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2400" windowWidth="15360" windowHeight="4830" tabRatio="940" activeTab="19"/>
  </bookViews>
  <sheets>
    <sheet name="Астана" sheetId="6" r:id="rId1"/>
    <sheet name="Алматы" sheetId="5" r:id="rId2"/>
    <sheet name="Алматинская обл" sheetId="7" r:id="rId3"/>
    <sheet name="Акмола" sheetId="8" r:id="rId4"/>
    <sheet name="Актюбе" sheetId="9" r:id="rId5"/>
    <sheet name="Атырау" sheetId="10" r:id="rId6"/>
    <sheet name="ЗКО" sheetId="11" r:id="rId7"/>
    <sheet name="Жамбыл" sheetId="12" r:id="rId8"/>
    <sheet name="Караганда" sheetId="13" r:id="rId9"/>
    <sheet name="Костанай" sheetId="14" r:id="rId10"/>
    <sheet name="Кызылорда" sheetId="15" r:id="rId11"/>
    <sheet name="Мангыстау" sheetId="16" r:id="rId12"/>
    <sheet name="Павлодар" sheetId="18" r:id="rId13"/>
    <sheet name="СКО" sheetId="19" r:id="rId14"/>
    <sheet name="ВКО" sheetId="1" r:id="rId15"/>
    <sheet name="Шымкент" sheetId="17" r:id="rId16"/>
    <sheet name="ИТОГО" sheetId="20" state="hidden" r:id="rId17"/>
    <sheet name="Туркестан" sheetId="21" r:id="rId18"/>
    <sheet name="Лист1" sheetId="22" r:id="rId19"/>
    <sheet name="Жетісу" sheetId="23" r:id="rId20"/>
  </sheets>
  <definedNames>
    <definedName name="_GoBack" localSheetId="3">Акмола!#REF!</definedName>
    <definedName name="_GoBack" localSheetId="4">Актюбе!#REF!</definedName>
    <definedName name="_GoBack" localSheetId="2">'Алматинская обл'!#REF!</definedName>
    <definedName name="_GoBack" localSheetId="1">Алматы!#REF!</definedName>
    <definedName name="_GoBack" localSheetId="0">Астана!#REF!</definedName>
    <definedName name="_GoBack" localSheetId="5">Атырау!#REF!</definedName>
    <definedName name="_GoBack" localSheetId="14">ВКО!#REF!</definedName>
    <definedName name="_GoBack" localSheetId="7">Жамбыл!#REF!</definedName>
    <definedName name="_GoBack" localSheetId="6">ЗКО!#REF!</definedName>
    <definedName name="_GoBack" localSheetId="8">Караганда!#REF!</definedName>
    <definedName name="_GoBack" localSheetId="9">Костанай!#REF!</definedName>
    <definedName name="_GoBack" localSheetId="10">Кызылорда!$I$154</definedName>
    <definedName name="_GoBack" localSheetId="11">Мангыстау!#REF!</definedName>
    <definedName name="_GoBack" localSheetId="12">Павлодар!#REF!</definedName>
    <definedName name="_GoBack" localSheetId="13">СКО!#REF!</definedName>
    <definedName name="_GoBack" localSheetId="15">Шымкент!#REF!</definedName>
    <definedName name="_xlnm._FilterDatabase" localSheetId="3" hidden="1">Акмола!$A$3:$L$60</definedName>
    <definedName name="_xlnm._FilterDatabase" localSheetId="4" hidden="1">Актюбе!$A$3:$L$43</definedName>
    <definedName name="_xlnm._FilterDatabase" localSheetId="2" hidden="1">'Алматинская обл'!$A$2:$L$2</definedName>
    <definedName name="_xlnm._FilterDatabase" localSheetId="1" hidden="1">Алматы!$A$3:$L$276</definedName>
    <definedName name="_xlnm._FilterDatabase" localSheetId="0" hidden="1">Астана!$A$3:$L$59</definedName>
    <definedName name="_xlnm._FilterDatabase" localSheetId="5" hidden="1">Атырау!$A$3:$L$3</definedName>
    <definedName name="_xlnm._FilterDatabase" localSheetId="14" hidden="1">ВКО!$A$3:$L$3</definedName>
    <definedName name="_xlnm._FilterDatabase" localSheetId="7" hidden="1">Жамбыл!$A$2:$L$2</definedName>
    <definedName name="_xlnm._FilterDatabase" localSheetId="6" hidden="1">ЗКО!$A$2:$L$2</definedName>
    <definedName name="_xlnm._FilterDatabase" localSheetId="8" hidden="1">Караганда!$A$2:$L$2</definedName>
    <definedName name="_xlnm._FilterDatabase" localSheetId="9" hidden="1">Костанай!$A$2:$L$2</definedName>
    <definedName name="_xlnm._FilterDatabase" localSheetId="10" hidden="1">Кызылорда!$A$2:$L$2</definedName>
    <definedName name="_xlnm._FilterDatabase" localSheetId="11" hidden="1">Мангыстау!$A$2:$M$2</definedName>
    <definedName name="_xlnm._FilterDatabase" localSheetId="12" hidden="1">Павлодар!$A$2:$L$2</definedName>
    <definedName name="_xlnm._FilterDatabase" localSheetId="13" hidden="1">СКО!$A$3:$L$3</definedName>
    <definedName name="_xlnm._FilterDatabase" localSheetId="15" hidden="1">Шымкент!$A$2:$L$2</definedName>
    <definedName name="_xlnm.Print_Area" localSheetId="3">Акмола!$A$1:$L$74</definedName>
    <definedName name="_xlnm.Print_Area" localSheetId="4">Актюбе!$A$1:$L$63</definedName>
    <definedName name="_xlnm.Print_Area" localSheetId="2">'Алматинская обл'!$A$2:$L$347</definedName>
    <definedName name="_xlnm.Print_Area" localSheetId="1">Алматы!$A$1:$L$320</definedName>
    <definedName name="_xlnm.Print_Area" localSheetId="0">Астана!$A$2:$L$70</definedName>
    <definedName name="_xlnm.Print_Area" localSheetId="5">Атырау!$A$1:$L$73</definedName>
    <definedName name="_xlnm.Print_Area" localSheetId="14">ВКО!$A$1:$L$158</definedName>
    <definedName name="_xlnm.Print_Area" localSheetId="7">Жамбыл!$A$1:$L$182</definedName>
    <definedName name="_xlnm.Print_Area" localSheetId="6">ЗКО!$A$1:$L$68</definedName>
    <definedName name="_xlnm.Print_Area" localSheetId="8">Караганда!$A$1:$L$105</definedName>
    <definedName name="_xlnm.Print_Area" localSheetId="9">Костанай!$A$1:$L$174</definedName>
    <definedName name="_xlnm.Print_Area" localSheetId="10">Кызылорда!$A$1:$L$137</definedName>
    <definedName name="_xlnm.Print_Area" localSheetId="11">Мангыстау!$A$1:$M$163</definedName>
    <definedName name="_xlnm.Print_Area" localSheetId="12">Павлодар!$A$1:$L$124</definedName>
    <definedName name="_xlnm.Print_Area" localSheetId="13">СКО!$A$1:$L$179</definedName>
    <definedName name="_xlnm.Print_Area" localSheetId="15">Шымкент!$A$1:$L$138</definedName>
  </definedNames>
  <calcPr calcId="144525"/>
</workbook>
</file>

<file path=xl/calcChain.xml><?xml version="1.0" encoding="utf-8"?>
<calcChain xmlns="http://schemas.openxmlformats.org/spreadsheetml/2006/main">
  <c r="K243" i="21" l="1"/>
  <c r="T20" i="22" l="1"/>
  <c r="C20" i="22" l="1"/>
  <c r="F20" i="22"/>
  <c r="D20" i="22" l="1"/>
  <c r="E20" i="22"/>
</calcChain>
</file>

<file path=xl/sharedStrings.xml><?xml version="1.0" encoding="utf-8"?>
<sst xmlns="http://schemas.openxmlformats.org/spreadsheetml/2006/main" count="12960" uniqueCount="10426">
  <si>
    <t>№</t>
  </si>
  <si>
    <t>Наименование операторов технического осмотра</t>
  </si>
  <si>
    <t>Регион деятельности оператора технического осмотра</t>
  </si>
  <si>
    <t>Изменения и дополнения, вносимые в реестр операторов тех.осмотра</t>
  </si>
  <si>
    <t>Исключения из реестра операторов тех.осмотра</t>
  </si>
  <si>
    <t>ТОО «Экостройтех»</t>
  </si>
  <si>
    <t>Пн. - сб. с 09-00 до 19-00 часов, вых: воскр.</t>
  </si>
  <si>
    <t>-</t>
  </si>
  <si>
    <t>ИП «Рысбеков Д.Б.»</t>
  </si>
  <si>
    <t>Г. Астана, пр. Республики, 79-49, 8(7172)289404, 87077753990</t>
  </si>
  <si>
    <t>ТОО «Авион Сервис»</t>
  </si>
  <si>
    <t xml:space="preserve"> </t>
  </si>
  <si>
    <t>Пн.-сб. 09.00-18.00, вых.-вскр.</t>
  </si>
  <si>
    <t>ТОО «ЦТО-1» «Камкор»</t>
  </si>
  <si>
    <t>Пн.-пт. 09.00-19.00, сб.-вскр. 09.00-17.00</t>
  </si>
  <si>
    <t>ТОО «Техосмотр Z»</t>
  </si>
  <si>
    <t>Пн.-вскр. 09.00-19.00</t>
  </si>
  <si>
    <t>ТОО «Астана техосмотр»</t>
  </si>
  <si>
    <t>г.Астана, ул. Циолковского, 18/1</t>
  </si>
  <si>
    <t>Пн.-вскр.09.00-18.00 обед 13.00-14.00</t>
  </si>
  <si>
    <t>Акмол.обл., с.Астраханка, ул. Сейфуллина 30</t>
  </si>
  <si>
    <t>ИП «Тимурзиев</t>
  </si>
  <si>
    <t>г. Астана, ул. Акжол, 26</t>
  </si>
  <si>
    <t>Пн.-вскр. 10.00-19.00</t>
  </si>
  <si>
    <t>ТОО «Техосмотр Зауре»</t>
  </si>
  <si>
    <t>г. Астана, ул. Шевченко, 8/2</t>
  </si>
  <si>
    <t>Пн.-вскр- 10.00-19.00, обед 13.00-14.00</t>
  </si>
  <si>
    <t>ИП «BTn-Motors»</t>
  </si>
  <si>
    <t>г. Астана, мкрн. Аль-Фараби, 41-39, тел.8(7172)541617, 8(7172)541520.</t>
  </si>
  <si>
    <t>Пн.-пт. 09.00-20.00, сб. – 09.00-16.00, вскр.-вых.</t>
  </si>
  <si>
    <t>ИП «Алмаз»</t>
  </si>
  <si>
    <t>1 стац.линия – г.Астана, ул. Гоголя, 29</t>
  </si>
  <si>
    <t>2 стац.линия – г. Астана, ул. Гоголя, 29</t>
  </si>
  <si>
    <t>2 стац.линия – СТС-4-СП-11 ЗАО «НовГАРО» зав.№139, до 3,5 т.</t>
  </si>
  <si>
    <t>1 моб.линия -  МЕТА – зав.№3083, до 3,5 т.</t>
  </si>
  <si>
    <t>ТОО «Центр технического осмотра – Астана»</t>
  </si>
  <si>
    <t>г. Астана, ул. Коктал, 45, тел.495720</t>
  </si>
  <si>
    <t>Пн.-сб. 09.00-18.00, вых. – вскр., обед – 13.00-14.00</t>
  </si>
  <si>
    <t>АО «НаЦЭкС»</t>
  </si>
  <si>
    <t>г.Астана, ул.Ауэзова, 28/1, тел.318443</t>
  </si>
  <si>
    <t>Пн.-вскр.  09.00-20.00</t>
  </si>
  <si>
    <t>ИП «Акколь-Техосмотр»</t>
  </si>
  <si>
    <t>с 09.00-20.00 час, без обеда выходной воскресение</t>
  </si>
  <si>
    <t>SB 45200-3FR1; («Актия Мюллер») Франция.</t>
  </si>
  <si>
    <t>с 09.00-18.00 час., обед с 13.00-14.00 выходной воскресение</t>
  </si>
  <si>
    <t>Талгарский район</t>
  </si>
  <si>
    <t>г.Алматы, ул. Егизбаева 7 тел: 8 (7272) 392-41-51</t>
  </si>
  <si>
    <t>с 09.00-18.00 час, без обеда, выходной воскресение</t>
  </si>
  <si>
    <t>ЛТК-3П-СП-11 («Нов ГАРО») Россия 8шт</t>
  </si>
  <si>
    <t>ЛТК-13УП-СП-11(«ГАРО») Россия 1 шт</t>
  </si>
  <si>
    <t>Алматинская область, г. Капчагай</t>
  </si>
  <si>
    <t>ЛТК-3П-СП-11 («Нов ГАРО») Россия 4шт</t>
  </si>
  <si>
    <t>ЛТК-13УП-СП-11(«ГАРО») Россия 2 шт</t>
  </si>
  <si>
    <t>г.Алматы, ул. Байтурсынова  27 «А» тел: 8 (7272) 33-10-36</t>
  </si>
  <si>
    <t xml:space="preserve">с 09.00-18.00 час, обеда с 13.00-14.00 понедельниксуббота с 09.00-14.00 без перерыва выходной воскресение </t>
  </si>
  <si>
    <t>СТС-4-СП-11 ( «Нов ГАРО» ) Россия 2 шт</t>
  </si>
  <si>
    <t>ЛТК-10У-СП-17 («Нов ГАРО») Россия 1шт</t>
  </si>
  <si>
    <t>Алматинская область, Илийский р/н, п.Первомайский</t>
  </si>
  <si>
    <t>г. Алматы, пр. Рыскулова 103/6 тел; 8 (7272)    377-01-87</t>
  </si>
  <si>
    <t>с 9.00-19.00 час перерыв с13.00-14.00, понедельник и суббота с9.00-15.00 выходной воскресение</t>
  </si>
  <si>
    <t xml:space="preserve">Алматинская обл., Жамбылский р/н, с.Каргалы, </t>
  </si>
  <si>
    <t>г. Алматы, мкр, Мамыр-4, дом 165 тел: 8 (7272) 380-02-33</t>
  </si>
  <si>
    <t>с 9.00-18.00 обед с13.00-14.00 выходной воскресение</t>
  </si>
  <si>
    <t>Талгарский р/н, п.Гуль дала</t>
  </si>
  <si>
    <t>Общественный фонд «Фонд безопасности дорожного движения Республики Казахстан»</t>
  </si>
  <si>
    <t>г. Алматы, ул.Жансугурова 176 «А»  тел: 8 (7272)     380-78-88</t>
  </si>
  <si>
    <t>СТМ 3500м (НПФ «МЕТА») Россия      1-шт</t>
  </si>
  <si>
    <t>г.Капчагай, ул.Алматинская 1</t>
  </si>
  <si>
    <t>г. Алматы, ул.Абдуллиных 55 тел; 8 (7272) 279-35-99</t>
  </si>
  <si>
    <t>г. Алматы, ул. Абдуллиных 55 тел;            8 (7272)        279-35-99</t>
  </si>
  <si>
    <t>Енбекшиказахский р/н, с. Шелек, с.Каратурук, с.Корам.</t>
  </si>
  <si>
    <t>Алматинской область, Енбекшиказахский р-он, с. Шелек,ул.Абдикаримова 14,тел. 8 (7272 ) 293-03-52</t>
  </si>
  <si>
    <t>г.Алматы, мкр Калкаман 20 «Б» тел: 8 (7272)     390-61-74</t>
  </si>
  <si>
    <t>г. Алматы, мкр Калкаман 20 «Б» тел:          8 (7272)     390-61-74</t>
  </si>
  <si>
    <t>с 08.00-19.00 без обеда  выходной воскресение</t>
  </si>
  <si>
    <t>3 шт.</t>
  </si>
  <si>
    <t>Чунджа</t>
  </si>
  <si>
    <t>с 09.00-19.00 без обеда выходной воскресение</t>
  </si>
  <si>
    <t>г.Алматы, ул.Абая 125 тел:8(7272) 300-72-44</t>
  </si>
  <si>
    <t>г. Алматы, пр.Суюнбая 310,тел:           8 (7272)     382-89-81</t>
  </si>
  <si>
    <t>с 09.00-18.00 обед 13.00-14.00 выходной воскресение</t>
  </si>
  <si>
    <t>ТОО «PSD Group»</t>
  </si>
  <si>
    <t>г.Алматы, ул.Фурманова  274кв. 38,тел: 8 (7272)         64-71-56</t>
  </si>
  <si>
    <t>г.Алматы, пр.Райымбека233,тел: 8 (7272)          64-71-56</t>
  </si>
  <si>
    <t>с 09.00-22.00 обед с 13.00-14.00 Воскресение с11.00-17.00</t>
  </si>
  <si>
    <t>BM 4010 Autotechnik (Дания)  1шт</t>
  </si>
  <si>
    <t>BM 20200 Autotechnik (Дания)  1шт</t>
  </si>
  <si>
    <t>Филиал АО «Нац ЭкС»</t>
  </si>
  <si>
    <t>г. Алматы, ул.Бурундайская  91</t>
  </si>
  <si>
    <t>г. Алматы, ул. Бурундайская  91</t>
  </si>
  <si>
    <t>с 9.00-18.00 обед 13.00-14.00 выходной суббота, воскресение</t>
  </si>
  <si>
    <t>Балхашский р/н., с.Баканас</t>
  </si>
  <si>
    <t>г. Алматы, ул. Алтынсарина 83, тел. 221-39-35</t>
  </si>
  <si>
    <t>ТОО «Елорда Строй»</t>
  </si>
  <si>
    <t>г.Алматы, ул. Сейфуллина,  467 тел: 279-19-54</t>
  </si>
  <si>
    <t>г. Алматы, ул. Сейфуллина, 467 тел: 279-19-54</t>
  </si>
  <si>
    <t>С09.00-21.00 без перерыва на обед и без выходных</t>
  </si>
  <si>
    <t>СТС-4-СП-14</t>
  </si>
  <si>
    <t>СТС-4-СП-12П ( «Нов ГАРО») Россия</t>
  </si>
  <si>
    <t>Алматинская обл., Енбекшиказахский р/н, с.Шелек</t>
  </si>
  <si>
    <t>ИП «Алтын Ғасыр»</t>
  </si>
  <si>
    <t>г.Алматы, мкр  Алтын бесік,ул, Жексенбин,40   тел: 397-94-67</t>
  </si>
  <si>
    <t>г.Алматы, мкр Алтын бесік, ул,Жексенбин,40   тел: 397-94-67</t>
  </si>
  <si>
    <t>СТМ-8000(НПФ «МЕТА») Россия.</t>
  </si>
  <si>
    <t>Илийский р/н., п.Первомайка, п.Отеген батыра</t>
  </si>
  <si>
    <t>СТМ-3500М(НПФ «МЕТА») Россия.</t>
  </si>
  <si>
    <t>г.Алматы,ул.Косай Егизбаева №9, тел: 394-11-78</t>
  </si>
  <si>
    <t>г.Алматы,ул. Косай Егизбаева №9,тел: 394-11-78</t>
  </si>
  <si>
    <t>с 09.00-18.00 без перерыва,выходной воскресенье</t>
  </si>
  <si>
    <t>СТС-16У-СП -11 (ЗАО «Нов ГАРО») Россия</t>
  </si>
  <si>
    <t>СТС-4Л-СП-11( «Нов ГАРО») Россия</t>
  </si>
  <si>
    <t>Алматинская обл., Илийский р/н., п.Отеген батыра</t>
  </si>
  <si>
    <t>ИП «Агдаулетова и Набиева»</t>
  </si>
  <si>
    <t>г.Алматы, пр.Абая №191 тел.: 8 777 814 4424</t>
  </si>
  <si>
    <t>с 09.00-19.00 без перерыва, выходной воскресенье</t>
  </si>
  <si>
    <t>г.Алматы,ул Жансугурова 198 А угол Серикова, тел: 382-23-33</t>
  </si>
  <si>
    <t>с 09.00-18.00 без перерыва, выходной воскресенье</t>
  </si>
  <si>
    <t>КТС-2 12-01 1 шт (ЗАО ТАИС) Россия.</t>
  </si>
  <si>
    <t>ТС KZ 12-01 1 шт Россия.</t>
  </si>
  <si>
    <t>Алматинская обл., Талгарский р/н., п. Карабулак</t>
  </si>
  <si>
    <t>г.Алматы,пр Райымбека 200 А, тел: 378-74-06</t>
  </si>
  <si>
    <t>ИП Мухамадиев А.К</t>
  </si>
  <si>
    <t>г.Алматы,ул.Гагарина 86,тел. 277-83-89</t>
  </si>
  <si>
    <t>г. Алматы, ул . Гагарина 86,тел. 277-83-89</t>
  </si>
  <si>
    <t>с 09.00-20.00 без перерыва и без, выходных.</t>
  </si>
  <si>
    <t>ЛТК ВRAK 7000 (Испания)</t>
  </si>
  <si>
    <t>Алматинская обл., Карасайский р/н., п. Акжар батыра</t>
  </si>
  <si>
    <t>г.Алматы,пр.Рыскулова 75,  тел. 294-11-00</t>
  </si>
  <si>
    <t>г.Алматы, пр.Рыскулова 75, тел.      294-11-00</t>
  </si>
  <si>
    <t>ЛТК-3П-СП-11 («Нов ГАРО») Россия 2шт</t>
  </si>
  <si>
    <t>BM -20200 autoteknik (Дания) 1штук</t>
  </si>
  <si>
    <t>Алматинская обл., Карасайский р/н., 27 км трассы Алматы-Бишкек</t>
  </si>
  <si>
    <t>г.Алматы,пр.Суюнбая 159,тел. 354-11-86</t>
  </si>
  <si>
    <t>г.Алматы,пр. Суюнбая 159, тел. 354-11-86</t>
  </si>
  <si>
    <t>с 09.00-18.00  перерывс 13.00до 14.00 выходной воскресенье</t>
  </si>
  <si>
    <t>ЛТК-4П-СП-11 («Нов ГАРО») Россия 1шт</t>
  </si>
  <si>
    <t>Алматинская обл., Илийский р/н.,                    п. Первомайка</t>
  </si>
  <si>
    <t>г.Алматы,ул.Казбек Би 60/533, тел. 319-58-30</t>
  </si>
  <si>
    <t>Алматинской обл, Карасайский р-он, п. Теректи, ул. Центральная 1 А,тел. 319-64-10</t>
  </si>
  <si>
    <t>с 09.00-20.00  перерывс 13.00до 14.00 выходной воскресенье</t>
  </si>
  <si>
    <t>Алматинская область, Илиский р/н, пос.Боралдай</t>
  </si>
  <si>
    <t>г.Алматы,ул.Зимняя 1,тел. 252-06-51</t>
  </si>
  <si>
    <t>СТС-16У-СП -11,1шт, СТС-4-СМ-14, 1шт (ЗАО «Нов ГАРО») Россия</t>
  </si>
  <si>
    <t>СТС-4-СМ-14,  (ЗАО «Нов ГАРО») Россия 1шт</t>
  </si>
  <si>
    <t>Алматинская область, Карасайский район, поселок Жанатурмыс</t>
  </si>
  <si>
    <t>г.Алматы,ул.Ангарская 121,тел. 290-48-83</t>
  </si>
  <si>
    <t>г.Алматы,пр. Рыскулова 68</t>
  </si>
  <si>
    <t>КТС-2  (НПФ МЕТА) Россия 1 шт.</t>
  </si>
  <si>
    <t>Трасса Алматы-Талдыкорган, 7 км., пос.Отеген батыра</t>
  </si>
  <si>
    <t>ТОО «Каз Авто Техосмотр»</t>
  </si>
  <si>
    <t>г.Алматы,ул.Жандосова 33Д, тел. 392-37-39</t>
  </si>
  <si>
    <t>г.Алматы,ул.Жандосова 33Д,  тел.  392-37-39</t>
  </si>
  <si>
    <t>Илийский р/н, с.Мухаметжан Туймебаева</t>
  </si>
  <si>
    <t>ТОО «ШБШ»</t>
  </si>
  <si>
    <t>г.Алматы,ул.Жансугурова 176А, тел. 386-40-44</t>
  </si>
  <si>
    <t>г. Алматы,ул. Жансугурова 176А,тел. 386-40-44</t>
  </si>
  <si>
    <t>с 09.00-19.00  перерывс 13.00до 14.00 выходной воскресенье</t>
  </si>
  <si>
    <t>ТС KZ 12-03 1 шт Казахстан.</t>
  </si>
  <si>
    <t>ТС KZ 12-03 1 шт Казахстан</t>
  </si>
  <si>
    <t>ИП Оразакынова М</t>
  </si>
  <si>
    <t>г.Алматы, Калкаман-2, ул.Актамберды Жырау 3</t>
  </si>
  <si>
    <t>Алматинская обл, Карасайский р/н</t>
  </si>
  <si>
    <t>СТС-3-СП-111, 1шт (ЗАО «Нов ГАРО») Россия</t>
  </si>
  <si>
    <t>ТОО «Арыстан-Суппорт»</t>
  </si>
  <si>
    <t>с 09.00-18.00  без перерыва суб. с09.00до 14.00 выходной воскресенье</t>
  </si>
  <si>
    <t>Талгарский р/н, с.Панфиловский</t>
  </si>
  <si>
    <t xml:space="preserve">ИП «Веригин Ю.К.» </t>
  </si>
  <si>
    <t>г. Алматы ул.Сейфуллина 182</t>
  </si>
  <si>
    <t>стационарная линия "СТМ 16000.01"</t>
  </si>
  <si>
    <t xml:space="preserve">ИП «Мигачев Александр Николаевич» </t>
  </si>
  <si>
    <t>пон.-суб. с 09.00-18.00 ч.,                                   обед с 13.00-14.00 ч.</t>
  </si>
  <si>
    <t>1 единица                                                              (СТС-3-СП-12П (ЗАО «НовГАРО»), Россия)</t>
  </si>
  <si>
    <t xml:space="preserve">Аккольский район, Атбасарский район,
Буландынский район, Бурабайский район,
Енбекшильдерский район, Зерендинский район,
Сандыктауский район,  город Степногорск.
</t>
  </si>
  <si>
    <r>
      <t>открыта дополнительная  мобильная линия для проведения обязательного технического осмотра транспортных средств категории М</t>
    </r>
    <r>
      <rPr>
        <vertAlign val="subscript"/>
        <sz val="12"/>
        <rFont val="Times New Roman"/>
        <family val="1"/>
        <charset val="204"/>
      </rPr>
      <t>1</t>
    </r>
    <r>
      <rPr>
        <sz val="12"/>
        <rFont val="Times New Roman"/>
        <family val="1"/>
        <charset val="204"/>
      </rPr>
      <t>,М</t>
    </r>
    <r>
      <rPr>
        <vertAlign val="subscript"/>
        <sz val="12"/>
        <rFont val="Times New Roman"/>
        <family val="1"/>
        <charset val="204"/>
      </rPr>
      <t>2</t>
    </r>
    <r>
      <rPr>
        <sz val="12"/>
        <rFont val="Times New Roman"/>
        <family val="1"/>
        <charset val="204"/>
      </rPr>
      <t>, М</t>
    </r>
    <r>
      <rPr>
        <vertAlign val="subscript"/>
        <sz val="12"/>
        <rFont val="Times New Roman"/>
        <family val="1"/>
        <charset val="204"/>
      </rPr>
      <t>3</t>
    </r>
    <r>
      <rPr>
        <sz val="12"/>
        <rFont val="Times New Roman"/>
        <family val="1"/>
        <charset val="204"/>
      </rPr>
      <t>, N</t>
    </r>
    <r>
      <rPr>
        <vertAlign val="subscript"/>
        <sz val="12"/>
        <rFont val="Times New Roman"/>
        <family val="1"/>
        <charset val="204"/>
      </rPr>
      <t>1</t>
    </r>
    <r>
      <rPr>
        <sz val="12"/>
        <rFont val="Times New Roman"/>
        <family val="1"/>
        <charset val="204"/>
      </rPr>
      <t>,N</t>
    </r>
    <r>
      <rPr>
        <vertAlign val="subscript"/>
        <sz val="12"/>
        <rFont val="Times New Roman"/>
        <family val="1"/>
        <charset val="204"/>
      </rPr>
      <t>2</t>
    </r>
    <r>
      <rPr>
        <sz val="12"/>
        <rFont val="Times New Roman"/>
        <family val="1"/>
        <charset val="204"/>
      </rPr>
      <t>,N</t>
    </r>
    <r>
      <rPr>
        <vertAlign val="subscript"/>
        <sz val="12"/>
        <rFont val="Times New Roman"/>
        <family val="1"/>
        <charset val="204"/>
      </rPr>
      <t>3</t>
    </r>
    <r>
      <rPr>
        <sz val="12"/>
        <rFont val="Times New Roman"/>
        <family val="1"/>
        <charset val="204"/>
      </rPr>
      <t>, O</t>
    </r>
    <r>
      <rPr>
        <vertAlign val="subscript"/>
        <sz val="12"/>
        <rFont val="Times New Roman"/>
        <family val="1"/>
        <charset val="204"/>
      </rPr>
      <t>2</t>
    </r>
    <r>
      <rPr>
        <sz val="12"/>
        <rFont val="Times New Roman"/>
        <family val="1"/>
        <charset val="204"/>
      </rPr>
      <t>,O</t>
    </r>
    <r>
      <rPr>
        <vertAlign val="subscript"/>
        <sz val="12"/>
        <rFont val="Times New Roman"/>
        <family val="1"/>
        <charset val="204"/>
      </rPr>
      <t>3</t>
    </r>
    <r>
      <rPr>
        <sz val="12"/>
        <rFont val="Times New Roman"/>
        <family val="1"/>
        <charset val="204"/>
      </rPr>
      <t>,O</t>
    </r>
    <r>
      <rPr>
        <vertAlign val="subscript"/>
        <sz val="12"/>
        <rFont val="Times New Roman"/>
        <family val="1"/>
        <charset val="204"/>
      </rPr>
      <t>А</t>
    </r>
  </si>
  <si>
    <t xml:space="preserve">ИП «Гидич Сергей Викторович» </t>
  </si>
  <si>
    <t>г. Кокшетау,                                      Северная промзона (быв. СТО «Жигули»)</t>
  </si>
  <si>
    <t>1 единица                                                     (СТС-4-СП-11                   ( «Мета»), Россия)</t>
  </si>
  <si>
    <t xml:space="preserve">1 единица                                           (ЛТК-4Л-СП-11 («Мета», Россия)                   </t>
  </si>
  <si>
    <t>Аккольский район, Атбасарский район,
Буландынский район, Бурабайский район,
Енбекшильдерский район, Зерендинский район,
Сандыктауский район,  город Степногорск.</t>
  </si>
  <si>
    <t>КТС-2</t>
  </si>
  <si>
    <t xml:space="preserve">ИП «Беленец Виктор Иванович»  </t>
  </si>
  <si>
    <t xml:space="preserve">г. Щучинск,                                             Бурабайского района ул. Юбилейная, 39              т. 8(71636)36040; сот.87013854045; Ctoipbelenecvi@yandex.ru;    </t>
  </si>
  <si>
    <t>г. Щучинск,                                             Бурабайского района ул. Юбилейная, 39</t>
  </si>
  <si>
    <t xml:space="preserve">г.  Кокшетау,                                                                                 м-н «Коктем»                                       ( территория автостоянки №1)                  т. 8(7162) 402869, 318247,  ф. 402906; сот.87013854045; avtoshkolaswts@mail.ru      </t>
  </si>
  <si>
    <t>1 единица                                       (ТС KZ, з-д изг. ТОО «Транссервис», Казахстан, г. Алматы для легковых тр. ср.)                                                  1единица                                          (универсальная марки TCKZ-12-03 до 16 т.)</t>
  </si>
  <si>
    <t xml:space="preserve">1 единица                                          (ТС KZ , ТОО «Транссервис», Казахстан, г. Алматы для легковых тр. ср.) </t>
  </si>
  <si>
    <t>приобретена дополнительная мобильная линия технического осмотра марки СD КZ-12-01K на базе крупнотоннажного грузового контейнера, тормозным стендом максимальной нагрузкой на ось до 3500 кг (уведомление от 02.11.12), построена линия для проведения техосмотра грузового автотранспорта и автобусов (увед. от 01.03.2013 г.)</t>
  </si>
  <si>
    <t>ИП Булатов  Т.А.</t>
  </si>
  <si>
    <t>г. Макинск, ул. Интернациональная, 10</t>
  </si>
  <si>
    <t>г. Макинск</t>
  </si>
  <si>
    <t>СТМ 15000 № 274</t>
  </si>
  <si>
    <t>СТМ 3500 М №226</t>
  </si>
  <si>
    <t>ИП «Балжанов Серик Мырзасейтович»</t>
  </si>
  <si>
    <t xml:space="preserve">г. Есиль,                                     Есильского района,                          ул. Пушкина, 22 «А»т. 8(71647)22506, 20675; сот. 87055812017;                                   ip.balshanov@mail.ru </t>
  </si>
  <si>
    <t>г. Есиль,                                     Есильского района,                          ул. Пушкина, 22 «А»</t>
  </si>
  <si>
    <t>1ед. –универсальная СТМ 15000-У.01( «Мета»), Россия</t>
  </si>
  <si>
    <t>1ед. –СТМ 3500 М( «Мета»), Россия</t>
  </si>
  <si>
    <t xml:space="preserve">Атбасарский район, 
Есильский район, Жаксынский район,
Жаркаинский район </t>
  </si>
  <si>
    <t xml:space="preserve">1 ед. КТС-2        </t>
  </si>
  <si>
    <t>1 ед. КТС-2</t>
  </si>
  <si>
    <t xml:space="preserve">ИП «Кельм Павел Павлович» </t>
  </si>
  <si>
    <t>1ед.-СТС-16У-СП-11универсальная до 16 т.«НОВГАРО»</t>
  </si>
  <si>
    <t>г. Ерейментау, Ерейментауский раойн,                 ул. Мукатова 1 «А»,8(71633)22804,                        сот. 87014163601                 Sto_ Nurlan@mail.ru</t>
  </si>
  <si>
    <t>г. Ерейментау, Ерейментауский раойн,                 ул. Мукатова 1 «А»,</t>
  </si>
  <si>
    <t>1ед.-КТС-2 (легковые АТС);</t>
  </si>
  <si>
    <t>Ерейментауский район, Аккольский район, Енбекшилбдерский район</t>
  </si>
  <si>
    <t xml:space="preserve">1ед.-КТС-3м (легковые АТС) приобретен универсальный СТС КТС-3м с осевой нагрузкой до 13000 кг (для легковых и грузовых АТС) </t>
  </si>
  <si>
    <t xml:space="preserve">г. Кокшетау,                                          ул. Ауэзова 189 «Б»т. 8(7162)338179,                       ф. 250529   belka-mari11@inbox.ru           </t>
  </si>
  <si>
    <t>1ед.-КTC -2</t>
  </si>
  <si>
    <t>1 ед. КTC -2 для легковых ТС;</t>
  </si>
  <si>
    <t xml:space="preserve">ИП «Искакова Земфира Кауезовна»   </t>
  </si>
  <si>
    <t>1 ед. для легковых, СТМ 3500М;(«Мета»), Россия</t>
  </si>
  <si>
    <t xml:space="preserve">Атбасарский район, Жаксынский район,
Жаркаинский район </t>
  </si>
  <si>
    <t xml:space="preserve">ИП «Тюлебеков Кайрат Казизович»   </t>
  </si>
  <si>
    <t>1 ед. – К-208 М;</t>
  </si>
  <si>
    <t xml:space="preserve">Астраханский район,
Егиндыкольский район,
Коргалжынский район
</t>
  </si>
  <si>
    <t>исключен по заявлению  от 18.12.2014 в соответствии с п.п. 1. п. 5 ст.89 ЗРК О дорожном движении</t>
  </si>
  <si>
    <t xml:space="preserve">ТОО "Универбаза"   </t>
  </si>
  <si>
    <t>г.Степногорск, Коммунально-складская зона</t>
  </si>
  <si>
    <t>1 ед. универсальная СТМ 15000У.01;                        ( «Мета»), Россия</t>
  </si>
  <si>
    <t>1 ед. для легковых СТМ 3500М; ( «Мета»), Россия</t>
  </si>
  <si>
    <t xml:space="preserve">КФ АО «НацЭкс»                                                     </t>
  </si>
  <si>
    <t>2 поточные линии:1- универсальная СТС-16У-СП-11;                            2- для легковых СТС-4У-СП-11;«НОВГАРО»</t>
  </si>
  <si>
    <t>1 ед. до 10 т.СТС-10У-СП-27 П;«НОВГАРО»</t>
  </si>
  <si>
    <t xml:space="preserve">ИП "Кульбаева Наргис Муратовна»  </t>
  </si>
  <si>
    <t>1 ед. для легковых СТС-4-СП-11;«НОВГАРО»</t>
  </si>
  <si>
    <t>СТС-10У-СП-27 П;«НОВГАРО»</t>
  </si>
  <si>
    <t>Щучинский район</t>
  </si>
  <si>
    <t xml:space="preserve">3 ед. СТС-10У КТС-2 </t>
  </si>
  <si>
    <t>Аршалынский район, Атбасарский район, Целиноградский район, Астраханский район</t>
  </si>
  <si>
    <t xml:space="preserve">ИП "Бектасова Кульбиби Камбарбековна" </t>
  </si>
  <si>
    <t>1ед. –СТМ 3500 М;(«Мета», Россия)</t>
  </si>
  <si>
    <t>1ед. –СТМ 3500 М;(«Мета», Россия).</t>
  </si>
  <si>
    <t xml:space="preserve">ИП "Докаев Дога Алиевич" </t>
  </si>
  <si>
    <t xml:space="preserve">п.Балкашино, Сандыктауский район, ул. Аблай хана 218 «В» </t>
  </si>
  <si>
    <t>1 ед. СТС-16У-СП-11, универсальная «НОВГАРО»</t>
  </si>
  <si>
    <t>1 ед. – универсальная ЛТК-С-15000-У.01( «Мета»), Россия</t>
  </si>
  <si>
    <t>1 ед.- ЛТК-П-СТМ-3500 ( «Мета»), Россия</t>
  </si>
  <si>
    <t xml:space="preserve">Буландынский район, Бурабайский район,
Зерендинский район,
Сандыктауский район  </t>
  </si>
  <si>
    <t xml:space="preserve">ИП «Шмальц Андрей Роальдович» </t>
  </si>
  <si>
    <t xml:space="preserve">г. Степногорск, Промышленная зона1,зд.135т.ф. 8(71645)69004;                     сот. 87051026322, 87017279313;                      ip shmalc@mail.ru    </t>
  </si>
  <si>
    <t xml:space="preserve">ИП "Осипов Виктор Михайлович"                      </t>
  </si>
  <si>
    <t>1ед. –СТМ 15000 У;универсальная («Мета», Россия).</t>
  </si>
  <si>
    <t>1ед. –СТМ 3500 М; («Мета», Россия).</t>
  </si>
  <si>
    <t xml:space="preserve">В соответствии с пп. 2) п.5 ст.89 Закона РК О дорожном движении от 17 апреля 2014 г. № 194-V , пп. 2) п. 19 Правил ведения реестра операторов технического осмотра, утвержденных постановлением Правительства РК от 17 мая 2011 г. № 524 Об утверждении правил ведения реестра операторов технического осмотра Приказом руководителя инспекции №51-п от 10.03.2015г.   </t>
  </si>
  <si>
    <t>ИП «Нурмышев К.Ш.»</t>
  </si>
  <si>
    <t>г. Астана, ул. Сембинова, 12/1 кв.20, тел.87015142155, 8(7172)346786; nikolaj2030@mail.ru,</t>
  </si>
  <si>
    <t>С 9.00 до 19.02</t>
  </si>
  <si>
    <t>1 стац.линия – зав.№1001, ООО «КТС»</t>
  </si>
  <si>
    <t xml:space="preserve"> -</t>
  </si>
  <si>
    <t>г.Астана, ул.Ауэзова 26/ 21, тел.31-74-96 т. 87019009190 
akkoltehosmotr@mail.ru, chipurin_v@mail.ru (Гизат)</t>
  </si>
  <si>
    <t>С 9.00 до 19.00</t>
  </si>
  <si>
    <t xml:space="preserve">1 единица
(ТС KZ-12-01 легковая 
(«Мета»), Россия)
1 единица 
(ТС KZ-12-03 грузовая («Мета»), Россия)
</t>
  </si>
  <si>
    <t xml:space="preserve">1 единица
(ТС KZ-12-01 легковая 
(«Мета»), Россия)
</t>
  </si>
  <si>
    <t>Аккольский район, 
Енбекшильдерский район, Ерейментауский район</t>
  </si>
  <si>
    <t xml:space="preserve">ИП «Степногорск-Техосмотр»
</t>
  </si>
  <si>
    <t>г.Астана, ул.Ауэзова  д.26, кв.21                            т. 8(716)4566640, сот.87029554902
avto_stepnogorsk@mail.ru, vadim_dor@mail.ru (Есенбол)</t>
  </si>
  <si>
    <t>г.Степногорск, 2мкр.уч.78 ( автостоянка на против пожарной части возле аккумуляторного центра, въезд через автостоянку)</t>
  </si>
  <si>
    <t>1 моб.линия, зав.№00022, ТОО «Транссервис</t>
  </si>
  <si>
    <t xml:space="preserve">ИП " Байтемір Дәурен Еркебайұлы" </t>
  </si>
  <si>
    <t>СТМ 15000У.01 № 315</t>
  </si>
  <si>
    <t xml:space="preserve">ИП Садыкова А.Т. </t>
  </si>
  <si>
    <t>г. Астана, район Алматы, ул. Акжар, 12/2                  сот. 87789365370     tehosmotr.astana@mail.ru</t>
  </si>
  <si>
    <t>НПФ Мета</t>
  </si>
  <si>
    <t>ТОО "Транссервис", НПФ "Мета"</t>
  </si>
  <si>
    <t>ИП "Атбасар-Техосмотр"</t>
  </si>
  <si>
    <t>ИП Кулушев К.Е.</t>
  </si>
  <si>
    <t>г. Астана, ул. Чехова, 13/8,                                       сот. 87018883396</t>
  </si>
  <si>
    <t>Aршалынский район, Астраханский район,
Атбасарский район, Егиндыкольский район,
Есильский район, Жаксынский район,
Жаркаинский район, Коргалжынский район,
Ерейментауский район, Целиноградский район,
Шортандинский район.</t>
  </si>
  <si>
    <t>ИП Ауталипов Нурсултан Турсунович</t>
  </si>
  <si>
    <t>Акмолинская область Ерейментауский район, г. Ерейментау,ул . Мукатова,1а</t>
  </si>
  <si>
    <t xml:space="preserve">ИП «Тюлебеков Даулет Кайратович»   </t>
  </si>
  <si>
    <t>ИП Осипова Ирина Генадьевна</t>
  </si>
  <si>
    <t>ИП Жеке Батыр</t>
  </si>
  <si>
    <t>г.Щучинск, Бурабайский р-он, ул.Зеленая р-н Промзоны т. 8(71636)79000,ф. 56056; gheke-batyr@mail.ru</t>
  </si>
  <si>
    <t>г.Щучинск Бурабайский р-он, ул Зеленая р-он Промзоны</t>
  </si>
  <si>
    <t>1 ед.-СТУ -16У-СП-11 универсальная до 16т. НОВГАРО</t>
  </si>
  <si>
    <t>1 ед-СТС -10У-СП -24, универсальная до 10т. НОВГАРО</t>
  </si>
  <si>
    <t>Аккольский р-он, Атбасарский р-он, Буландыеский р-он, Бурабайский р-он, Енбекшильдерский р-он, Зерендинский р-он, Сандыктауский р-он, г.Степногорск</t>
  </si>
  <si>
    <t xml:space="preserve">ТОО "Акжол-Техосмотр"  </t>
  </si>
  <si>
    <t>09:00-19:00</t>
  </si>
  <si>
    <t>1 универ. линия  до 16 тон СТС-10У-СП-27П</t>
  </si>
  <si>
    <t>1 универ. линия  до 16 тон  СТС-10У-СП-14</t>
  </si>
  <si>
    <t xml:space="preserve">Актюб. Обл. облысындағы: Алга, Айтеке би, Байганин, Иргиз, Каргалы, Мартук, Мугалжарр, Темир, Уил, Кобда, Хромтау, Шалкар </t>
  </si>
  <si>
    <t xml:space="preserve"> "Актобе техосмотр" ТОО</t>
  </si>
  <si>
    <t xml:space="preserve">г.Актобе, проспект А.Молдагуловой 56 «Б»,  тел. 8(7132)212030, 513511, </t>
  </si>
  <si>
    <t>г.Актобе, проспект А.Молдагуловой 56 «Б», ул.Шернияза 106</t>
  </si>
  <si>
    <t>2 легковые линии до 3,5, 1 универ. линия  до 16 тон  ТС KZ №003</t>
  </si>
  <si>
    <t>1 легковая линия до 3,5 тон ЗАО "ТАИС" КТС-2</t>
  </si>
  <si>
    <t xml:space="preserve">1 универсальная  до 16 тон «КТС МЕТА» </t>
  </si>
  <si>
    <t>1 легковая  линия до 3,5 тон ЗАО НПФ "МЕТА" СТМ 3500</t>
  </si>
  <si>
    <t>г. Хромтау,  ул. Бр.Жубановых 5.</t>
  </si>
  <si>
    <t>1 универсальная линия до 20 тон Мод.43300 ACTIA MULLER</t>
  </si>
  <si>
    <t>ИП"Умаров М.М."</t>
  </si>
  <si>
    <t>г.Актобе, Акимжанова 127   тел.:23 58 33, 87778000532</t>
  </si>
  <si>
    <t>г.Актобе, ул.Акимжанова 127</t>
  </si>
  <si>
    <t>1 легковая линия до 3,5 тон  мод. СТМ 3500М Россия,НПФ «Мета»</t>
  </si>
  <si>
    <t>1 легковая линия до 3,5 тон СТМ 3500М Россия,НПФ «Мета»</t>
  </si>
  <si>
    <t xml:space="preserve"> "Авто-1 С.У.Г" ТОО</t>
  </si>
  <si>
    <t xml:space="preserve">г.Актобе, ул.Арынова 01 тел. 8(7132) 963998,406192 </t>
  </si>
  <si>
    <t>1 универ. линия до 16 тон СТУ-15000У.01</t>
  </si>
  <si>
    <t>1 универ. линия до 16 тон, СТУ-15000У.01</t>
  </si>
  <si>
    <t>"Глобал Стандарт" ТОО</t>
  </si>
  <si>
    <t>г.Актобе, конаева 1Д,   тел. 8(7132) 924415, 87052332060</t>
  </si>
  <si>
    <t>1 универсальная  линия до 16 тон ВМ 14200</t>
  </si>
  <si>
    <t>1 легковая линия до 3,5 тон ВМ 3010</t>
  </si>
  <si>
    <t xml:space="preserve">г.Актобе, ул.Смагулова 7 В, </t>
  </si>
  <si>
    <t>1 универсальная  линия до 16 тон СТМ 3500М</t>
  </si>
  <si>
    <t>1 легковая линия до 3,5 тон ТМ-МЕТА 3425</t>
  </si>
  <si>
    <t>"ЦТО Актобе" ТОО</t>
  </si>
  <si>
    <t>г.Актобе, 41 разъезд уч.542,  тел. 8(7132) 965685, 87711085856/87778004188</t>
  </si>
  <si>
    <t xml:space="preserve">г.Актобе, 41 разъезд уч.542, </t>
  </si>
  <si>
    <t>2  легковые линия до 3,5 тон ВМ 3010</t>
  </si>
  <si>
    <t>1 универсальная  линия до 16 тон ВМ 20200</t>
  </si>
  <si>
    <t>"Бур-Най" ТОО</t>
  </si>
  <si>
    <t xml:space="preserve">г.Актобе, Кулымбетова 152 В, </t>
  </si>
  <si>
    <t xml:space="preserve">1  легковая линия до 3,5 тон СТМ 3500 М  </t>
  </si>
  <si>
    <t>1 универсальная  линия до 16 тон СТМ-15000 У</t>
  </si>
  <si>
    <t>ИП Ундиргенов Г.</t>
  </si>
  <si>
    <t>г.Актобе, проспект Санкибай батыра 22Е,   тел. 8(7132) 24-75-43</t>
  </si>
  <si>
    <t xml:space="preserve">г.Актобе, проспект Санкибай батыра 22, </t>
  </si>
  <si>
    <t>1 легковая линия до 3,5 тон CТМ 3500М</t>
  </si>
  <si>
    <t>1 универсальная  линия до 20т Bilamatik 1020Z11AACJL</t>
  </si>
  <si>
    <t>"Ақтөбе диагностика" ТОО</t>
  </si>
  <si>
    <t>Каргалинский р-н, Мартукский р-н</t>
  </si>
  <si>
    <t>1  легковая линия до 3,5 ТС KZ 12-01</t>
  </si>
  <si>
    <t>"Автопартнер" ТОО</t>
  </si>
  <si>
    <t>г.Актобе, проспект Алий Мулдагуловой 13Б-1,   тел.947-921,  87751692029</t>
  </si>
  <si>
    <t xml:space="preserve">г.Актобе, проспект Санкибай батыра 364А, </t>
  </si>
  <si>
    <t xml:space="preserve">1 легковая линия до 3,5 тон  мод. СТМ 3500М </t>
  </si>
  <si>
    <t>1 легковая линия до 3,5тон НПФ Мета 19789</t>
  </si>
  <si>
    <t xml:space="preserve"> "Терминал" ТОО</t>
  </si>
  <si>
    <t>г.Актобе, 41 разъезд, строение 127А,   тел. 8(7132) 967579, 87015122112</t>
  </si>
  <si>
    <t>г.Актобе, 41 разъезд, строение 211,</t>
  </si>
  <si>
    <t>1 легковая линия до 3,5 тон ВМ20200</t>
  </si>
  <si>
    <t xml:space="preserve">ИП Акматова С.М. </t>
  </si>
  <si>
    <t>г.Актобе, ул.Тургенева 96  87016671317</t>
  </si>
  <si>
    <t>г.Актобе, ул.Тургенева 96</t>
  </si>
  <si>
    <t>ИП Латыпов Г.</t>
  </si>
  <si>
    <t>Актюбинская область г.Алга Тамдинское шоссе 3</t>
  </si>
  <si>
    <t xml:space="preserve">1 легковая линия до 4,0 тон  мод. Bilamatik 43300 </t>
  </si>
  <si>
    <t>г.Алга</t>
  </si>
  <si>
    <t xml:space="preserve">1  легковая линия до 3,5тон </t>
  </si>
  <si>
    <t>1  легковая линия до 3,5тон НФП Мета 19144</t>
  </si>
  <si>
    <t>ТОО «Ажар»</t>
  </si>
  <si>
    <t>1) Легковая линия тех. контроля «ЛТК-3П-СП-11» ЗАО НовГАРО</t>
  </si>
  <si>
    <t>2) Универсальная линия тех. контроля «ЛТК-16У-СП-11» НовГАРО</t>
  </si>
  <si>
    <t>1)  Передвижной пост ЛТК-П линия тех. Контроля «ЛТК-3П-СП-11» НПФ «МЕТА».</t>
  </si>
  <si>
    <t>2) Мобильная линия технического контроля «ЛТК-4Л-СП-11»</t>
  </si>
  <si>
    <t xml:space="preserve"> Универсальная линия тех. контроля «ЛТК-16У-СП-11» НовГАРО</t>
  </si>
  <si>
    <t>Талдыкорганский филиал АО «НацЭкс»</t>
  </si>
  <si>
    <t>1) Линия тех. контроля «ЛТК-3П-СП-11» ЗАО НовГАРО</t>
  </si>
  <si>
    <t>2)Универсальный роликовый тормозной стенд «СТС-10У-СП-17П» ЗАО НовГАРО</t>
  </si>
  <si>
    <t>ТОО «BN-TRАNS SERVICE»</t>
  </si>
  <si>
    <t>Универсальная линия «СТМ15000У.01»  НПФ «МЕТА»</t>
  </si>
  <si>
    <t>1) Универсальная линия «СТМ15000У.01» НПФ «МЕТА»</t>
  </si>
  <si>
    <t>2) Легковая линия стенд тормозной «СТС-3-СП-11» ЗАО НовГАРО</t>
  </si>
  <si>
    <t>ТОО «Уштобе-Автосервис</t>
  </si>
  <si>
    <t>Легковая линия. Тормозной стенд «ТС KZ-12-01 » ТОО «Транссервис»</t>
  </si>
  <si>
    <t>ТОО «Талдыкорган Техосмотр»</t>
  </si>
  <si>
    <t>Универсальный тормозной стенд «ТС KZ-12-03 » ТОО «Транссервис»</t>
  </si>
  <si>
    <t>Мобильная легковая линия. Тормозной стенд «ТС KZ-12-01 » ТОО «Транссервис»</t>
  </si>
  <si>
    <t>3) Алматинская область, Кербулакский р-н, п.Сарыозек, ул. Жибек Жолы, 8</t>
  </si>
  <si>
    <t>ТОО «Узынагаш Техосмотр»</t>
  </si>
  <si>
    <t>09.00-18.00</t>
  </si>
  <si>
    <t>Универсальная  линия. Тормозной стенд TC-KZ-12-03» ТОО «Транссервис»</t>
  </si>
  <si>
    <t>Жамбылский , Балхашский районы.</t>
  </si>
  <si>
    <t>ТОО «Иссык Техосмотр»</t>
  </si>
  <si>
    <t>воскресенье выходной</t>
  </si>
  <si>
    <t>Стационарная легковая линия. Тормозной стенд «TC-KZ-12-01» ТОО «Транссервис»</t>
  </si>
  <si>
    <t>Легковая линия. Тормозной стенд «TC-KZ-12-01» ТОО «Транссервис»</t>
  </si>
  <si>
    <t>ИП «Агинтаев С.»</t>
  </si>
  <si>
    <t>Универсальная линия.Тормозной стенд «СТМ15000У.01»  НПФ «МЕТА»</t>
  </si>
  <si>
    <t>Передвижной пост ЛТК-П линия тех. контроля «ЛТК-3П-СП-11» НПФ «МЕТА»</t>
  </si>
  <si>
    <t>ТОО «НурАсыл-Т.К»</t>
  </si>
  <si>
    <t>Балхашский, Енбекшиказахский,</t>
  </si>
  <si>
    <t>Легковая линия тех. контроля «ЛТК-3П-СП-11» ЗАО НовГАРО</t>
  </si>
  <si>
    <t>ТОО «Ansat Auto»</t>
  </si>
  <si>
    <t>Алматинская область, Карасайский р-н, ст. Шамалган, ул.Алматинская ,№1</t>
  </si>
  <si>
    <t>Универсальная линия «ЛТК-16У-СП-11» ЗАО НовГАРО</t>
  </si>
  <si>
    <t>ИП«RAN»</t>
  </si>
  <si>
    <t>Стенд тормозной «СТМ 6000» НПФ «МЕТА»</t>
  </si>
  <si>
    <t>ТОО «AUTOTEST»</t>
  </si>
  <si>
    <t>ТОО «Талдыкорган диагностика»</t>
  </si>
  <si>
    <t>Алматинская область,</t>
  </si>
  <si>
    <t>Мобильная легковая линия. Тормозной стенд TC-KZ-12-01 ТОО «Транссервис»</t>
  </si>
  <si>
    <t>Алматинский областной Совет ветеранов ОВД и ВВ</t>
  </si>
  <si>
    <t>г.Талдыкорган, ул.,Балпык би, №283</t>
  </si>
  <si>
    <t>Роликовый тормозной стенд «СТС-3П-СП-11» ЗАО НовГАРО</t>
  </si>
  <si>
    <t>Легковая линия. «СТС-3П-СП-11» ЗАО НовГАРО</t>
  </si>
  <si>
    <t>ИП «Бекенева»</t>
  </si>
  <si>
    <t>Алматинская обл., Ескельдинский р/н, п.Карабулак, ул.Балпык би, №115</t>
  </si>
  <si>
    <t>ИП «Азамат»</t>
  </si>
  <si>
    <t>Алматинская область, Саркандский р/н, г.Сарканд, ул.Вихрева,№30</t>
  </si>
  <si>
    <t>ИП «Арсамаков С.М»</t>
  </si>
  <si>
    <t>1) Стационарная легковая линия. Тормозной стенд «СТС-4-СП-12П» ЗАО НовГАРО</t>
  </si>
  <si>
    <t>2) Стационарная легковая линия. Тормозной стенд «СТС-4-СП-12П» ЗАО НовГАРО</t>
  </si>
  <si>
    <t>3)  Стационарная легковая линия. Тормозной стенд «СТС-4-СП-12П» ЗАО НовГАРО</t>
  </si>
  <si>
    <t>ИП «СЫНАК»</t>
  </si>
  <si>
    <t>Стационарная легковая линия. Тормозной стенд «СТМ-3500МН» НПФ «МЕТА»</t>
  </si>
  <si>
    <t>ИП «Хизиров Х.Т.»</t>
  </si>
  <si>
    <t>Легковой тормозной стенд «СТМ-3500 М» НПФ «МЕТА»</t>
  </si>
  <si>
    <t>Универсальный тормозной стенд «СТМ- 15000 У» НПФ «МЕТА»</t>
  </si>
  <si>
    <t>г.Алматы, ул. Сейфуллина, 182. тел.87078080054</t>
  </si>
  <si>
    <t>ТОО «ГАЛА»</t>
  </si>
  <si>
    <t>ТОО «Алматы-эталон»</t>
  </si>
  <si>
    <t>Алматинская область, Енбекшиказахский р/н, с.Байтерек, ул.Әлмерек Абыз, №137</t>
  </si>
  <si>
    <t>Универсальный тормозной стенд «ТС-KZ-12-03» ТОО «Транссервис»</t>
  </si>
  <si>
    <t>Легковой тормозной стенд «ТС-KZ-12-01» ТОО «Транссервис»</t>
  </si>
  <si>
    <t>Талгарский, Уйгурский районы</t>
  </si>
  <si>
    <t>ИП «Темір-Тұлпар»</t>
  </si>
  <si>
    <t>Алматинская область, г.Текели, ул.Конаева №7, тел.8(835)4-45-64</t>
  </si>
  <si>
    <t>Легковая линия.Тормозной стенд «СТМ 3500 М»  НПФ «МЕТА»</t>
  </si>
  <si>
    <t>ИП «Силиди И.Ю.»</t>
  </si>
  <si>
    <t>Стационарная легковая линия. Тормозной стенд «СТС-4-СП-12П» ЗАО НовГАРО</t>
  </si>
  <si>
    <t>ТОО «Айтей»</t>
  </si>
  <si>
    <t>1) Стационарная универсальная линия «СТС-16У-СП-11» ЗАО НовГАРО</t>
  </si>
  <si>
    <t>ИП «ИССЫК»</t>
  </si>
  <si>
    <t>Легковая линия. Тормозной стенд «СТС-4-СП-12П» ЗАО НовГАРО</t>
  </si>
  <si>
    <t>ИП «Алихан»</t>
  </si>
  <si>
    <t>ИП «ЯНАРОВА»</t>
  </si>
  <si>
    <t>Алматинская область, Уйгурский р-н, с.Чунджа, ул.И. Бахтия,№ 64. тел.87018082002</t>
  </si>
  <si>
    <t>ТОО «Талдыкорган-Эталон»</t>
  </si>
  <si>
    <t>ТОО «Жаркент-Эталон»</t>
  </si>
  <si>
    <t>ИП «Касенгазин Н.М.»</t>
  </si>
  <si>
    <t>Мобильная  легковая линия. Тормозной стенд «СТМ-3500МН» НПФ «МЕТА»</t>
  </si>
  <si>
    <t>Универсальная линия тех. контроля «СТС-16У-СП-27» НовГАРО</t>
  </si>
  <si>
    <t xml:space="preserve">Атырауская область, Жылыойский р-н г.Кульсары, 5-мкр, 224 улица, №95 </t>
  </si>
  <si>
    <t>--</t>
  </si>
  <si>
    <t>Западно-Казахстанский областной филиал общественного рбъединения «Казахстанская организация ветеранов органов внутренних дел и национальной гвардии»</t>
  </si>
  <si>
    <t>Для  АТС тормозной стенд БМ-20200 кол-1</t>
  </si>
  <si>
    <t>Бокейординский р-н., Жангалинский р-н., Жанибекский р-н., Зеленовский р-н.,  Каратюбинский р-н., Сырымский р-н, Таскалинский р-н., Чингирлауский р-н.</t>
  </si>
  <si>
    <t>ТОО «Орал техосмотр»</t>
  </si>
  <si>
    <t>1.СТМ-3500М</t>
  </si>
  <si>
    <t>2.СТМ 15000У.01</t>
  </si>
  <si>
    <t>1. TC KZ12-01</t>
  </si>
  <si>
    <t>2. TC KZ12-03</t>
  </si>
  <si>
    <t>ТОО «Орал АТК диагностика»</t>
  </si>
  <si>
    <t>СТМ 15000У.01-1</t>
  </si>
  <si>
    <t>ТОО «Аксайский центр диагностики и техосмотра»</t>
  </si>
  <si>
    <t>СТМ 15000У.01</t>
  </si>
  <si>
    <t>КТС-3500-1</t>
  </si>
  <si>
    <t xml:space="preserve">ТОО «Тінәлі» </t>
  </si>
  <si>
    <t xml:space="preserve">г.Уральск., п.Зачаганск., саратовская трасса 7км </t>
  </si>
  <si>
    <t>СТМ 3500МН-1</t>
  </si>
  <si>
    <t>ИП «Тяпухина Т.Т.»</t>
  </si>
  <si>
    <t>СТМ3500М</t>
  </si>
  <si>
    <t>ТОО «Техавтосервис Аксай»</t>
  </si>
  <si>
    <t>СТМ1500У.01-1</t>
  </si>
  <si>
    <t>ИП «Бейбарыс»</t>
  </si>
  <si>
    <t>СТМ-8000</t>
  </si>
  <si>
    <t>Теректинский р-н.</t>
  </si>
  <si>
    <t>Изменен адрес на ул. Московская  ,10.</t>
  </si>
  <si>
    <t>ИП «Мурзахметов  С.А.»</t>
  </si>
  <si>
    <t>ИП «Кайролдина Л.К.»</t>
  </si>
  <si>
    <t>Г.Уральск., п.Желаево., промзона 1</t>
  </si>
  <si>
    <t>СТМ15000У.01-1</t>
  </si>
  <si>
    <t>ТОО «Жүргізуші»</t>
  </si>
  <si>
    <t>Акжайский р-н.</t>
  </si>
  <si>
    <t>ТОО «ПрофТехОсмотр»</t>
  </si>
  <si>
    <t>ТОО  «Батыс Экспертиза»</t>
  </si>
  <si>
    <t xml:space="preserve">Постановлением от 19.11.2013 года Специализированного суда г.Уральска приостановлено деятельность </t>
  </si>
  <si>
    <t>ТОО «Уральск-Эталон»</t>
  </si>
  <si>
    <t>ТОО «Многоотраслевая компания транспортный сервис»</t>
  </si>
  <si>
    <t>ИП «Калысбаев Е.»</t>
  </si>
  <si>
    <t>Понедельник-пятница           09:00-18:00 Суббота              до 13:00  воскресенье-выходной</t>
  </si>
  <si>
    <t xml:space="preserve">Тормозной стенд до 16 тон. МАНА МВ 8815 (Германия) остальные ОООНПФ «Мета» </t>
  </si>
  <si>
    <t>Тормозной стенд до 3.5 тон. МАНА МВ 8815 (Германия) остальные ОООНПФ «Мета»</t>
  </si>
  <si>
    <t>ИП «Кичев В.»</t>
  </si>
  <si>
    <r>
      <t xml:space="preserve">Жамбылская обл. </t>
    </r>
    <r>
      <rPr>
        <sz val="11"/>
        <color indexed="8"/>
        <rFont val="Times New Roman"/>
        <family val="1"/>
        <charset val="204"/>
      </rPr>
      <t xml:space="preserve"> Шуский р-н г.Шу ул.Путепровод б/н.</t>
    </r>
  </si>
  <si>
    <t>Понедельник пятница           09:00-18:00 Суббота              до 13:00  воскресенье-выходной</t>
  </si>
  <si>
    <t>Шуский Мойынкумский Кордайский районы</t>
  </si>
  <si>
    <t>ИП «Абдрахманов Ш.»</t>
  </si>
  <si>
    <t>Тормозной стенд до 16 тон. МАНА МВ 8815 (Германия) остальные ОООНПФ «Мета», Beissbar BD500  №eb0001257 Германия</t>
  </si>
  <si>
    <t>г.Тараз Таласский Сарысуский Жуалынский районы</t>
  </si>
  <si>
    <t>ИП «Тугылшиев Е.»</t>
  </si>
  <si>
    <r>
      <t>Жамбылская обл.</t>
    </r>
    <r>
      <rPr>
        <sz val="11"/>
        <color indexed="8"/>
        <rFont val="Times New Roman"/>
        <family val="1"/>
        <charset val="204"/>
      </rPr>
      <t xml:space="preserve"> Т.Рыскулский</t>
    </r>
    <r>
      <rPr>
        <sz val="11"/>
        <color indexed="8"/>
        <rFont val="Times New Roman"/>
        <family val="1"/>
        <charset val="204"/>
      </rPr>
      <t xml:space="preserve"> </t>
    </r>
    <r>
      <rPr>
        <sz val="11"/>
        <color indexed="8"/>
        <rFont val="Times New Roman"/>
        <family val="1"/>
        <charset val="204"/>
      </rPr>
      <t xml:space="preserve"> р-н с.Кулан, ул.Жибек-Жолы 310</t>
    </r>
  </si>
  <si>
    <t>Таласский Байзакский Меркенский Т.Рыскуловский Жуалынский районы</t>
  </si>
  <si>
    <t>ТОО «Тараз техосмотр»</t>
  </si>
  <si>
    <t>г. Тараз, ул. Ниеткалиева 16</t>
  </si>
  <si>
    <t>г. Тараз ул. Ниеткалиева 16</t>
  </si>
  <si>
    <t>«МЕТА»  СТМ-3500М, №0020 Россия</t>
  </si>
  <si>
    <t xml:space="preserve">«МЕТА»  СТМ-3500М </t>
  </si>
  <si>
    <t>5 коплекта</t>
  </si>
  <si>
    <t>г.Тараз Жамбылский Таласский Т.Рыскуловский Кордайский районы</t>
  </si>
  <si>
    <t>ЗАО «ГАРО» СТМ-10000М</t>
  </si>
  <si>
    <t>ТОО “Диагностический центр АВТО ТАРАЗ»</t>
  </si>
  <si>
    <t>«МЕТА»  СТМ-3500М</t>
  </si>
  <si>
    <t>ИП «Рысымбетов»</t>
  </si>
  <si>
    <t>ИП «Набиев Е.»</t>
  </si>
  <si>
    <t>Тормозной стенд до 13 тон. D 6102 (Германия) остальные ОООНПФ «Мета»</t>
  </si>
  <si>
    <t>Тормозной стенд до 4 тон. BD500 serits (Германия) остальные ОООНПФ «Мета»</t>
  </si>
  <si>
    <t>Байзакский, Жамбылский, Т. Тыскулова районы</t>
  </si>
  <si>
    <t>ИП «Токтаева Г.К»</t>
  </si>
  <si>
    <t>Тормозной стенд до 16 тон. МАНА МВ 8815 (Германия)остальные ОООНПФ «Мета»</t>
  </si>
  <si>
    <t>Жамбылский Байзакский Жуалынский районы</t>
  </si>
  <si>
    <t>ТОО «Тараз-Автолюкс»</t>
  </si>
  <si>
    <t>ИП «Нусипбаев М.Б»</t>
  </si>
  <si>
    <t>«МЕТА»  СТМ-15000У-01</t>
  </si>
  <si>
    <t>ИП «БайдекеновМ.»</t>
  </si>
  <si>
    <t>ТОО «Мерей-2002»</t>
  </si>
  <si>
    <t>Байзак р/н,с Сарыкемер,ул. Дидарбекова 33</t>
  </si>
  <si>
    <t>Тормозной стенд до 16 тон. МАНА МВ 8815 (Германия) остальные ОООНПФ «Мета»</t>
  </si>
  <si>
    <t>Жамбылский Байзакский Меркенский Жуалынский районы</t>
  </si>
  <si>
    <t>ИП «Утемисов А»</t>
  </si>
  <si>
    <t>г.Тараз  ул.Шостакович 17</t>
  </si>
  <si>
    <t>«МЕТА»  СТМ-15000У-01Россия</t>
  </si>
  <si>
    <t>«МЕТА»  СТМ-8000М Россия</t>
  </si>
  <si>
    <t>г.Тараз Жамбылский Байзакский Жуалынский районы</t>
  </si>
  <si>
    <t>ИП «Кордай Авто Тех»</t>
  </si>
  <si>
    <t>«МЕТА»  СТМ-15000У-01 Россия</t>
  </si>
  <si>
    <t>«МЕТА»  СТМ-3500М Россия</t>
  </si>
  <si>
    <t>ИП «Батырбеков Н.С»</t>
  </si>
  <si>
    <t xml:space="preserve">«МЕТА»  СТМ-15000У-01 Россия, </t>
  </si>
  <si>
    <t>г.Тараз Жамбылский Байзакский Меркенский Жуалынский районы</t>
  </si>
  <si>
    <t>ТОО «Плюс Инфо Сервис»</t>
  </si>
  <si>
    <t>Жамбылская обл., г.Каратау, промзона.</t>
  </si>
  <si>
    <t>«МЕТА»  СТМ-8000М</t>
  </si>
  <si>
    <t>ИП «Досмухамбетова А.К»</t>
  </si>
  <si>
    <t>ИП «Бабалиев С.Б.»</t>
  </si>
  <si>
    <t>Жамбылская обл., г.Шу, ул. Мерке-Шу-Бурыбайтал 1, зд.20</t>
  </si>
  <si>
    <t>ИП «Накенов С.Н»</t>
  </si>
  <si>
    <t>ИП «ХасеновД.М.»</t>
  </si>
  <si>
    <t>Тормозной стенд до 6 тон. МАНА МВ 8815 (Германия) остальные ОООНПФ «Мета»</t>
  </si>
  <si>
    <t>г.Тараз Жамбылский Байзакский Жуалынский, Меркенский, Кордайский</t>
  </si>
  <si>
    <t>Шуский Мойынкумский Кордайский</t>
  </si>
  <si>
    <t>г.Тараз Жамбылский Байзакский Жуалынский</t>
  </si>
  <si>
    <t>г.Тараз, ул.Санырак батыра, 37,  эл.почтаа:   cool_alexsey@mail.ru</t>
  </si>
  <si>
    <t>г.Тараз, ул.Санырак батыра, 37</t>
  </si>
  <si>
    <t xml:space="preserve">Жамбылская обл. Меркенский р-н с.Сарымолдаева, ул. Рыскулова, 68 </t>
  </si>
  <si>
    <t>ИП Селезко Н.Ю.</t>
  </si>
  <si>
    <t>СТМ-3500 МЕТА-1 шт. легковая</t>
  </si>
  <si>
    <t>Костанайская область</t>
  </si>
  <si>
    <t>КФ АО «Национальный центр экспертизы и сертификаций»</t>
  </si>
  <si>
    <t>воскресенье-выходной</t>
  </si>
  <si>
    <t>СТС-10У-СП-27П, Гаро-1 шт. 10 тонная</t>
  </si>
  <si>
    <t>ВМ 20200, Дания-1 шт. универсальная</t>
  </si>
  <si>
    <t>ТОО «Рудныйавтотранс»</t>
  </si>
  <si>
    <t>111500, Костанайская область,</t>
  </si>
  <si>
    <t>г. Рудный,</t>
  </si>
  <si>
    <t>ул. Топоркова, 21</t>
  </si>
  <si>
    <t>пн.-пт. 9.00-18.00</t>
  </si>
  <si>
    <t>сб. 9.00-14.00</t>
  </si>
  <si>
    <t>СТМ-15000У.01, МЕТА-1 шт. универсальная</t>
  </si>
  <si>
    <t>СТМ 3500М, МЕТА- 1 шт. легковая</t>
  </si>
  <si>
    <t>ТОО «InterExpress»</t>
  </si>
  <si>
    <t xml:space="preserve">ИП «Каймульдинов М.Е.» </t>
  </si>
  <si>
    <t>СТМ 3500, МЕТА- 1 шт. легковая</t>
  </si>
  <si>
    <t>Изменения адреса Костанайская область, Аулиекольский район, п. Кушмурун, ул. К. Маркса, 1А.</t>
  </si>
  <si>
    <t>ИП Мащенко Н.Т. ЦДА Акцент</t>
  </si>
  <si>
    <t>СТС-3-СП-11, Гаро-1 шт. легковая</t>
  </si>
  <si>
    <t xml:space="preserve">ВМ 20200, Дания-1 шт. универсальная </t>
  </si>
  <si>
    <t>ТОО «ЦТО STA»</t>
  </si>
  <si>
    <t>ИП «Бурдачев В.Е.»</t>
  </si>
  <si>
    <t>ТОО «Торгай техосмотр»</t>
  </si>
  <si>
    <t>КТС-2, ТАИС-1 шт. легковая</t>
  </si>
  <si>
    <t>ТС KZ-12-02, РК-1 шт., 10 тонная</t>
  </si>
  <si>
    <t>Амангельдинский, Жангельдинский районы</t>
  </si>
  <si>
    <t>ТОО «Диагностика KST-2012»</t>
  </si>
  <si>
    <t>ВМ 20200, Дания-1 шт., универсальная, ВМ 4010, Дания-1 шт. легковая Всего-2 шт.</t>
  </si>
  <si>
    <t>ВМ 14200, Дания-1 шт. универсальная</t>
  </si>
  <si>
    <t>ТОО «Иволга-Холдинг»</t>
  </si>
  <si>
    <t>СТС-16У-СП-11, Гаро-1 шт. универсальная</t>
  </si>
  <si>
    <t>СТС-16У-СП-27, Гаро-1 шт. универсальная СТМ 3500М, МЕТА- 1 шт. легковая, всего-2 шт.</t>
  </si>
  <si>
    <t>ТОО «Союз авто»</t>
  </si>
  <si>
    <t xml:space="preserve">п.Федоровка ул. Энгельса, 22 </t>
  </si>
  <si>
    <t>ТОО «Костанай диагностика»</t>
  </si>
  <si>
    <t>ТС KZ-12-01, РК-1 шт. легковая</t>
  </si>
  <si>
    <t>ТОО «КОСТАНАЙ-ЭТАЛОН»</t>
  </si>
  <si>
    <t>с. Аулиеколь, ул. Алтынсарина, 2</t>
  </si>
  <si>
    <t xml:space="preserve">ТС KZ-12-01, РК-1 шт., легковая      </t>
  </si>
  <si>
    <t>111500, г.Рудный, МЖК № 13, тел.8 71431 6-74-53, kostanajetalon@mail.ru</t>
  </si>
  <si>
    <t>г. Рудный, МЖК № 13</t>
  </si>
  <si>
    <t>ТС KZ-12-03, универсальная  РК-1 шт.</t>
  </si>
  <si>
    <t>ТС KZ-12-03, универсальная (осмотр легковые) РК-1 шт.</t>
  </si>
  <si>
    <t>110800, Камыстинский район, с.Камысты, ул.Ауэзова, 7, тел.8 71437 21-1-44,  kostanajetalon@mail.ru</t>
  </si>
  <si>
    <t>с.Камысты, ул. Ауэзова, 7</t>
  </si>
  <si>
    <t>111200, г. Лисаковск, Промзона, мкр.1, тел.8 71433 2-05-19,  kostanajetalon@mail.ru</t>
  </si>
  <si>
    <t>г. Лисаковск, Промзона, мкр.1</t>
  </si>
  <si>
    <t>ИП «Вабищевич А.Я.»</t>
  </si>
  <si>
    <t>г.Лисаковск, ул. Верхнетобольская</t>
  </si>
  <si>
    <t>СТМ-15000 У.01, МЕТА-1 шт., универсальн.</t>
  </si>
  <si>
    <t>Учреждение частная автошкола «Автомобилист»</t>
  </si>
  <si>
    <t>ТС KZ-12-03, универсальная РК-1 шт.</t>
  </si>
  <si>
    <t>ТС KZ-12-01, легковая, РК-1 шт.</t>
  </si>
  <si>
    <t xml:space="preserve">ИП «Круть Т.Н.» </t>
  </si>
  <si>
    <t>Тарановский район, 110 км, а/д «Костанай -Карабутак», кемпинг</t>
  </si>
  <si>
    <t>ТОО «Alko Trans Group»</t>
  </si>
  <si>
    <t>ИП «Дюсекбаев К.К.»</t>
  </si>
  <si>
    <t>ТОО «Алюминстрой»</t>
  </si>
  <si>
    <t xml:space="preserve">г.Аркалык ул.Ауельбекова 2 </t>
  </si>
  <si>
    <t>ИП «Жуматов Н.К.»</t>
  </si>
  <si>
    <t xml:space="preserve">с.Карабалык ул.Степная 7 </t>
  </si>
  <si>
    <t xml:space="preserve">ИП «Байтемир» </t>
  </si>
  <si>
    <t>Житикаринский р-он г.Житикара ул.Зулхаирова11</t>
  </si>
  <si>
    <t>ИП «Аман»</t>
  </si>
  <si>
    <t>Сарыкольский р-н с.Сарыколь ул.Мира 39</t>
  </si>
  <si>
    <t>111800, Узункольский район, с.Узунколь, ул.Конечная, 1, тел.8 775 277-20-02 (Асхат),  ctoaman@mail.ru</t>
  </si>
  <si>
    <t>Узункольский район, с.Узунколь, ул.Конечная, 1</t>
  </si>
  <si>
    <t xml:space="preserve"> ТОО «Костанай техосмотр»</t>
  </si>
  <si>
    <t>ТОО «CONSALTING SERVICE LTD»</t>
  </si>
  <si>
    <t>СТМ-8000 МЕТА- 1 шт. 10 тонная</t>
  </si>
  <si>
    <t>ИП Ордабаева Б.С.</t>
  </si>
  <si>
    <t>ИП Баймулдин С.К.</t>
  </si>
  <si>
    <t>ИП Велин А.М.</t>
  </si>
  <si>
    <t xml:space="preserve">п.Федоровка, ул. Кравцова, 84 </t>
  </si>
  <si>
    <t>СТМ 15000-У-01, МЕТА- 1 шт. универсальная</t>
  </si>
  <si>
    <t>ИП Кубекова А.Б.</t>
  </si>
  <si>
    <t xml:space="preserve">г. Костанай, ул. Дзержинского, 61/1 </t>
  </si>
  <si>
    <t xml:space="preserve">ИП Маденов </t>
  </si>
  <si>
    <t>ТОО «Аркалык техосмотр»</t>
  </si>
  <si>
    <t>ИП Баранов Г.И.</t>
  </si>
  <si>
    <t>Карагандинский филиал АО «Национальный центр экспертизы и сертификации»</t>
  </si>
  <si>
    <t>г. Караганда, ул. Анжерская 22/2</t>
  </si>
  <si>
    <t>Карагандинская область</t>
  </si>
  <si>
    <t>г. Караганда, 16 мкр., д.28А</t>
  </si>
  <si>
    <t>Жезказганский филиал АО «Национальный центр экспертизы и сертификации»</t>
  </si>
  <si>
    <t>Карагандинская область, г.Сатпаев, ул. Улытауская 109</t>
  </si>
  <si>
    <t>ТОО «Понти»</t>
  </si>
  <si>
    <t>г. Темиртау, ул. Карагандинское шоссе 109А</t>
  </si>
  <si>
    <t>Понедельник – пятница с 09.00 до 18.00ч.Суббота с 09.00-до 15.00 ч.Воскресенье – выходной</t>
  </si>
  <si>
    <t>г. Темиртау, ул. Степана Разина 48</t>
  </si>
  <si>
    <t>г.Караганда, ул. Камская 87</t>
  </si>
  <si>
    <t>ТОО "Экзит-Авто"</t>
  </si>
  <si>
    <t>г. Темиртау, ул. Темиртауская 2/2</t>
  </si>
  <si>
    <t>Понедельник – суббота с 09.00 до 19.00ч.,  Воскресенье - выходной</t>
  </si>
  <si>
    <t>г. Темиртау, 117 квартал, строение 15А</t>
  </si>
  <si>
    <t>ТОО «ЦТО ТЮФ Караганда»</t>
  </si>
  <si>
    <t>г. Караганда, переулок Стартовый, строение 62</t>
  </si>
  <si>
    <t>Понедельник – пятница с 08.00 до 20.00ч., суббота-воскресенье  09.00-18.00ч.</t>
  </si>
  <si>
    <t>ИП Жарылгапов М.Е.</t>
  </si>
  <si>
    <t>г.Караганда, ул.Складская,13</t>
  </si>
  <si>
    <t>понедельник – суббота 09.00-18.00 перерыв 13.00-14.00, воскресенье-выходной</t>
  </si>
  <si>
    <t>ТОО «Ох-2008»</t>
  </si>
  <si>
    <t>г.Караганда, ул.Волочаевская, 5/2</t>
  </si>
  <si>
    <t xml:space="preserve">понедельник – пятница 10.00-18.00 суббота  10.00-13.00 воскресенье-выходной </t>
  </si>
  <si>
    <t>1ед.- СТМ  3500м, («МЕТА», Россия)</t>
  </si>
  <si>
    <t>ТОО «Караганда Диагностика»</t>
  </si>
  <si>
    <t>Понедельник 09.00-17.00 вторник – пятница 09.00-18.00 суббота 09.00-15.00 воскресенье-выходной</t>
  </si>
  <si>
    <t>Карагандинская область, г.Абай, ул. Абая 171</t>
  </si>
  <si>
    <t>ТОО «Жезказган техосмотр»</t>
  </si>
  <si>
    <t>г.Жезказган, ул.С.Сейфуллина 9</t>
  </si>
  <si>
    <t>понедельник – пятница 09.00-18.00 суббота  09.00-13.00 воскресенье-выходной</t>
  </si>
  <si>
    <t>ТОО «ТехАвтоТранс 2012»</t>
  </si>
  <si>
    <t>г.Караганда, ул.Бытовая, 20</t>
  </si>
  <si>
    <t>вторник – суббота  12.00-20.00 воскресенье, понедельник - выходной</t>
  </si>
  <si>
    <t>ТОО «Сапа МГК»</t>
  </si>
  <si>
    <t>г. Караганда, ул. Терешкова, 1Б</t>
  </si>
  <si>
    <t>понедельник – пятница 09.00-18.00 суббота  09.00-16.00 воскресенье-выходной</t>
  </si>
  <si>
    <t>ИП «Редькин В.А.»</t>
  </si>
  <si>
    <t xml:space="preserve">г. Караганда, ул. Сейфуллина, 105 </t>
  </si>
  <si>
    <t>понедельник - суббота  09.00-18.00 воскресенье-выходной</t>
  </si>
  <si>
    <t>ТОО «БПИ-Астана»</t>
  </si>
  <si>
    <t>г. Караганда, ул. Дубовская 65/9</t>
  </si>
  <si>
    <t>понедельник – пятница 09.00-18.00 суббота  09.00-15.00 воскресенье-выходной</t>
  </si>
  <si>
    <t>ТОО «АвтоТех 2020»</t>
  </si>
  <si>
    <t xml:space="preserve">г.Темиртау,  пр. Мира, 122 </t>
  </si>
  <si>
    <t>понедельник – пятница 09.00-19.00 суббота 09.00-18.00 воскресенье-выходной</t>
  </si>
  <si>
    <t>г.Темиртау,  ул. Карагандинское шоссе 160</t>
  </si>
  <si>
    <t>ИП «Кайтанова Б.Н.»</t>
  </si>
  <si>
    <t>г. Жезказган, пос. Строителей</t>
  </si>
  <si>
    <t>понедельник – пятница 08.00-18.00 суббота  08.00-14.00 воскресенье-выходной</t>
  </si>
  <si>
    <t>ТОО «Балхаш техосмотр»</t>
  </si>
  <si>
    <t>г.Балхаш, р-н Водноспасательной станции</t>
  </si>
  <si>
    <t>ИП «Табыс»</t>
  </si>
  <si>
    <t>Карагандинская обл., г. Сарань, учетный квартал 004, участок 161</t>
  </si>
  <si>
    <t>ИП «Райжанов А.А.»</t>
  </si>
  <si>
    <t>г. Караганда, ул.Таттимбета, 10/7</t>
  </si>
  <si>
    <t>понедельник – пятница 09.00-19.00 перерыв с 13.00-14.00 суббота 09.00-15.00 воскресенье-выходной</t>
  </si>
  <si>
    <t>ИП «Севальнев»</t>
  </si>
  <si>
    <t>г. Шахтинск, пр. А.Кунанбаева, 97г</t>
  </si>
  <si>
    <t>понедельник-пятница 09.00-18.00 суббота  09.00-16.00 воскресенье-выходной</t>
  </si>
  <si>
    <t>ТОО «КМЖ LTD»</t>
  </si>
  <si>
    <t>г. Абай, ул. 10 летия независимости РК, 4/18, тел. 8 (72131) 4 14 68</t>
  </si>
  <si>
    <t>понедельник-суббота   09.00 - 19.00 воскресенье -выходной</t>
  </si>
  <si>
    <t>ТОО «Ак булак»</t>
  </si>
  <si>
    <t>г.Балхаш, ул. Алимжанова, 1, тел. 8 (71036) 5 89 87</t>
  </si>
  <si>
    <t>понедельник-суббота   09.00 – 18.00 воскресенье-выходной</t>
  </si>
  <si>
    <t>ИП «Романович Л.В»</t>
  </si>
  <si>
    <t>Понедельник-пятница  09.00 -18.00 Суббота  09.00 - 16.00 Воскресенье- выходной</t>
  </si>
  <si>
    <t>г. Караганда, ул. Муканова 9/2</t>
  </si>
  <si>
    <t>г. Караганда, пр. Бухар Жырау 2/2А</t>
  </si>
  <si>
    <t>г. Караганда, мкр. Степной 2, 14/2</t>
  </si>
  <si>
    <t>ИП «Сайфуллин Р.Р.»</t>
  </si>
  <si>
    <t>Понедельник-пятница  09.00 -18.00 Суббота  09.00 - 15.00 Воскресенье- выходной</t>
  </si>
  <si>
    <t>ИП «Мороз С.В.»</t>
  </si>
  <si>
    <t>100000, г.Караганда, ул.Алиханова 30/2, кв.41, тел. 8(7212)304056, ip_morozsv@mail.ru</t>
  </si>
  <si>
    <t xml:space="preserve">г.Караганда, ул.Прогресса ½, тел. 8(7212)304056 </t>
  </si>
  <si>
    <t>Понедельник-суббота    09.00 -18.00 Воскресенье- выходной</t>
  </si>
  <si>
    <t>1ед. – СТМ-8000 («МЕТА», Россия)</t>
  </si>
  <si>
    <t>ИП  «Мубараков М.М.»</t>
  </si>
  <si>
    <t>Карагандинская область, г.Каркаралинск, ул. А.Ермекова 84, тел.8(72146) 31177</t>
  </si>
  <si>
    <t>Понедельник-пятница 09.00-18.00 Суббота-Воскресенье  09.00-13.00</t>
  </si>
  <si>
    <t>ИП «Нура техосмотр»</t>
  </si>
  <si>
    <t>Карагандинская область, Нуринский район, пос. Киевка, ул. Пушкина 32а</t>
  </si>
  <si>
    <t>Понедельник-суббота  09.00-18.00 Воскресенье - выходной</t>
  </si>
  <si>
    <t>ТОО "ОАЕ-техосмотр"</t>
  </si>
  <si>
    <t>г.Караганда, ул.Терешковой, 1Б</t>
  </si>
  <si>
    <t>Понедельник-пятница 09.00-18.00 Суббота 10.00-18.00 Воскресенье - выходной</t>
  </si>
  <si>
    <t>Карагандинская область, г.Каркаралинск, ул. Букейханова 39</t>
  </si>
  <si>
    <t>ТОО "КГА-техосмотр"</t>
  </si>
  <si>
    <t>г.Караганда, ул.Олимпийская 9</t>
  </si>
  <si>
    <t>ИП "Ширинов О.В."</t>
  </si>
  <si>
    <t>г.Караганда, ул.Привокзальная,10</t>
  </si>
  <si>
    <t>Понедельник-пятница 09.00-18.00 Суббота 09.00-13.00 Воскресенье  выходной</t>
  </si>
  <si>
    <t>г.Караганда, ул.Менделеева 40</t>
  </si>
  <si>
    <t>ИП "Оспанова С.Ж."</t>
  </si>
  <si>
    <t>Карагандинская обл., Жанааркинский р-н, п.Атасу, ул.Независимости 10/3</t>
  </si>
  <si>
    <t>Понедельник-суббота  09.00-21.00 Воскресенье - выходной</t>
  </si>
  <si>
    <t>ИП "Маханова Ж.К."</t>
  </si>
  <si>
    <t>Понедельник-пятница 09.00-19.00 Суббота 09.00-15.00 Воскресенье  выходной</t>
  </si>
  <si>
    <t>ТОО "Көлік Тексеру KZ"</t>
  </si>
  <si>
    <t>ИП "Юсупов Р.М."</t>
  </si>
  <si>
    <t>г.Караганда, ул.Саранское шоссе участок 29</t>
  </si>
  <si>
    <t>г.Караганда, ул.Новоселов 177/2</t>
  </si>
  <si>
    <t>1ед.- СТМ  3500М, («МЕТА», Россия)</t>
  </si>
  <si>
    <t>г.Караганда, ул.К.Маркса 39</t>
  </si>
  <si>
    <t>ИП «Бондаренко И.В.»</t>
  </si>
  <si>
    <t>100000, г.Караганда, ул.Таттимбета, 22-54,  тел. 8 (7212) 320552, gcto.ipbondarenko@mail.ru</t>
  </si>
  <si>
    <t xml:space="preserve">г. Караганда, ул. Штурманская 1/18 </t>
  </si>
  <si>
    <t>Понедельник-пятница 09.00-18.00 Суббота 09.00-16.00 Воскресенье  выходной</t>
  </si>
  <si>
    <t>г.Кызылорда, ул.Жаппасбай батыра №1, тел:27-84-55, tookzodia@mail.ru, 120014</t>
  </si>
  <si>
    <t>г.Кызылорда, ул.Жаппасбай батыра №1</t>
  </si>
  <si>
    <t>Пн-Пт с 09.00-18.00, Сб 09.00-13.00, обед 13.00-14.00, Вс выходной</t>
  </si>
  <si>
    <r>
      <t>Мобильная линия-1</t>
    </r>
    <r>
      <rPr>
        <sz val="10"/>
        <color indexed="8"/>
        <rFont val="Times New Roman"/>
        <family val="1"/>
        <charset val="204"/>
      </rPr>
      <t xml:space="preserve"> ТС KZ 12-03</t>
    </r>
  </si>
  <si>
    <t>Сырдаринский, Жалагашский, Казалинский районы</t>
  </si>
  <si>
    <t>г Кызылорда ул Женис №109</t>
  </si>
  <si>
    <t>Пн-Пт с 08.30-18.30, Сб 09.00-14.00, обед 13.00-14.00, Вс выходной</t>
  </si>
  <si>
    <r>
      <t>Мобильная линия-1</t>
    </r>
    <r>
      <rPr>
        <sz val="10"/>
        <color indexed="8"/>
        <rFont val="Times New Roman"/>
        <family val="1"/>
        <charset val="204"/>
      </rPr>
      <t xml:space="preserve"> ТС       KZ 12-03</t>
    </r>
  </si>
  <si>
    <t>Аралский, Кармакшинский, Сырдаринский районы</t>
  </si>
  <si>
    <t>г.Кызылорда ул.Желтоксан 160 kyz_nacseks_cto@mail.ru</t>
  </si>
  <si>
    <t>г.Кызылорда ул.Желтоксан 160</t>
  </si>
  <si>
    <t>Жанакорганский, Шиелинский, Сырдаринский, Казалинский районы</t>
  </si>
  <si>
    <t>Пн-Пт с 09.00-18.00, Сб 09.00-13.00, обед 12.00-14.00, Вс выходной</t>
  </si>
  <si>
    <t>Кызылординский область, г. Аральск, ул. Абая, д№2</t>
  </si>
  <si>
    <t>Аральский район, город Аральск</t>
  </si>
  <si>
    <t>г. Байконыр</t>
  </si>
  <si>
    <t xml:space="preserve">Кызылординская область, Шиелинский район, кент Шиели, мкр Кокшокы </t>
  </si>
  <si>
    <t>Район Шиели</t>
  </si>
  <si>
    <t>Жанакорганский, Шиелинский районы</t>
  </si>
  <si>
    <t>Жалагашский район</t>
  </si>
  <si>
    <t>Жанакорганский район</t>
  </si>
  <si>
    <t>Кармакшинский район,</t>
  </si>
  <si>
    <t>Понедельник-суббота. С10.00-18.00</t>
  </si>
  <si>
    <t xml:space="preserve">ЛТК –4Л-СП-16 ГАРО(1 -один) </t>
  </si>
  <si>
    <t>Мангистаус р/н,Мунайл р/н,Тупкараган р/н</t>
  </si>
  <si>
    <t>СТМ 15000УО13АО РПФ Мета –на базе Газель</t>
  </si>
  <si>
    <t>ЛТК -10У-СП -10 ГАРО(1 -один)</t>
  </si>
  <si>
    <t>Каракия,Мангис   р/н ,Жетибай</t>
  </si>
  <si>
    <t>СТ17264-1910-тоо-012012 ТС-КЗ(1-один)</t>
  </si>
  <si>
    <t>Мунайлинский район, село Баскудык</t>
  </si>
  <si>
    <t>Мунайлинскый р/н</t>
  </si>
  <si>
    <t>Мунайлинский район, село Кызыл-Тюбе,</t>
  </si>
  <si>
    <t>ППГТО на базе газель R182BF(1-один)</t>
  </si>
  <si>
    <t xml:space="preserve">ЛТК -10У-СП -11 ГАРО(1 -один) </t>
  </si>
  <si>
    <t>Бейнеуский р/н</t>
  </si>
  <si>
    <t>ТОО «West Test»</t>
  </si>
  <si>
    <t>Каракия,Мангис   р/н</t>
  </si>
  <si>
    <t>RHM45/10A mobilVersion(1-один)</t>
  </si>
  <si>
    <t>LKW -18 ЗАО НПФ МЕТА (1-один)</t>
  </si>
  <si>
    <t>Модель 29853 А . на базе Газ2705 R404BX(1-один)</t>
  </si>
  <si>
    <t>ТОО  «Шапагат-Нуры»</t>
  </si>
  <si>
    <t>СТМ  15000У.01 МЕТА-18 т</t>
  </si>
  <si>
    <t xml:space="preserve">Махтарал ,Сарыагаш, Шардара  </t>
  </si>
  <si>
    <t>-/-</t>
  </si>
  <si>
    <t>ТОО «Шымкент-Сертификация»</t>
  </si>
  <si>
    <t>09:00-21:00</t>
  </si>
  <si>
    <t>ТОО «Рахим и К 1»</t>
  </si>
  <si>
    <t>09.00-20.00</t>
  </si>
  <si>
    <t>ИП  Шертаева Ж.С.</t>
  </si>
  <si>
    <t xml:space="preserve">Созак, Байдибек, г.Кентау </t>
  </si>
  <si>
    <t>ИП «ЖӘНІБЕК»</t>
  </si>
  <si>
    <t>ТОО «Абдиернур»</t>
  </si>
  <si>
    <t xml:space="preserve">Казыгурт, Толеби , Тулькибас </t>
  </si>
  <si>
    <t>ТОО  «Толебийский автобусный парк»</t>
  </si>
  <si>
    <t>ИП «Әуезхан О. І.»</t>
  </si>
  <si>
    <t>ИП «Арипжанова К.К.»</t>
  </si>
  <si>
    <t>ИП «Тулеев И»</t>
  </si>
  <si>
    <t xml:space="preserve">Махтаральский р-н, Сарыагаш, Шардара </t>
  </si>
  <si>
    <t>ИП Талдыбаева Г.С.</t>
  </si>
  <si>
    <t>ТОО РАФ</t>
  </si>
  <si>
    <t xml:space="preserve">ПК  Яссы-Транзит </t>
  </si>
  <si>
    <t>ИП  Оразалиев Ж</t>
  </si>
  <si>
    <t xml:space="preserve">Сайрам, Арыс , Ордабасы Отырар </t>
  </si>
  <si>
    <t>ТОО  ТехПолиСнабСервис</t>
  </si>
  <si>
    <t>АО НацЭКС</t>
  </si>
  <si>
    <t xml:space="preserve">Сайрам, Арыс , Ордабасы, Отырар </t>
  </si>
  <si>
    <t>ИП Абдукаримов А</t>
  </si>
  <si>
    <t>ТОО Шымкент Сервис Авто</t>
  </si>
  <si>
    <t>ТОО «Ада-техосмотр»</t>
  </si>
  <si>
    <t>ИП  «Дельфин»</t>
  </si>
  <si>
    <t xml:space="preserve">Сарыагаш, Махтарал, Шардара </t>
  </si>
  <si>
    <t>ЦТО ПФ АО «НаЦЭкС»</t>
  </si>
  <si>
    <t>г. Павлодар</t>
  </si>
  <si>
    <t>.</t>
  </si>
  <si>
    <r>
      <t xml:space="preserve"> 1 линия, Универсальная линия ТС KZ 12-03</t>
    </r>
    <r>
      <rPr>
        <b/>
        <sz val="12"/>
        <color indexed="8"/>
        <rFont val="Times New Roman"/>
        <family val="1"/>
        <charset val="204"/>
      </rPr>
      <t xml:space="preserve"> до 16,0 тонн </t>
    </r>
    <r>
      <rPr>
        <sz val="12"/>
        <color indexed="8"/>
        <rFont val="Times New Roman"/>
        <family val="1"/>
        <charset val="204"/>
      </rPr>
      <t xml:space="preserve">моб. </t>
    </r>
    <r>
      <rPr>
        <b/>
        <sz val="12"/>
        <color indexed="8"/>
        <rFont val="Times New Roman"/>
        <family val="1"/>
        <charset val="204"/>
      </rPr>
      <t xml:space="preserve">з/н № 00058. </t>
    </r>
  </si>
  <si>
    <t>Включен моб. линия Уведомление № 20-08-2-04/1962 от. 08.04.2013г. моб.линия з/н № 00058. приостановлено письмом ТОО «Павлодар техосмотр» за исх. № 59 от 16.06.14г.)</t>
  </si>
  <si>
    <t xml:space="preserve">1 линия, тип линия для легковых </t>
  </si>
  <si>
    <t xml:space="preserve">г. Павлодар ул. Челябинская 67.  </t>
  </si>
  <si>
    <r>
      <t xml:space="preserve">1 линия тип ТС KZ 12-03 Универсальный </t>
    </r>
    <r>
      <rPr>
        <b/>
        <sz val="12"/>
        <color indexed="8"/>
        <rFont val="Times New Roman"/>
        <family val="1"/>
        <charset val="204"/>
      </rPr>
      <t>до16000 кг. з/н 00105</t>
    </r>
  </si>
  <si>
    <t>Включен стац. Линия уведомление № 20-08-2-04/6563 от. 10.10.2013г</t>
  </si>
  <si>
    <t xml:space="preserve">г. Аксу ул. Вокзальная 13.  </t>
  </si>
  <si>
    <r>
      <t xml:space="preserve">  1 линия тип ТС KZ 12-03 Универсальный </t>
    </r>
    <r>
      <rPr>
        <b/>
        <sz val="12"/>
        <color indexed="8"/>
        <rFont val="Times New Roman"/>
        <family val="1"/>
        <charset val="204"/>
      </rPr>
      <t>до16000 кг. з/н 00104</t>
    </r>
  </si>
  <si>
    <t>г. Аксу</t>
  </si>
  <si>
    <r>
      <t>Моб. линия з/н № 00055</t>
    </r>
    <r>
      <rPr>
        <b/>
        <sz val="12"/>
        <color indexed="8"/>
        <rFont val="Times New Roman"/>
        <family val="1"/>
        <charset val="204"/>
      </rPr>
      <t xml:space="preserve">  </t>
    </r>
    <r>
      <rPr>
        <sz val="12"/>
        <color indexed="8"/>
        <rFont val="Times New Roman"/>
        <family val="1"/>
        <charset val="204"/>
      </rPr>
      <t xml:space="preserve">(приостановлено письмом ТОО «Павлодар техосмотр. </t>
    </r>
    <r>
      <rPr>
        <sz val="12"/>
        <color indexed="8"/>
        <rFont val="Times New Roman"/>
        <family val="1"/>
        <charset val="204"/>
      </rPr>
      <t>Уведомление № 20-08-2-04/6563 от. 10.10.2013г..</t>
    </r>
  </si>
  <si>
    <t>г.Экибастуз</t>
  </si>
  <si>
    <t>г. Экибастуз</t>
  </si>
  <si>
    <t>с. Щербакты</t>
  </si>
  <si>
    <t>с. Щербакты ул. Советов, 84</t>
  </si>
  <si>
    <t>стационарная линия з/н № 00015 (приостановлено письмом ТОО «Павлодар техосмотр» за исх. № 63 от 30.07.2013г.)</t>
  </si>
  <si>
    <r>
      <t>1 линия, тип линия для легковых ТС KZ 12-01</t>
    </r>
    <r>
      <rPr>
        <b/>
        <sz val="12"/>
        <color indexed="8"/>
        <rFont val="Times New Roman"/>
        <family val="1"/>
        <charset val="204"/>
      </rPr>
      <t xml:space="preserve"> до 3,5 тонн з/н № 00015</t>
    </r>
    <r>
      <rPr>
        <sz val="12"/>
        <color indexed="8"/>
        <rFont val="Times New Roman"/>
        <family val="1"/>
        <charset val="204"/>
      </rPr>
      <t xml:space="preserve"> </t>
    </r>
  </si>
  <si>
    <t xml:space="preserve">Майский район с. Коктобе  </t>
  </si>
  <si>
    <t>Майский район</t>
  </si>
  <si>
    <t>Включен стац. Линия уведомление № 20-08-2-05/2421 от. 03.07.2014г</t>
  </si>
  <si>
    <t>г. Аксу ул. Терешковой, 1</t>
  </si>
  <si>
    <t>ЦТО ТОО «ПАВЛОДАР-ЭТАЛОН»</t>
  </si>
  <si>
    <t>Иртышск</t>
  </si>
  <si>
    <t>Успенский,Железинский,Качирский</t>
  </si>
  <si>
    <r>
      <t xml:space="preserve">с. Железинка ул. Ауэзова 75. </t>
    </r>
    <r>
      <rPr>
        <sz val="14"/>
        <color indexed="8"/>
        <rFont val="Times New Roman"/>
        <family val="1"/>
        <charset val="204"/>
      </rPr>
      <t>тел. 8(71831)40813</t>
    </r>
  </si>
  <si>
    <r>
      <t xml:space="preserve">Железинка </t>
    </r>
    <r>
      <rPr>
        <sz val="12"/>
        <color indexed="8"/>
        <rFont val="Times New Roman"/>
        <family val="1"/>
        <charset val="204"/>
      </rPr>
      <t>Качирский Успенский</t>
    </r>
  </si>
  <si>
    <t>с. Кожамжар, Актогайского района ул. Целинная 14</t>
  </si>
  <si>
    <t>Включен стац. Линия уведомление № 20-08-2-03/3011 от 17.07.2015г.</t>
  </si>
  <si>
    <t>Мобильная линия не требуется</t>
  </si>
  <si>
    <t>Баянауль-ский район</t>
  </si>
  <si>
    <t>Изменился адрес: ул. Сатпаева 5. ранее был ул. Жаяу Муссы 4 уведомление № 20-08-2-03/1474 от 28.05.15г.</t>
  </si>
  <si>
    <t>ЦТО ТОО «АЙС-ПВ»</t>
  </si>
  <si>
    <t>г. Павлодар ул. Чкалова 112 8(7182)50-70-10, 50-56-09</t>
  </si>
  <si>
    <t>tehosmotpav@mail.ru</t>
  </si>
  <si>
    <t>г. Павлодар ул. Чкалова 112</t>
  </si>
  <si>
    <t>Ежедневно с 09-00 до 18-00 без выходных.</t>
  </si>
  <si>
    <t xml:space="preserve">1 линия, тип  универсаль-ный </t>
  </si>
  <si>
    <t xml:space="preserve">ЦТО ТОО «КазТех-Эк» </t>
  </si>
  <si>
    <t>г. Экибастуз ул. Торайгырова 99</t>
  </si>
  <si>
    <t>Ежедневно с 09-00 до 18-00 Воскресенье выходной</t>
  </si>
  <si>
    <r>
      <t xml:space="preserve">1 линия, тип линия для легковых СТС-4-СП-11. </t>
    </r>
    <r>
      <rPr>
        <b/>
        <sz val="12"/>
        <color indexed="8"/>
        <rFont val="Times New Roman"/>
        <family val="1"/>
        <charset val="204"/>
      </rPr>
      <t>До 4-х тонн з/н № 131.</t>
    </r>
  </si>
  <si>
    <t>г. Павлодар ул. Гагарина 95</t>
  </si>
  <si>
    <r>
      <t xml:space="preserve">1 линия, тип линия для легковых СТС-4-СП-11. </t>
    </r>
    <r>
      <rPr>
        <b/>
        <sz val="12"/>
        <color indexed="8"/>
        <rFont val="Times New Roman"/>
        <family val="1"/>
        <charset val="204"/>
      </rPr>
      <t>До 4-х тонн з/н № 125.</t>
    </r>
  </si>
  <si>
    <t>Согласно заявления исключено из реестра стационарная линия. уведомление от 18.08.15г. 20-08-2-03/4263</t>
  </si>
  <si>
    <t>ЦТО ТОО «Каз-Сервис-ПВ»</t>
  </si>
  <si>
    <t>г. Павлодар ул. Мира 28</t>
  </si>
  <si>
    <t>Ежедневно с 09-00 до 20-00</t>
  </si>
  <si>
    <t>тормозной стенд СТМ-3500 з/н № 469 заменен на СТМ-8000М з/н 645. Уведомление от 15.04.15г. № 20-08-2-03/953.</t>
  </si>
  <si>
    <t>Согласно заявления исключено из реестра моб. линия. уведомление от 24.08.15г. 20-08-2-03/4324</t>
  </si>
  <si>
    <t>ИП «Газ Сервис Авто»</t>
  </si>
  <si>
    <t>Ежедневно с 08-00 до 18-00. Воскресенье выходной</t>
  </si>
  <si>
    <r>
      <t xml:space="preserve">1 линия, тип линия для легковых СТС-4-СП-14. </t>
    </r>
    <r>
      <rPr>
        <b/>
        <sz val="12"/>
        <color indexed="8"/>
        <rFont val="Times New Roman"/>
        <family val="1"/>
        <charset val="204"/>
      </rPr>
      <t>До 4-х тонн з/н № 197.</t>
    </r>
  </si>
  <si>
    <t>Согласно заявления исключено из реестра моб. линия. уведомление от 15.07.15г. 20-08-2-03/2078</t>
  </si>
  <si>
    <t>ТОО «ПАВЛОДАР ДИАГНОСТИКА»</t>
  </si>
  <si>
    <t>Качирский Железинский Успенский</t>
  </si>
  <si>
    <t>ИП «Белякова В.И.»</t>
  </si>
  <si>
    <t>г. Павлодар ул. Гагарина 95 тел. 62-99-84</t>
  </si>
  <si>
    <t>ИП «Кондрашев»</t>
  </si>
  <si>
    <t>г. Экибастуз ул. Абая 70-54</t>
  </si>
  <si>
    <t>Баянаульский район</t>
  </si>
  <si>
    <t>ИП Жукенова Гульмира Мийрамовна</t>
  </si>
  <si>
    <t>Кызылжарский р-н, р-н Г.Мусрепова, Есильский р-н, Жамбылский р-н, р-н М.Жумабаева, Тайыншинский р-н, Мамлютский р-н, Айыртауский р-н, Тимирязевский р-н, Уалихановский р-н, Акжарский р-н, Аккайынский р-н</t>
  </si>
  <si>
    <t>Северо-Казахстанский филиал акционерного общества «Национальный центр экспертизы и сертификации»</t>
  </si>
  <si>
    <t xml:space="preserve">Кызылжарский р-н, Есильский р-н, Тайыншинский р-н, Уалихановский р-н, Акжарский р-н, </t>
  </si>
  <si>
    <t>ТОО «Петропавл техосмотр»</t>
  </si>
  <si>
    <t>ТОО «ЕСІЛ АвтоГарант»</t>
  </si>
  <si>
    <t>Открытие трех дополнительных стационарных линий и вывод из состава оператора двух дополнительных стационарных линий</t>
  </si>
  <si>
    <t>ИП «Жамангузов Р.К.»</t>
  </si>
  <si>
    <t>Кызылжарский р-н, Есильский р-н, Жамбылский р-н, р-н М.Жумабаева, Тайыншинский р-н, Мамлютский р-н, Аккайынский р-н</t>
  </si>
  <si>
    <t>ТОО «НурАвто»</t>
  </si>
  <si>
    <t xml:space="preserve">ФХ «Темиров» </t>
  </si>
  <si>
    <t>р-н М.Жумабаева, Тайыншинский р-н, Мамлютский р-н, Уалихановский р-н, Акжарский р-н, Аккайынский р-н</t>
  </si>
  <si>
    <t xml:space="preserve">ИП «ТЕХГРУПП» </t>
  </si>
  <si>
    <t xml:space="preserve"> Айыртауский р-н, Тимирязевский р-н, </t>
  </si>
  <si>
    <t>ТОО «MAN.-CK»</t>
  </si>
  <si>
    <t>ТОО «Петропавловск-  Эталон»</t>
  </si>
  <si>
    <t>Частное учреждение «Политехнический лицей»</t>
  </si>
  <si>
    <t>Кызылжарский р-н, р-н Г.Мусрепова, Есильский р-н, р-н М.Жумабаева, Тайыншинский р-н, Мамлютский р-н, Аккайынский р-н</t>
  </si>
  <si>
    <t>Дс.-жм. 9:00-18:00   Үзіліс 13:00-14:00   Сн. 9:-00-13:00  Жк. Демалыс</t>
  </si>
  <si>
    <t>-Техникалық байқау операторының ұтқыр желісінің қызмет істеуін тоқтатуы және стационарлық желісін ашуы туралы мәлімет 15.09.2015ж.</t>
  </si>
  <si>
    <t>ИП Барон Фёдор Иванович</t>
  </si>
  <si>
    <t xml:space="preserve">ТОО «Ғасыр-Айыртау» </t>
  </si>
  <si>
    <t>1 мобильная линия – 18т</t>
  </si>
  <si>
    <t>Тимирязевский р-н, р-н Г.Мусрепова, Тайыншинский р-н, Айыртауский р-н, р-н Шал Акына</t>
  </si>
  <si>
    <t xml:space="preserve">ИП «Мушкет В.А.» </t>
  </si>
  <si>
    <t>Открытие дополнительной стационарной линии и вывод из состава оператора мобильной линии</t>
  </si>
  <si>
    <t>ИП «ТЕХГРУПП ПЛЮС»</t>
  </si>
  <si>
    <t xml:space="preserve">р-н Г.Мусрепова, Айыртауский р-н, </t>
  </si>
  <si>
    <t>ИП «ТЕХГРУПП АВТО»</t>
  </si>
  <si>
    <t>1 мобильная линия – 3,5т</t>
  </si>
  <si>
    <t xml:space="preserve">р-н Г.Мусрепова, Тимирязевский р-н, </t>
  </si>
  <si>
    <t>ИП «Техгрупп стиль»</t>
  </si>
  <si>
    <t>ИП «Кулаковский В.С.»</t>
  </si>
  <si>
    <t>ТОО «ОГИ-техосмотр»</t>
  </si>
  <si>
    <t>1 стационарная линия – 16т</t>
  </si>
  <si>
    <t>ИП «Митцев»</t>
  </si>
  <si>
    <t>ТОО «Арыкбалык автодиагностика»</t>
  </si>
  <si>
    <t>ИП «Аделина»</t>
  </si>
  <si>
    <t>г.Усть-Каменогорск, ул.Серикбаева, 19 87772419594</t>
  </si>
  <si>
    <t>с 9:00 до 20:00</t>
  </si>
  <si>
    <t>СТМ-3500М</t>
  </si>
  <si>
    <t>Глубоковскии, Зайсанскии, Зыряновскии, Катон Карагайскии, Кокпектинскии, Курчумскии, Тарбагатайскии, Уланскии, Шемонайхинскии районы. Г.Риддер</t>
  </si>
  <si>
    <t>ДХТ "Сауле" ТОО Жанибек</t>
  </si>
  <si>
    <t>с 8:00 до 19:00</t>
  </si>
  <si>
    <t xml:space="preserve">ИП "Айгерим" </t>
  </si>
  <si>
    <t>г.Усть-Каменогорск ул.Мостовая 3/1</t>
  </si>
  <si>
    <t xml:space="preserve">КТС 2 </t>
  </si>
  <si>
    <t xml:space="preserve">ИП «Альжанов» </t>
  </si>
  <si>
    <t>с 9:00 до 20:00      с 9:00 до 20:00      с 9:00 до 20:00</t>
  </si>
  <si>
    <t xml:space="preserve"> «КТС-2»  (ООО «КТС»)
/2</t>
  </si>
  <si>
    <t>17.04.2015 включение в реестр 3 филлала</t>
  </si>
  <si>
    <t>ИП «Мухаметкалиев Т.»</t>
  </si>
  <si>
    <t>г.Семей ул.Глинки, 90 87773526092</t>
  </si>
  <si>
    <t>г. Семей ул.Глинки, 90</t>
  </si>
  <si>
    <t>СТМ 15000У НПФ «Мета» 
/1</t>
  </si>
  <si>
    <t>Абайскии, Аягозскии, Бескарагайскии, Бородулихинскии, Жарминскии, урджарскии районы, г.Курчатов</t>
  </si>
  <si>
    <t xml:space="preserve">КТС - 2,/1 </t>
  </si>
  <si>
    <t>ИП Артамонов В.Г.</t>
  </si>
  <si>
    <t>г. Шемонаиха ул.Советская-149а,</t>
  </si>
  <si>
    <t>Шемонаихинскии, Глубоковскии, г.Риддер</t>
  </si>
  <si>
    <t xml:space="preserve">ИП Ахмеджанова Н.И. </t>
  </si>
  <si>
    <t>г.Семей ул. Сеченова, 9 87751575555</t>
  </si>
  <si>
    <t>г.Семей ул. Сеченова, 9</t>
  </si>
  <si>
    <t>СТС 10УСП</t>
  </si>
  <si>
    <t>ИП Богачев В.А.</t>
  </si>
  <si>
    <t>с 9:00 до 20:00 с 9:00 до 18:00</t>
  </si>
  <si>
    <t>ИП Бубаренко С.И.</t>
  </si>
  <si>
    <t>г.Семей ул. Дулатова 189 а</t>
  </si>
  <si>
    <t>с 10:00 до 20:00</t>
  </si>
  <si>
    <t>"Гаро"СТС-2К
/1</t>
  </si>
  <si>
    <t>ИП Кенжебеков Н.</t>
  </si>
  <si>
    <t>СТМ 8000 мета
/СТМ 15000 у.01
/2</t>
  </si>
  <si>
    <t xml:space="preserve">ИП Кизатова А.К. </t>
  </si>
  <si>
    <t>г.Семей ул.Байтурсынова 1А  87758554055</t>
  </si>
  <si>
    <t xml:space="preserve">г.Семей ул.Байтурсынова 1А </t>
  </si>
  <si>
    <t>ИП Козыкенова А.Е.</t>
  </si>
  <si>
    <t>г.Усть-Каменогорск, пр.Независимости, 73/2 87051228920</t>
  </si>
  <si>
    <t>г. Усть-Каменогорск, пр.Независимости, 73/2</t>
  </si>
  <si>
    <t>СТС-10У-11Б</t>
  </si>
  <si>
    <t xml:space="preserve">ИП Кокарев В.А. </t>
  </si>
  <si>
    <t>г.Усть-Каменогорск пр.Абая,97 87771450178</t>
  </si>
  <si>
    <t>г.Усть-Каменогорск пр.Абая,97</t>
  </si>
  <si>
    <t>ИП Никирева Л.Н.</t>
  </si>
  <si>
    <t>Усть-Каменогорск ул.Бажова 331а</t>
  </si>
  <si>
    <t>ИП Ольчикенов</t>
  </si>
  <si>
    <t>г.Усть-Каменогорск, ул. Мостовая, 1/3 87776904664</t>
  </si>
  <si>
    <t>г. Усть-Каменогорск, ул. Мостовая, 1/3</t>
  </si>
  <si>
    <t>ИП Персиянова О.Н.</t>
  </si>
  <si>
    <t>с 9:00 до 18:00</t>
  </si>
  <si>
    <t>Глубоковскии, Шемонайхинскии районы</t>
  </si>
  <si>
    <t>ИП Танабаев К.К.</t>
  </si>
  <si>
    <t>Жарминский район с.Калбатау квартал 1 дом3 87712963935</t>
  </si>
  <si>
    <t>Жарминский район с.Калбатау квартал 1 дом3</t>
  </si>
  <si>
    <t>СТМ 3500
/1</t>
  </si>
  <si>
    <t xml:space="preserve">ИП Увальжанова А.Д. </t>
  </si>
  <si>
    <t>CTM-3500
/1</t>
  </si>
  <si>
    <t>ИП Шарипова Г.К.</t>
  </si>
  <si>
    <t>КТС-3м
/1</t>
  </si>
  <si>
    <t>Курчумскии,Зайсанскии, Катон Карагайскии районы</t>
  </si>
  <si>
    <t>ИП Шевченко</t>
  </si>
  <si>
    <t>ИП  "Оганнесян О.В."</t>
  </si>
  <si>
    <t>ЗАО НПФ " Мета" СТМ 8000/1</t>
  </si>
  <si>
    <t>ЗАО НПФ " Мета" СТМ 3500М</t>
  </si>
  <si>
    <t>Бескарагайскии, Бородулихинскии районы</t>
  </si>
  <si>
    <t>ТОО "АНЕРР"</t>
  </si>
  <si>
    <t>Тарбагатайскии, Зайсанскии районы</t>
  </si>
  <si>
    <t>ТОО "Кокпектинское частное автотранспортное предприятие"</t>
  </si>
  <si>
    <t xml:space="preserve"> СТМ 8000;
/1</t>
  </si>
  <si>
    <t xml:space="preserve"> СТМ 8000;</t>
  </si>
  <si>
    <t>Кокпектинскии район</t>
  </si>
  <si>
    <t>ТОО "Көлік"</t>
  </si>
  <si>
    <t>г. Усть-Каменогорск, ул. Авроры, 181/А 87055406130</t>
  </si>
  <si>
    <t>г. Усть-Каменогорск, ул. Авроры, 181/А</t>
  </si>
  <si>
    <t>СТМ</t>
  </si>
  <si>
    <t>ТОО "Семей диагностика"</t>
  </si>
  <si>
    <t>ТС KZ-12-01 /ТС KZ-12-03/2</t>
  </si>
  <si>
    <t>ТОО "Семей техосмотр"</t>
  </si>
  <si>
    <t>г. Семей, ул. Декоративная, 1 87011549756</t>
  </si>
  <si>
    <t xml:space="preserve">г. Семей, ул. Декоративная, 1 с. Калбатау г.Киселева </t>
  </si>
  <si>
    <t>с 9:00 до 18:00 с 9:00 до 18:00</t>
  </si>
  <si>
    <t>ТС KZ-12-01</t>
  </si>
  <si>
    <t>ТОО "Усть-Каменогорск техосмотр"</t>
  </si>
  <si>
    <t>г.Усть-Каменогорск ул. Полевая, 1/1 87055218877</t>
  </si>
  <si>
    <t>г.Усть-Каменогорск ул. Полевая, 1/1</t>
  </si>
  <si>
    <t>ТС-KZ-
12-01/ТС-KZ-
12-02/ТС-KZ-
12-03/3</t>
  </si>
  <si>
    <t xml:space="preserve">ТОО "Центр Авто Диагностики"  </t>
  </si>
  <si>
    <t xml:space="preserve">г.Семей, ул. Северная, 1 </t>
  </si>
  <si>
    <t>г.Семей, ул. Северная, 1</t>
  </si>
  <si>
    <t>BM20200</t>
  </si>
  <si>
    <t xml:space="preserve">ТОО "Центр Диагностики транспортных средств" </t>
  </si>
  <si>
    <t>г. Усть-каменогорск, пр. Абая,203/3 87056511111</t>
  </si>
  <si>
    <t>г. Усть-каменогорск, пр. Абая,203/3</t>
  </si>
  <si>
    <t>с 9:00 до 19:00</t>
  </si>
  <si>
    <t>BILAN 
MATIC 
43300</t>
  </si>
  <si>
    <t xml:space="preserve">ТОО "ШЫҒЫС-АВТО" </t>
  </si>
  <si>
    <t>г. Усть-Каменогорск, ул. Ворошилова, 28 87768699990</t>
  </si>
  <si>
    <t>г. Усть-Каменогорск, ул. Ворошилова, 28</t>
  </si>
  <si>
    <t>ТОО «Автолидер УВА»</t>
  </si>
  <si>
    <t> СТМ 8000 с каркасом «Мета»
/1</t>
  </si>
  <si>
    <t> СТМ8000 с аппарелями-основанием</t>
  </si>
  <si>
    <t>Зыряновскии, Катон Карагайскии районы</t>
  </si>
  <si>
    <t>ТОО «ИСАТАЙ»</t>
  </si>
  <si>
    <t>КТС3
/1</t>
  </si>
  <si>
    <t>КТС2</t>
  </si>
  <si>
    <t xml:space="preserve">ТОО «Отрар» </t>
  </si>
  <si>
    <t>г. Усть-Каменогорск, пр. Абая 203  87016401225</t>
  </si>
  <si>
    <t>СТМ-15000 У.01
/1</t>
  </si>
  <si>
    <t>ТОО Арганат</t>
  </si>
  <si>
    <t>СТМ 
15000 У/1</t>
  </si>
  <si>
    <t>СТМ 
3500/1</t>
  </si>
  <si>
    <t>Аягозскии Урджарскии Абайскии районы</t>
  </si>
  <si>
    <t xml:space="preserve">ТОО Арсенал Плюс </t>
  </si>
  <si>
    <t>г. Усть-Каменогорск, Объездное шоссе, Защита, 2 87777499477</t>
  </si>
  <si>
    <t>г. Усть-Каменогорск, Объездное шоссе, Защита, 2,</t>
  </si>
  <si>
    <t xml:space="preserve">СТМ 15000У
/RH-3000/RH-3000/3
</t>
  </si>
  <si>
    <t>СТМ 3500М</t>
  </si>
  <si>
    <t>ТОО Кабанбай-1</t>
  </si>
  <si>
    <t>г. Семей, ул.Каржаубайулы, 249 87011731209</t>
  </si>
  <si>
    <t>г. Семей, ул.Каржаубайулы, 249</t>
  </si>
  <si>
    <t>ТОО Нарын - техосмотр</t>
  </si>
  <si>
    <t>ТОО Шыгыс Технолоджи</t>
  </si>
  <si>
    <t>СТМ 18000/1</t>
  </si>
  <si>
    <t>Филиал "Семей"АО "НаЦЭкС"</t>
  </si>
  <si>
    <t>г.Семей, ул. Джангильдина, 84 87051228843</t>
  </si>
  <si>
    <t>г.Семей, ул. Джангильдина, 84</t>
  </si>
  <si>
    <t>BM20200SR009960</t>
  </si>
  <si>
    <t>Филиал АО " НацЭкс г.Усть-Каменогорск</t>
  </si>
  <si>
    <t>г.Усть-Каменогорск ул.Сатпаева 13/9 87775431921</t>
  </si>
  <si>
    <t>г.Усть-Каменогорск ул.Сатпаева 13/9</t>
  </si>
  <si>
    <t>ВМ-20200</t>
  </si>
  <si>
    <t>ИП ЦТО-5</t>
  </si>
  <si>
    <t>г.Усть-Каменогорск, ул.Ворошилова 1А</t>
  </si>
  <si>
    <t>ИП Рахимжанов</t>
  </si>
  <si>
    <t>г. Семей ул. Ибраева 1 87777642989</t>
  </si>
  <si>
    <t>г. Семей ул. Ибраева 1</t>
  </si>
  <si>
    <t>СТС-16У-СП-11/1</t>
  </si>
  <si>
    <t>КТС-2М/1</t>
  </si>
  <si>
    <t xml:space="preserve">МАНА IW 7/2E lj (Германия) до   15 тн. остальные ООО НПФ «Мета» </t>
  </si>
  <si>
    <t>СТМ-3500М;(НПФ«МЕТА»)Россия.1 шт.</t>
  </si>
  <si>
    <t>ИП «АмирТехСервис»</t>
  </si>
  <si>
    <t xml:space="preserve">Актюбинская область, г. Актобе, ул. Тургенев 93А  Амир Бексултан Турарулы, 
тел № 87778004188,
</t>
  </si>
  <si>
    <t xml:space="preserve">Актюбинская область, г. Актобе, ул. Тургенев 93А   </t>
  </si>
  <si>
    <t xml:space="preserve">С 09.00 до 18.00, Обед с 13.00-14.00 </t>
  </si>
  <si>
    <t xml:space="preserve">1 стационарная линия 16000кг
линия, 
ВМ (Дания) 
</t>
  </si>
  <si>
    <t xml:space="preserve">1 моб.линия 3400кг.
 ВМ (Дания) 
</t>
  </si>
  <si>
    <t>Актюбинская область</t>
  </si>
  <si>
    <t>Включена в реестр операторов технического осмотра от 2 октября 2015 года приказом №182-Ө</t>
  </si>
  <si>
    <t>ИП «Баяндинов Б.А.»</t>
  </si>
  <si>
    <t>С понедельника по пятницу -
с 09.00 до 18.00 часов
В субботу - с 09.00 до 13.00 часов
Воскресенье - выходной</t>
  </si>
  <si>
    <t xml:space="preserve">Включен в реестр приказом №78-П от 06.10.2015г. </t>
  </si>
  <si>
    <t>Открыл дополнительно 1 стационарную линию технического осмотра от 8.10.2015г.</t>
  </si>
  <si>
    <t>г.Алматы, Алатауский район, мкр. Коккайнар, улица Абая, уч. 1/45.</t>
  </si>
  <si>
    <t xml:space="preserve">ИП «Исмазов»  </t>
  </si>
  <si>
    <t xml:space="preserve">Включен в реестр ОТО Приказом №44-Н от 23.10.2015 года </t>
  </si>
  <si>
    <t>пн.-сб. 09.00-18.00 Вс. с 09.00-14.00 без перерыва.</t>
  </si>
  <si>
    <t>пн.-вс. 09.00-18.00  без перерыва.</t>
  </si>
  <si>
    <t xml:space="preserve"> Стационарная легковая линия «СТМ-3500М» НПФ «МЕТА»</t>
  </si>
  <si>
    <t>Исключен из реестра приказом № 141-Н от 23.10.2015 года по уведомлению ОТО.</t>
  </si>
  <si>
    <t>пн.-пт. 9.00 - 18.00суб. 9.00 – 16.00 перерыв 13.00-14.00  вскр. -выходной</t>
  </si>
  <si>
    <t xml:space="preserve">пн.-пт. 9.00 - 19.00  суб. 9.00 – 15.00 перерыв 13.00-14.00  вскр. -выходной </t>
  </si>
  <si>
    <t>Северо-Казахстанская область, Акжарский  район, с. Талшик, ул. Жумабаева, 16А;</t>
  </si>
  <si>
    <t>По уведомлению ОТО от 28.10.2015 года, тормозной стенд мобильной линии ТС КZ-12-01, зав.№ 00104 заменена на универсальный тормозной стенд ТС КZ-12-03, зав.№ 00143.</t>
  </si>
  <si>
    <t>ИП "Саид Али"</t>
  </si>
  <si>
    <t>Коргалжинский, Астраханский, Егиндыкольский районы.</t>
  </si>
  <si>
    <t>08.30-21.30 12 часов</t>
  </si>
  <si>
    <t xml:space="preserve">ИП «Автодиагностика» 
</t>
  </si>
  <si>
    <t xml:space="preserve">С понедельника по субботу -
с 09.00 до 19.00 часов
Воскресенье - выходной
</t>
  </si>
  <si>
    <t xml:space="preserve">Включен в реестр приказом №89-П от 11.11.2015г. </t>
  </si>
  <si>
    <t>пн.-пт.9.00-18.00 перерыв 13.00-14.00 суб. 9.00-15.00, вскр.-выходной</t>
  </si>
  <si>
    <t xml:space="preserve">
</t>
  </si>
  <si>
    <t xml:space="preserve">ИП «А.Асилбеков» </t>
  </si>
  <si>
    <t xml:space="preserve">По уведомлению от 18.11.2015 года выведена из состава мобильная линия </t>
  </si>
  <si>
    <t>ТОО  «БатысТерминалСервис»</t>
  </si>
  <si>
    <r>
      <rPr>
        <b/>
        <sz val="11"/>
        <color indexed="8"/>
        <rFont val="Times New Roman"/>
        <family val="1"/>
        <charset val="204"/>
      </rPr>
      <t>1-стационарной  линии</t>
    </r>
    <r>
      <rPr>
        <sz val="11"/>
        <color indexed="8"/>
        <rFont val="Times New Roman"/>
        <family val="1"/>
        <charset val="204"/>
      </rPr>
      <t xml:space="preserve">  НПФ  «Мета»  СТМ  15000 У.01,
</t>
    </r>
  </si>
  <si>
    <t>Западно- Казахстанская область</t>
  </si>
  <si>
    <t>Мобильная линия переоборудовано на стационарную линию по уведомлению от 20 ноября 2015 года</t>
  </si>
  <si>
    <t>Выведена из состава ОТО мобильная линия, связи с продажей. Уведомление от 24.11.2015года.</t>
  </si>
  <si>
    <t>1ед. –СТМ 15000 У;универсальная («Мета», Россия).                         1ед. –СТМ 3500 М; («Мета», Россия).</t>
  </si>
  <si>
    <t xml:space="preserve">ИП "Сабыр Айгуль Сабыровна" </t>
  </si>
  <si>
    <t>г.Актөбе 41 разъезд участок 790</t>
  </si>
  <si>
    <t>г.Актөбе 41 разъезд участок 791</t>
  </si>
  <si>
    <t xml:space="preserve">ИП "Шалманов Ж.М" </t>
  </si>
  <si>
    <t xml:space="preserve">Шаркарский р-н, Темирский р-н ауд. </t>
  </si>
  <si>
    <t>Каргалинский р-н, Мартукский р-н.</t>
  </si>
  <si>
    <t>Исключен из реестра приказом № 243-Ө от 30.11.2015 года по уведомлению ОТО.</t>
  </si>
  <si>
    <t xml:space="preserve">5) Глубоковскии, Зайсанскии, Зыряновскии, Катон Карагайскии, Кокпектинскии, Курчумскии, Тарбагатайскии, Уланскии, Шемонайхинскии районы, г.Риддер </t>
  </si>
  <si>
    <t>Включен в реестр ОТО приказом от 7.12.2015 года №115-Н</t>
  </si>
  <si>
    <t>ТОО Усть – Каменогорск Техосмотр</t>
  </si>
  <si>
    <t>с 9:00 до 18:01</t>
  </si>
  <si>
    <t>Карагандинская область, Бухар-Жырауский район, п.Ботакара, ул.Бухар-Жырау 125-2</t>
  </si>
  <si>
    <t>Карагандинская область, Жанааркинский район, п.Атасу, ул.Абжанова (территория бывшего ПМК 1106).</t>
  </si>
  <si>
    <t>Включена дополнительная мобильная линия по уведомлению ОТО от 7.12.2015г. №26.</t>
  </si>
  <si>
    <t xml:space="preserve">Включена дополнительная стационарная линия ТО по уведомлению ОТО от 7.12.2015г. №24. </t>
  </si>
  <si>
    <t xml:space="preserve">Включена дополнительная стационарная линия ТО по уведомлению ОТО от 7.12.2015г. №25. </t>
  </si>
  <si>
    <t>Уведомлением ОТО от 8.12.2015 года №029 изменен адрес с  ул. Зональная, 1Б на ул. Кирпичная 17.</t>
  </si>
  <si>
    <t>г. Караганда, ул. Кирпичная 17.</t>
  </si>
  <si>
    <t>ИП «Нур-Ерке»</t>
  </si>
  <si>
    <t xml:space="preserve">08.30-21.30
12 часов
</t>
  </si>
  <si>
    <t xml:space="preserve">СТМ-15000У.01
МЕТА-18 т,
СТМ-3500
МЕТА-3,5 т
2 дана ТБ стационарлық желісі
</t>
  </si>
  <si>
    <t xml:space="preserve">СТМ-3500
МЕТА-3,5 т
 1 дана ЛТК ұтқыр желісі
</t>
  </si>
  <si>
    <t xml:space="preserve">Арысский, Казыгуртский, Махтаральский, Ордабасинский, Отрарский , Байдибекский, Сайрамский, Сарыагашский, Сузакский, Толебийский, Шардаринский районы
</t>
  </si>
  <si>
    <t>ИП «Султан Султанқазы»</t>
  </si>
  <si>
    <t xml:space="preserve">08.30-21.30
12 часов
</t>
  </si>
  <si>
    <t>Включен в реестр ОТО приказом № 124 от 11.12.2015 года</t>
  </si>
  <si>
    <t>Включен в реестр ОТО приказом № 126 от 11.12.2015 года</t>
  </si>
  <si>
    <t>ИП «Амоскина»</t>
  </si>
  <si>
    <t xml:space="preserve">С понедельника по пятницу
с 09.00 до 18.00 часов
Субботу с 9.00 до 16.00 часов
Воскресенье - выходной
</t>
  </si>
  <si>
    <t xml:space="preserve">Включен в реестр приказом №97-П от 18.12.2015г. </t>
  </si>
  <si>
    <t xml:space="preserve">По уведомлению от 15.12.2015 года № 36 выведена из состава мобильная линия </t>
  </si>
  <si>
    <t>Уведомлением ОТО от 28.12.2015 года № включена в состав дополнительная стационарная линия</t>
  </si>
  <si>
    <t>Пн-Пт 9.00-18.00 Выходной Суббота-воскресенье</t>
  </si>
  <si>
    <t>Пн-Пт 9.00-17.00 Выходной: Суббота-воскресенье</t>
  </si>
  <si>
    <t>СТМ-8000 ООО НПФ МЕТА</t>
  </si>
  <si>
    <t>ИП  «Наурзалеева  С.К.  »</t>
  </si>
  <si>
    <r>
      <rPr>
        <b/>
        <sz val="12"/>
        <color indexed="8"/>
        <rFont val="Times New Roman"/>
        <family val="1"/>
        <charset val="204"/>
      </rPr>
      <t>1 ед.</t>
    </r>
    <r>
      <rPr>
        <sz val="12"/>
        <color indexed="8"/>
        <rFont val="Times New Roman"/>
        <family val="1"/>
        <charset val="204"/>
      </rPr>
      <t xml:space="preserve"> ЛТК-16У-СП-11-универсальная;«НОВГАРО»                                       </t>
    </r>
    <r>
      <rPr>
        <b/>
        <sz val="12"/>
        <color indexed="8"/>
        <rFont val="Times New Roman"/>
        <family val="1"/>
        <charset val="204"/>
      </rPr>
      <t>1 ед.</t>
    </r>
    <r>
      <rPr>
        <sz val="12"/>
        <color indexed="8"/>
        <rFont val="Times New Roman"/>
        <family val="1"/>
        <charset val="204"/>
      </rPr>
      <t xml:space="preserve"> ЛТК-16У-СП-17-универсальная;«НОВГАРО»</t>
    </r>
  </si>
  <si>
    <t>На основании уведомлении ОТО от 29.12.2015г. мобильная линия ЛТК-16У-СП-17 переоборудовано на стационарную линию технического осмотра</t>
  </si>
  <si>
    <t>г.Кокшетау, ул.Капцевича 228.</t>
  </si>
  <si>
    <t>1 единица                                                            (ЛТК-16У-СП-24 универсальная)</t>
  </si>
  <si>
    <t xml:space="preserve">Уведомлением ОТО от 28.12.2015г. №11 мобильная линия ЛТК-16У-СП-24 переоборудована в стационарную линию технического осмотра.  
</t>
  </si>
  <si>
    <t xml:space="preserve">ИП «Жастабанов Ержан Калсабекович» </t>
  </si>
  <si>
    <t>г. Алматы, Медеуский р-н,      ул. Гурилев, д. 42, 234-60-21</t>
  </si>
  <si>
    <t>1 ед.</t>
  </si>
  <si>
    <t xml:space="preserve">Включен в реестр ОТО Приказом ИТК от 29.12.2015г. №39. </t>
  </si>
  <si>
    <t xml:space="preserve">На основании заявления ОТО об исключении из реестра операторов технического осмотра от 11.01.2016г. исключено из реестра операторов технического осмотра приказом № 2 от 12.01.2016 г.   </t>
  </si>
  <si>
    <t>ЦТО ИП «Камкор»</t>
  </si>
  <si>
    <t>1 линия, тип линия для легковых RAV RT102NF, Ravaglioli S.p.A. Италия до 4,0 тонн з/н № 01367</t>
  </si>
  <si>
    <t>1 линия, тип модульный универсаль-ный СТМ 15000 У.01 до 18,0 тонн моб. з/н № 318</t>
  </si>
  <si>
    <t>Павлодар, Аксу қ-ры және Павлодар облысының барлық аудандары (кроме Баянауыл, Экібастұз ауданд. баска)</t>
  </si>
  <si>
    <t>Кунделікті  09-00-ден 18-00-ге дейін.      Сенбі  09-00-ден 16-00-ге дейін.             Түскі үзіліс  13-14.00 суббота</t>
  </si>
  <si>
    <t>Павлодар қ-сы, Торговая1 тел. 65-35-34 texosmotr.kamkor@mail.ru</t>
  </si>
  <si>
    <t xml:space="preserve">Павлодар қ-сы, Торговая1 тел. </t>
  </si>
  <si>
    <t xml:space="preserve"> «Қамқор» ЖК-ның директоры          А.Е. Исеновтың 2016ж. 21.01.2016ж. №56 өтінішінің негізінде  техникалық байқау орталықтарының тізілімінен  ұтқыр желісі шығарылд.</t>
  </si>
  <si>
    <t>ИП «Автодиагностикалық орталығы»</t>
  </si>
  <si>
    <t>ЮКО, Сайрамский район, село Аксукент, улица Карабулакское шоссе, участок № 420</t>
  </si>
  <si>
    <t>Маңғыстау облысы, Түпқараған ауданы, Қаражанбас кен орыны,     өндірістік аймақ.</t>
  </si>
  <si>
    <t xml:space="preserve"> С 07.00-19.00             Без вызодных</t>
  </si>
  <si>
    <t xml:space="preserve">Пн-Сб с 9-00- до 18-00,
Воскресенье выходной.
</t>
  </si>
  <si>
    <t>Включен в реестр ОТО приказом №4-Н от 27.01.2016г.</t>
  </si>
  <si>
    <t>Исключен из реестра ОТО по заявлению от 28.01.2016г.</t>
  </si>
  <si>
    <t>пн.-пт. 09.00-18.00 сб.,09.00-14.00 выходной воскресенье</t>
  </si>
  <si>
    <t>Костанайская область, Житикаринский район г. Житикара, ул. Зулхаирова, дом 11.</t>
  </si>
  <si>
    <t>пн.-пт., с 9.00 час. до 19.00 час., суббота с 9.00 час. до 15.00, выходной - воскресенье.</t>
  </si>
  <si>
    <t>1 стац. линия-СТМ 3500М, МЕТА- 1 шт. легковая</t>
  </si>
  <si>
    <t xml:space="preserve">1 стац. линия - предназначенная для проведения обязательного технического осмотра транспортных средств категорий  L3, L4, L5, М1, М2, М3, N1, N2, N3, О2, O3, O4;  </t>
  </si>
  <si>
    <t xml:space="preserve">Аршалынский р-он, п.Аршалы, ул.Козыбаева, д.107, оф.149
87757542676 87752772002
ashakz@bk.ru
</t>
  </si>
  <si>
    <t xml:space="preserve">
 </t>
  </si>
  <si>
    <t>Включен в реестр ОТО приказом от 30 сентября 2015 года № 186-Ө.</t>
  </si>
  <si>
    <t xml:space="preserve">Акмолинская обл., Аршалинский р-н,            пос. Аршалы, ул. Митченко, д. 127 </t>
  </si>
  <si>
    <t>Пн..- Пт с 09.00 - до 18.00, Сб. с 09.00 -до 15.00.       Перерыв с 13:00- до 14:00.               Воскресенье выходной</t>
  </si>
  <si>
    <t>1 ед. - стационарная линия  СТМ-3500.</t>
  </si>
  <si>
    <t>Включен в реестр ОТО приказом от 4 февраля 2016 года № 19-Ө.</t>
  </si>
  <si>
    <t xml:space="preserve">ИП "Танабаев А.К." </t>
  </si>
  <si>
    <t>с 9:00 до 18:00 час. Воскресенье выходной.</t>
  </si>
  <si>
    <t>1 стационарная линия тормозной стенд ЛТК СТМ 3500М</t>
  </si>
  <si>
    <t>Включен в реестр ОТО приказом от 11.02.2016 года №18-Н</t>
  </si>
  <si>
    <t>«Лосев Г.А.» ЖК</t>
  </si>
  <si>
    <t>Пн.-пт. 9.00-18.00 Перерыв 13.00-14.00 Воскр., суббота - выходной</t>
  </si>
  <si>
    <t>Включен в реестр ОТО приказом № 6-Н от 15.02.2016г.</t>
  </si>
  <si>
    <t xml:space="preserve">С 9-00 ч.- до 18-00 ч.,
Воскресенье выходной
</t>
  </si>
  <si>
    <t>ТОО «SEB-NAR.»</t>
  </si>
  <si>
    <t>ИП «Мешитбаева Д.М.»</t>
  </si>
  <si>
    <t xml:space="preserve">ИП «Тобуков Бахтияр Серикович.» </t>
  </si>
  <si>
    <t>ИП «Мадалиев А.К»</t>
  </si>
  <si>
    <t>ИП «Нар Сад»</t>
  </si>
  <si>
    <t>ИП «Кыстауов Р.Т.»</t>
  </si>
  <si>
    <t xml:space="preserve">г. Тараз ул. Санырак батыра 3, </t>
  </si>
  <si>
    <t>По заявлению ОТО от 16 февраля 2016 года №140-16-02 исключена из состава 1 стационарная линия ЛТК 3500 расположенного по адресу г. Тараз ул. Аппасова 25.</t>
  </si>
  <si>
    <t xml:space="preserve">ТОО "Семей Эталон" </t>
  </si>
  <si>
    <t>ИП "Қожақ"</t>
  </si>
  <si>
    <t>пн.-пт.                   09.00-19.00              обед 13.00-14.00 сб. 09.00-15.00              вскр. выходной</t>
  </si>
  <si>
    <t>Жамбылская область, г.Тараз, ул.Суханбаева, 10</t>
  </si>
  <si>
    <t>Жамбылская область, г.Тараз, ул.Аппазова, 25</t>
  </si>
  <si>
    <t>с 09.00-18.00 ч., вскр. - выходной</t>
  </si>
  <si>
    <t xml:space="preserve">1. «МЕТА» АТС «ИСЛ-М» ООО НПФ завод №8001
2. «МЕТА» АТС «ЛТК» ООО НПФ завод №19389
3.  «МЕТА» АТС «ИПФ-01» ООО НПФ завод №5463
4.  «МЕТА» АТС «ЛТК» ООО НПФ завод №18284
5.  ВД500 завод № ЕВ 0001257-Германия
 ЛД-4000П завод №183
 </t>
  </si>
  <si>
    <t>Включен в Реестр ОТО приказом № 12-Н от 22.02.2016г.</t>
  </si>
  <si>
    <t>Уведомление ОТО от 19.02.2016 года №1 об изменении мобильной линии на стационарную по адресу: г.Караганда ул.Гоголя, 84А</t>
  </si>
  <si>
    <t>ТОО «Абырой Авто»</t>
  </si>
  <si>
    <t xml:space="preserve">На основании заявления ОТО исключено из состава 1 стационарная линия по адресу: Узункольский район, с.Узунколь, ул.Конечная, 1  </t>
  </si>
  <si>
    <t>г.Астана, район Алматы, улица Байыркум,д.17 
электронный адрес: abyroiavto@mail.ru
тел.: 87013494111 Курмашев Бауыржан Казбекович</t>
  </si>
  <si>
    <t>Изменен адрес местонахождения, на основании уведомления ОТО от 29.02.2016 года № ВПР-06/426.</t>
  </si>
  <si>
    <t>г. Талдыкорган, ул. Ракишева, №30, тел. 30-91-86</t>
  </si>
  <si>
    <t xml:space="preserve">Глубоковскии, Зайсанскии, Зыряновскии, Катон Карагайскии, Кокпектинскии, Курчумскии, Тарбагатайскии, Уланскии, Шемонайхинскии районы, г.Риддер </t>
  </si>
  <si>
    <t xml:space="preserve">ИП "Сервис Авто" </t>
  </si>
  <si>
    <t>1 мобильная линия -СТС-4-СП-14</t>
  </si>
  <si>
    <t xml:space="preserve">ИП Бектаев Б.Ж. </t>
  </si>
  <si>
    <t>г. Қостанай, ул. Воинов Интернационалистов, № 20/4, телефоны 8(701) 799-51-62.</t>
  </si>
  <si>
    <t>г. Қостанай, ул. Воинов Интернационалистов, № 20/4</t>
  </si>
  <si>
    <t>Ежедневно, с 9.00 ч. до - 19.00 ч., Сб – с 9.00 ч. – 16.00 ч., выходной воскресенье</t>
  </si>
  <si>
    <t>1 стационарная линия - для проведения ТО категориям L3, L4, L5, М1, М2, М3, N1, N2, N3, О2, O3, O4</t>
  </si>
  <si>
    <t xml:space="preserve"> Включен в реестр ОТО Приказом ИТК Костанайской области от 29 февраля 2016 года № 25. </t>
  </si>
  <si>
    <t>Исключен из реестра на основании заявления от 10.03.2015г. №11 по собственному желанию.</t>
  </si>
  <si>
    <t xml:space="preserve">07.00-24.00
16 часов
</t>
  </si>
  <si>
    <t xml:space="preserve">СТМ-8000
МЕТА-с нагрузкой на ось 10000 кг
</t>
  </si>
  <si>
    <t>ТОО «NAS Company»</t>
  </si>
  <si>
    <t>Включен в реестр операторов технического осмотра Приказом №19 от 26.02.2016года.</t>
  </si>
  <si>
    <t xml:space="preserve">ТОО «InLogic» </t>
  </si>
  <si>
    <t>г. Алматы, р-н. Алмалы, ул. Әуезова 69, оф.50</t>
  </si>
  <si>
    <t>Алматинская обл, р-н. Илиский, пос. Отеген батыр, ул. Титова д. 98А.</t>
  </si>
  <si>
    <t>с 09.00-19.00  без перерыва  выходной воскресенье</t>
  </si>
  <si>
    <t>ТС  KZ12-01 ( «Транс сервис») Казахстан 1-шт</t>
  </si>
  <si>
    <r>
      <t>BILANMATI</t>
    </r>
    <r>
      <rPr>
        <sz val="12"/>
        <color indexed="8"/>
        <rFont val="Times New Roman"/>
        <family val="1"/>
        <charset val="204"/>
      </rPr>
      <t>C43300  («Актия Мюллер») Франция.</t>
    </r>
  </si>
  <si>
    <r>
      <t>BILANMATI</t>
    </r>
    <r>
      <rPr>
        <sz val="12"/>
        <color indexed="8"/>
        <rFont val="Times New Roman"/>
        <family val="1"/>
        <charset val="204"/>
      </rPr>
      <t>C 43300   («Актия Мюллер») Франция.1 шт.</t>
    </r>
  </si>
  <si>
    <t>Алматинская обл,Карасайский р-он, с. Кыргауылды,ул.Инкарбек ова 90,тел. 305-66-60</t>
  </si>
  <si>
    <t>СТМ-3500М(НПФ «МЕТА») Россия. 1 шт.</t>
  </si>
  <si>
    <t xml:space="preserve"> СТМ-15000У.01(НПФ «МЕТА») Россия. 1 шт.</t>
  </si>
  <si>
    <t>На основании уведомлении ОТО от 14.03.2016г. Центр технического осмотра расположенного по адресу Акмолинская область, Аршалынский район, п.Аршалы, ул.Митченко, 127 изменен на адрес Акмолинская область, Аршалынский район, п.Аршалы, ул.Митченко, 101.</t>
  </si>
  <si>
    <t>Акмолинская область, Аршалынский район, п.Аршалы, ул.Митченко, 101</t>
  </si>
  <si>
    <t>Карагандинская область, Осакаровский район</t>
  </si>
  <si>
    <t xml:space="preserve">На основании уведомлении ОТО от 15.03.20156 года №6 изменен адрес ЦТО с Абая  203 в район Защита, ул. Грейдерная 5/21 </t>
  </si>
  <si>
    <t xml:space="preserve">г. Усть-Каменогорск, район Защита, ул. Грейдерная 5/21 </t>
  </si>
  <si>
    <t xml:space="preserve">По уведомлению ОТО от 17.03.2016 г. Деятельность стационарной линии временно приостановлено. </t>
  </si>
  <si>
    <t>«Қонарбаев Н.А.» ИП</t>
  </si>
  <si>
    <t xml:space="preserve">ТОО «Центр по диагностике и ремонту машин и оборудования» 
</t>
  </si>
  <si>
    <t>Включен в Реестр ОТО приказом          № 15-Н от 17.03.2016г.</t>
  </si>
  <si>
    <t>ИП «Валенвейн Е.И.»</t>
  </si>
  <si>
    <t>г. Караганда, ул. Прогресса, 1/4</t>
  </si>
  <si>
    <t>г. Караганда, ул. Прогресса, 1/2</t>
  </si>
  <si>
    <t xml:space="preserve">С понедельника по субботу
с 09.00 до 18.00 часов
Воскресенье - выходной
</t>
  </si>
  <si>
    <t xml:space="preserve">Включен в реестр приказом №36-П от 18.03.2016г. </t>
  </si>
  <si>
    <t xml:space="preserve">На основании письма директора ТОО "InterExpress" от 04.04.2015 года выведена из состава 1 мобильная линия связи с продажей. </t>
  </si>
  <si>
    <t>ИП «Улкембаев А.А.»</t>
  </si>
  <si>
    <t>г. Балхаш, ул. Братьев Мусиных, 20а</t>
  </si>
  <si>
    <t>г. Балхаш, ул. Братьев Мусиных, 20а 8(71036)54340</t>
  </si>
  <si>
    <t>Исключена из состава ОТО мобильная линия техосмотра на основании уведомлении от 7.04.2016 года №6.</t>
  </si>
  <si>
    <t xml:space="preserve">Включен в реестр приказом №43-П от 08.04.2016г. </t>
  </si>
  <si>
    <t>Алматинская область, Илийский р/н, п. Боралдай, мкр-2,  №18А тел.8(727)387-79-92 tech-insurance@mail.ru</t>
  </si>
  <si>
    <t>Изменена график работы ОТО на основании уведомлении от 11.04.2016 года.</t>
  </si>
  <si>
    <t xml:space="preserve">Летнее время (01.04.2016г.-31.10.2016г.)              Пн.-Сб. 8:00-20:00      Без перерыва на обед. Воскресенье - Выходной </t>
  </si>
  <si>
    <t>ИП «Томирис»</t>
  </si>
  <si>
    <t xml:space="preserve"> На основании уведомлении ОТО от 19.04.2016 года исключена из состава стационарная линия техосмотра.</t>
  </si>
  <si>
    <t>г. Алматы, Алатауский район, мкр-н Ак-Булак, ул. АЗТМ 5,</t>
  </si>
  <si>
    <t>г. Алматы, пр-т. Рыскулова, 143,</t>
  </si>
  <si>
    <t xml:space="preserve">с 09.00-20.00 час, без обеда, в выходные 09.00-18.00 </t>
  </si>
  <si>
    <t>ТОО «БАҚЫТКЕЛДЫ»</t>
  </si>
  <si>
    <t xml:space="preserve">г. Астана, р-н «САРЫ-АРКА», ул. 20-4, дом 4/1. </t>
  </si>
  <si>
    <t>Включен в реестр ОТО Приказом от 21.04.2016 года № 39-П</t>
  </si>
  <si>
    <t>Алм.обл., г. Капшагай</t>
  </si>
  <si>
    <t>СТМ-1500У.01(НПФ «МЕТА») Россия. 1 шт.</t>
  </si>
  <si>
    <t>СТМ-3500М (НПФ «МЕТА») Россия. 1 шт.</t>
  </si>
  <si>
    <t>Алматинская область, Талдыкорган, ул. Гагарина, №159 тел.(87282)224804 tald_t@mail.ru</t>
  </si>
  <si>
    <t>пн. – пт. 09.00-19.00 перерыв 12.30 – 14.00 сб. 9.00 - 16.00 вс. вых.</t>
  </si>
  <si>
    <t>Аксуский, Алакольский, Ескельдинский, Каратальскийн, Кербулакский, Коксуский, Панфиловский, Саркандский районы, г. Текели.</t>
  </si>
  <si>
    <t>ИП «КВАНТ» Хайбуллина Р.Р.</t>
  </si>
  <si>
    <t>ИП «Аманат»</t>
  </si>
  <si>
    <t xml:space="preserve">СТС-4-СП-11 ГАРО –до 4 тонн
Итого: 1 – ЛТК стационарная линия ТО
</t>
  </si>
  <si>
    <t>Включен в реестр ОТО приказом № 39-Н от 28.04.2016 года</t>
  </si>
  <si>
    <t xml:space="preserve">г. Астана, Алматинский район, трасса Алаш № 24. </t>
  </si>
  <si>
    <t>Уведомлением ОТО от 28.04.2016 года включена 1 дополнительная линия технического осмотра.</t>
  </si>
  <si>
    <t>ЮКО, г. Сарыагаш, ул. Майлы кожа, № 627 участок</t>
  </si>
  <si>
    <t>г. Павлодар ул. Торговая 2/2</t>
  </si>
  <si>
    <t>ТОО «Специализированный испытательный центр автотехнических средств «Тұлпар»</t>
  </si>
  <si>
    <t xml:space="preserve">Включен в реестр операторов технического осмотра Приказом №41-Н от 29 апреля 2016 года. </t>
  </si>
  <si>
    <t xml:space="preserve">ИП  «Самат-Чапаев  » </t>
  </si>
  <si>
    <t xml:space="preserve">1-стационарной  линии - НПФ  «Мета»  СТМ  10000 </t>
  </si>
  <si>
    <t xml:space="preserve">1-стационарная линия - СТМ-16000.01. ООО НПФ МЕТА №808                                </t>
  </si>
  <si>
    <t>Уведомлением от 5 мая 2016 года заменен тормозной стенд.</t>
  </si>
  <si>
    <t xml:space="preserve">По уведомлению ОТО от 16.05.2016 года роликовый тормозной стенд мобильной линии TC KZ 12-01 заменен на роликовый тормозной стенд TC KZ 12-03. </t>
  </si>
  <si>
    <t xml:space="preserve">ИП «Жайназаров Нуртай Жанабилович» </t>
  </si>
  <si>
    <t>Стационарлық линия -1</t>
  </si>
  <si>
    <t>Пн.-Пт 8:30-18:30 обеденный перерыв 13:00-14:00 Сб 8:30-16:00 Выходной Вс</t>
  </si>
  <si>
    <t xml:space="preserve"> Включен в реестр ОТО Приказом №42-НК от 13 мая 2016 года.</t>
  </si>
  <si>
    <t xml:space="preserve">На основания уведомления ОТО от 06.05.2016 года №33 приостановлена деятельность мобильной линии </t>
  </si>
  <si>
    <t>ТОО "Зем.Проект"Атамекен"</t>
  </si>
  <si>
    <t>Включен в реестр ОТО приказом от 17.05.2016 года №65-Н.</t>
  </si>
  <si>
    <t>1 мобильная линия - КТС 2 ЗАО ТАИС 1335</t>
  </si>
  <si>
    <t xml:space="preserve">43300 Actia Muller S.A. заводской номер №149-02 (Франция)
1шт.
</t>
  </si>
  <si>
    <t xml:space="preserve">Алматинская обл.- Илийский, Джамбульский, Талгарский, Райымбекский, Карасайский,  Енбекши-Казахский районы   </t>
  </si>
  <si>
    <t>СТМ-15000У.01, МЕТА-1 шт. Универсальная                СТМ 3500М, МЕТА- 1 шт. легковая</t>
  </si>
  <si>
    <t>На основании уведомлении ОТО от 18 мая 2016 года мобильная линия технического осмтора переустановлена как стационарная линия техосмотра.</t>
  </si>
  <si>
    <t>ИП «ТЫССЕН»</t>
  </si>
  <si>
    <t>Пн.-пт. 9.00-19.00            Без перерыва.             Суббота 09.00-18.00             воскр.-выходной</t>
  </si>
  <si>
    <t xml:space="preserve">ИП «Ещанов А.Т.» </t>
  </si>
  <si>
    <t>г. Алматы, пр. Рыскулова, дом 72.</t>
  </si>
  <si>
    <t>Включен в реестр операторов технического осмотра Приказом №50 от 1.06.2016 года.</t>
  </si>
  <si>
    <t>Районы Талгар, Іле,Карасай, Райымбек,Уйгур,Балхаш,Жамбул,Енбекші-Қазақ</t>
  </si>
  <si>
    <t>г.Алматы,пр.Рыскулова 93,тел: 8 (7272) 53-05-02,            53-85-11;</t>
  </si>
  <si>
    <t>г. Алматы, Турксиб, ул. Бекмаханов, дом 49.</t>
  </si>
  <si>
    <t xml:space="preserve">СТМ 8000 МЕТА, Россия
(универсальная)
</t>
  </si>
  <si>
    <t>Алм.обл. п.Жанатурмыс (верхняя трасса)</t>
  </si>
  <si>
    <t xml:space="preserve">Пн 10:00-17:00
Вт-Пт 10:00-19:00
Сб 10:00-14:00
</t>
  </si>
  <si>
    <t>Пн.-сб. 9.00-19.00 Перерыв 13.00-14.00 Воскр.- выходной</t>
  </si>
  <si>
    <t>Включена дополнительная стационарная линия на основании уведомления.</t>
  </si>
  <si>
    <t>Пн.-Пн. 9.00-18.00 Суббота 9.00-13.00 Перерыв 13.00-14.00 Воскр.- выходной</t>
  </si>
  <si>
    <t>СТМ-3500МН (НПФ «МЕТА») Россия.1 шт</t>
  </si>
  <si>
    <t>Пн.-суб. 9.00-19.00 Перерыв 13.00-14.00 Воскр.-выходной</t>
  </si>
  <si>
    <t>Уведомлением от 16 июня 2016 года изменен  юр. адрес ОТО.</t>
  </si>
  <si>
    <t>Карагандинская область, Октябрьский район, ул. Кузембаева 37/41</t>
  </si>
  <si>
    <t>На основании уведомлении ОТО от 22 июня 2016 года заменен тормозной стенд мобильной линии  на СТМ 16000.01(ООО НПФ "МЕТА"), зав. № 477.</t>
  </si>
  <si>
    <t>Жамбылская обл. Меркенский р-н с.Мерке ул.Сармолдаева 158</t>
  </si>
  <si>
    <t>Тормозной стенд до 3.5 тон. МАНА МВ 8815 (Германия) остальные ООО НПФ «Мета»</t>
  </si>
  <si>
    <t xml:space="preserve">Карагандинская область, Октябрьский район, ул. Старогорняцская д. 4. </t>
  </si>
  <si>
    <t xml:space="preserve">По уведомлению ОТО от 23.06.2016 года мобильная линия технического осмотра переведена на дополнительную стационарную линию технического осмотра.  </t>
  </si>
  <si>
    <t>СТМ-3500 МН МЕТА – 3.5 т 1 – ЛТК оборудование</t>
  </si>
  <si>
    <t xml:space="preserve">По уведомлению ОТО входящим номером от 22.06.2016 года вх. № ЖТ-1-53 выведения из состава 1 мобильная линия  </t>
  </si>
  <si>
    <t>Исключен из реестра по приказу от 21.06.2016 года №53-НК</t>
  </si>
  <si>
    <t>ИП «Техбайқау орталығы»</t>
  </si>
  <si>
    <t xml:space="preserve">СТМ-3500
МЕТА-3,5 т 
Итого: 1 – ЛТК стационарных линий ТО
</t>
  </si>
  <si>
    <t>Включен в реестр ОТО приказом № 57-Н от29.06.2016 года</t>
  </si>
  <si>
    <t>ТОО «Нурлан</t>
  </si>
  <si>
    <t>СТМ-3500
МЕТА-3,5 т
Итого: 1 – ЛТК мобильных линий ТО</t>
  </si>
  <si>
    <t>СТМ-15000У.01
МЕТА-15 т
Итого: 1 – ЛТК стационарных линий ТО</t>
  </si>
  <si>
    <t>Включен в реестр ОТО приказом № 58-Н от29.06.2016 года</t>
  </si>
  <si>
    <t>ИП "Барыс"</t>
  </si>
  <si>
    <t>Включен в реестр ОТО приказом от 30.06.2016 года №73-Н.</t>
  </si>
  <si>
    <t xml:space="preserve">ИП "Ермолаев А.Г." </t>
  </si>
  <si>
    <t>с 9:00 до 19:00 час. Воскресенье выходной.</t>
  </si>
  <si>
    <t>Стенд тормозной СТМ - 3500</t>
  </si>
  <si>
    <t>Включен в реестр ОТО приказом от 30.06.2016 года №74-Н.</t>
  </si>
  <si>
    <t>СТС-3-СП-12П</t>
  </si>
  <si>
    <t xml:space="preserve">ИП «Real Prime Service» </t>
  </si>
  <si>
    <t>г. Алматы, ул. Сейфуллина, дом 567, кв. 10.</t>
  </si>
  <si>
    <t>г. Алматы, р-н Алмалы,  ул. Әйтеке би, дом 187.</t>
  </si>
  <si>
    <t>с 09.00-20.00 час, без обеда, в выходные 09.00-18.01</t>
  </si>
  <si>
    <t xml:space="preserve">ИП «Гермес» </t>
  </si>
  <si>
    <t>Включен в реестр операторов технического осмотра Приказом №57 от 28.06.2016 года.</t>
  </si>
  <si>
    <t>Включен в реестр операторов технического осмотра Приказом №63 от 20.07.2016 года.</t>
  </si>
  <si>
    <t>С 09.00 до 18.00,                  Обед: с 13.00-14.00 ч.</t>
  </si>
  <si>
    <t xml:space="preserve">ИП «Кобеков К.Н.» </t>
  </si>
  <si>
    <t xml:space="preserve">Жамбылская обл., г. Тараз, ул. Шостакович, д 5. 
 Тел: +7-707-307-04-81          
</t>
  </si>
  <si>
    <t xml:space="preserve">Жамбылская обл., г. Тараз, ул. Шостакович, д 5.
</t>
  </si>
  <si>
    <t xml:space="preserve">С 9-00 до 18-00,
Воскресенье - выходной.
</t>
  </si>
  <si>
    <t>Включен в Реестр ОТО приказом          № 26-Н от 30.06.2016г.</t>
  </si>
  <si>
    <t>ИП  «WINMAX</t>
  </si>
  <si>
    <t>НПФ  «Мета»  СТМ  15000 RC[1]</t>
  </si>
  <si>
    <t>г. Алматы, 9 мкр., д.15, кв. 34.</t>
  </si>
  <si>
    <t>Пн.-Пт. с 09.00-19.00  перерыв с 13.00 до 14.00 Сб.  09.00-17.00  выходной воскресенье</t>
  </si>
  <si>
    <t>ИП "Бекеев"</t>
  </si>
  <si>
    <t xml:space="preserve">Пн.-Пт. с 09.00-19.00    Сб.- Вс. с 09.00-17.00  </t>
  </si>
  <si>
    <t>ИП "Real Prime Service"</t>
  </si>
  <si>
    <t>Пн.-Пт. с 09.00-20.00    Сб.- Вс. с 09.00-18.00</t>
  </si>
  <si>
    <t xml:space="preserve">г. Алматы, мкр. Курылысшы,                  ул. Молодежная, 39 үй, кв 12. 
 Тел: +7-707-990-26-77          
</t>
  </si>
  <si>
    <t xml:space="preserve">Әмбебап тормоз тексеретін стенді  О6102        (0-6000 кг) (0-13000), Германия, зауыт нөмірі №.1077 </t>
  </si>
  <si>
    <t>Включен в реестр операторов технического осмотра Приказом №59 от 05.07.2016 года.</t>
  </si>
  <si>
    <t xml:space="preserve">Тормоз тексеретін стенді  СТС-3-СП-12П        (0-3000 кг), Ресей, зауыт нөмірі №035. </t>
  </si>
  <si>
    <t>Включен в реестр операторов технического осмотра Приказом №57от 28.06.2016 года.</t>
  </si>
  <si>
    <t xml:space="preserve">ИП «Батырбекова Гульмира Ажибековна» </t>
  </si>
  <si>
    <t>Тормозной стенд  К-486         (0-3500 кг) НПФ Мета, Ресей, зауыт нөмірі №1593. Қалған құралдар НПФ МЕТА Ресей – 1 ед.</t>
  </si>
  <si>
    <t>ИП Нурсеитов Н.М.</t>
  </si>
  <si>
    <t>С понедельника по пятницу – с 9.00 ч. до 18.00 ч.,                           В субботу – с 9.00 ч. до 15.00 ч.,                           Воскресенье – выходной;</t>
  </si>
  <si>
    <t>Включен в реестр по уведомлению ОТО от 4 августа 2016 года.</t>
  </si>
  <si>
    <t>Исключена из состава ОТО стационарная линия техосмотра на основании уведомлении от 8.08.2016 года.</t>
  </si>
  <si>
    <t>ИП «Ақ-Жол техбайқау»</t>
  </si>
  <si>
    <t>нет</t>
  </si>
  <si>
    <t>СТМ-3500 с нагрузкой на ось3,5 тонн производитель завод «МЕТА»</t>
  </si>
  <si>
    <t>ИП «Аян»</t>
  </si>
  <si>
    <t>КТС-2 с нагрузкой на ось 1,5 тонн производитель завод «Таис» г. Новосибирск</t>
  </si>
  <si>
    <t>ИП «Заңғар»</t>
  </si>
  <si>
    <t>08.30-21.30 2 часов</t>
  </si>
  <si>
    <t>Включен в реестр ОТО приказом № 66-Н от29.07.2016 года</t>
  </si>
  <si>
    <t>Включен в реестр ОТО приказом № 65-Н от29.07.2016 года</t>
  </si>
  <si>
    <t>Включен в реестр ОТО приказом № 64-Н от29.07.2016 года</t>
  </si>
  <si>
    <t xml:space="preserve">ТОО «ТАКСЫР» </t>
  </si>
  <si>
    <t>Пн. - ПТ с 9.00-18.00. Суббота с 9.00-16.00. воскресенье - выходной. Обед 12.00-14.00.</t>
  </si>
  <si>
    <t>1-стационарная линия, завод № 277</t>
  </si>
  <si>
    <t xml:space="preserve">Включен в реестр операторов технического осмотра по уведомлению  о начале осуществления деятельности от 9 августа 2016 года. </t>
  </si>
  <si>
    <t xml:space="preserve">Включен в реестр операторов технического осмотра по уведомлению  о начале осуществления деятельности от 16 августа 2016 года. </t>
  </si>
  <si>
    <t>1ед- СТМ  3500м, («МЕТА», Ресей</t>
  </si>
  <si>
    <t xml:space="preserve">По уведомлению ОТО от 25.08.2016 года мобильная линия технического осмотра переведена на дополнительную стационарную линию технического осмотра.  </t>
  </si>
  <si>
    <t>ИП «KAZTEX», ИИН750731302333</t>
  </si>
  <si>
    <t xml:space="preserve">080000, Жамбылская область г.Тараз, ул. Махамбет Батыра 5г,                         тел. 87017123644,
эл.почта: atlantik15@mail.ru
</t>
  </si>
  <si>
    <t>Жамбылская область,  г. Тараз ул. Махамбет Батыра 5 г</t>
  </si>
  <si>
    <t xml:space="preserve">с 09-00 до 
19-00 часов, 
без выходных
</t>
  </si>
  <si>
    <t>Тормозной стенд «BeissBarth MB 6000», Германия, №7280. Остальные приборы 1 комплект, МЕТА Россия</t>
  </si>
  <si>
    <t>Районы Жамбылской  области.</t>
  </si>
  <si>
    <t>Включен в Реестр ОТО на основании  уведомления о начале деятельности 02.09.2016 г. №1</t>
  </si>
  <si>
    <t>СТМ-3500 М МЕТА – 3.5 т 1 – ЛТК оборудование</t>
  </si>
  <si>
    <t>Выведена из состава стационарный  тормозной стенд  СТМ-3500 МН МЕТА – 3.5 т 1 – ЛТК по уведомлению ОТО от 8.09.2016 года</t>
  </si>
  <si>
    <t>Исключен из реестра ОТО приказом от 15.09.2016 года № 78-Н за повторное правонарушения в течение 1 года.</t>
  </si>
  <si>
    <r>
      <t xml:space="preserve">г.Степногорск, Коммунально-складская зона, 8(71645)61440, т.ф. 62303   tooptd@mail.ru               </t>
    </r>
    <r>
      <rPr>
        <sz val="9"/>
        <color indexed="10"/>
        <rFont val="Times New Roman"/>
        <family val="1"/>
        <charset val="204"/>
      </rPr>
      <t>(писать для универбазы)</t>
    </r>
  </si>
  <si>
    <t>Исключен из реестра по уведомлению ОТО от 14.09.2016 года.</t>
  </si>
  <si>
    <t xml:space="preserve">ИП "Аман" </t>
  </si>
  <si>
    <t>ИП «Миславский»</t>
  </si>
  <si>
    <t xml:space="preserve">г.Степногорск, 5 м-он, 25 дом, кв.80         8-71645-61440, т.ф. 62303; 87758840072 mislavskiy_1@mail.ru </t>
  </si>
  <si>
    <t>пон.-суб. с 10.00-19.00ч,  обед с 13.00-14.00 ч, воск-выходной</t>
  </si>
  <si>
    <r>
      <rPr>
        <b/>
        <sz val="12"/>
        <color indexed="8"/>
        <rFont val="Times New Roman"/>
        <family val="1"/>
        <charset val="204"/>
      </rPr>
      <t xml:space="preserve">1 единица </t>
    </r>
    <r>
      <rPr>
        <sz val="12"/>
        <color indexed="8"/>
        <rFont val="Times New Roman"/>
        <family val="1"/>
        <charset val="204"/>
      </rPr>
      <t>универсальная СТМ 15000 У.01; ("Мета") Россия</t>
    </r>
  </si>
  <si>
    <r>
      <rPr>
        <b/>
        <sz val="12"/>
        <color indexed="8"/>
        <rFont val="Times New Roman"/>
        <family val="1"/>
        <charset val="204"/>
      </rPr>
      <t>1 единица</t>
    </r>
    <r>
      <rPr>
        <sz val="12"/>
        <color indexed="8"/>
        <rFont val="Times New Roman"/>
        <family val="1"/>
        <charset val="204"/>
      </rPr>
      <t xml:space="preserve"> для легковых СТМ 3500М; ("Мета") Россия</t>
    </r>
  </si>
  <si>
    <t>Включен в реестр ОТО уведомлением ОТО от 16.09.2016 года.</t>
  </si>
  <si>
    <t>Жамбылская  область, Байзакский р/н, с. Бурыл, ул. Конаева 2А.              тел.  +7057975356;          эл. почта:                     anarbek-91@mail.ru</t>
  </si>
  <si>
    <t xml:space="preserve">Жамбылская  область, Байзакский р/н, с. Бурыл, ул. Конаева 2А.            </t>
  </si>
  <si>
    <t xml:space="preserve">С 9-00 до      18-00 часов,
субота: с 9-00-до 15-00 час.
Выходной день: воскресенье.
</t>
  </si>
  <si>
    <t>Включен в Реестр ОТО на основании  уведомления о начале деятельности 16.09.2016 г. №1</t>
  </si>
  <si>
    <t xml:space="preserve">с 09-00 до 
18-00 часов, 
без выходных
</t>
  </si>
  <si>
    <t xml:space="preserve">Тормозной стенд BSA 332 S 100  завод. №0682000265 (Германия  0-15000 кг)
Остальные приборы 1 комплект, МЕТА Россия
</t>
  </si>
  <si>
    <t>1) Тормозной стенд СТМ 3500, завод. №661  «НПФ МЕТА» Ресей, Остальные приборы 1 комплект, МЕТА Россия.
2) Тормозной стенд «BeissBarth MB 6000»  Германия, завод</t>
  </si>
  <si>
    <t>Включен в Реестр ОТО на основании  уведомления о начале деятельности 15.09.2016 г. №1</t>
  </si>
  <si>
    <t>ООО «НПФ МЕТА» СТМ 16000.01 1(ед)</t>
  </si>
  <si>
    <t xml:space="preserve">Включен в реестр на оснований уведомления оператора технического осмотра от 21.09.2016 года.  </t>
  </si>
  <si>
    <t>Мунайлинский район, Тупкараганский район, Бейнеуский район, Каракиянский район</t>
  </si>
  <si>
    <t xml:space="preserve">43300 Actia Muller S.A. заводской номер №151-02 (Франция)
1шт.
52900 Actia Muller S.A. заводской номер №216136-02 (Франция)
1шт.
</t>
  </si>
  <si>
    <t xml:space="preserve">Алматинская обл., Талгарский р-н, село Гульдала, ул. Жібек жолы, №1«Г» тел.87077733505, 
эл. почта: maktybaeva1981@mail.ru
</t>
  </si>
  <si>
    <t>Алматинская обл., Талгарский р-н, село Гульдала, ул. Жібек жолы, №1«Г»</t>
  </si>
  <si>
    <t xml:space="preserve">Пн.-Сн. 9.00-18.00
Перерыв 13.00-14.00           Воскресенье - выходной
</t>
  </si>
  <si>
    <t xml:space="preserve">Стационарлық линия
«СТМ3500М»  НПФ «МЕТА»
</t>
  </si>
  <si>
    <t>Включен в реестр ОТО по уведомлению оператора ТО от 28.09.2016 года</t>
  </si>
  <si>
    <t xml:space="preserve">ИП «ADAL»
</t>
  </si>
  <si>
    <t xml:space="preserve">Пн-пт - с 9:00 до 18:00; 
Сб - с 9:00 до 13:00; 
вс – выходной
</t>
  </si>
  <si>
    <t>Включен в реестр операторов технического осмотра по уведомлению ОТО от 26.09.2016 года</t>
  </si>
  <si>
    <t xml:space="preserve">По уведомлению оператора технического осмотра от 04.10.2016 года вместо стационарной линии «ТС КZ-12-01» (до 3500 кг. ) заводской №00077 установлена универсальная линия ТО «ТС КZ-12-03» (до 16000 кг. дейін) заводской №00061. </t>
  </si>
  <si>
    <t>Включен в реестр ОТО по уведомлению оператора ТО от 06.09.2016 года.</t>
  </si>
  <si>
    <t>ДК «Ес-Хан»</t>
  </si>
  <si>
    <t>Қызылординская обл., р-н Шиели, мкр. Кокшокы б/н</t>
  </si>
  <si>
    <t xml:space="preserve">УТС СТМ-15000
1-ед.
</t>
  </si>
  <si>
    <t xml:space="preserve">Қызылординская обл., районы Шиели, Жаңакорган </t>
  </si>
  <si>
    <t xml:space="preserve">По уведомлению оператора технического осмотра от 06.10.2016 года заменен тормозной стенд на СТС-10У-СП, заводской №087 </t>
  </si>
  <si>
    <t>ИП «Каниева Гульназ Саматовна»</t>
  </si>
  <si>
    <t xml:space="preserve">Понедельник-суббота
с    9:00 до 19:00
обед: с 13:00 до 15:00
</t>
  </si>
  <si>
    <t>Мангистауская область, Мангистауский район, п.Шетпеул.Кызыл Туран дом 33. +77021207277 Sarsamalieva.a.r.@mail.ru</t>
  </si>
  <si>
    <t xml:space="preserve">Мангистауская область, Мангистауский район, п.Шетпеул.Кызыл Туран дом 33. </t>
  </si>
  <si>
    <t xml:space="preserve">СТМ 16000.01 (ЗАО НПФ «МЕТА») Россия </t>
  </si>
  <si>
    <t xml:space="preserve">Мангистауский, Тупкараганский,
Мунайлинский, Бейнеуский-районы
</t>
  </si>
  <si>
    <t>Техникалық байқау операторының 11.10.2016 жылғы хабарламасы бойынша Аманжолов к. 70 мекен-жайындағы стационарлық желісі тізілімнен шығарылған.</t>
  </si>
  <si>
    <t xml:space="preserve">Включен в реестр на оснований уведомления оператора технического осмотра от 6.10.2016 года.  </t>
  </si>
  <si>
    <t xml:space="preserve">По уведомлению оператора ТО от 12.10.2016 года  включены 2 дополнительных мобильных линии ТО. 
</t>
  </si>
  <si>
    <t>Тормозной стенд «НПФ МЕТА 0- 6000», Россия, зав.№168. Остальные приборы: 1 комплект, НПФ МЕТА Россия.</t>
  </si>
  <si>
    <t>Включен в Реестр ОТО на оснований уведомление о начале деятельности вх. №1379 от 17.10.2016 года.</t>
  </si>
  <si>
    <t>Тормозной стенд Bilanmatic 10000 MUX,  модель 52900. Изг: Actia Muller S.A. (Франция). Зав № 151-02.</t>
  </si>
  <si>
    <t>Алматинская область</t>
  </si>
  <si>
    <t>По уведомлению оператора технического осмотра от 13.10.2016 года включена дополнительная мобильная линия ТО.</t>
  </si>
  <si>
    <t xml:space="preserve">ТОО «Inlogic
</t>
  </si>
  <si>
    <t xml:space="preserve">Пн-пт - с 9:00 до 18:00; 
Сб, вс – выходной. 
</t>
  </si>
  <si>
    <t>Тормозной стенд Bilanmatic модель 44700. Изг: Actia Muller S.A. (Франция). Зав № 116-02.</t>
  </si>
  <si>
    <t>Тормозной стенд Bilanmatic 10000 MUX,  модель 43300. Изг: Actia Muller S.A. (Франция). Зав № 145-02.</t>
  </si>
  <si>
    <t>Тормозной стенд Bilanmatic 10000 MUX,  модель 43300. Изг: Actia Muller S.A. (Франция). Зав № 153-02.</t>
  </si>
  <si>
    <t xml:space="preserve">«НАР-СЕРВИС» ЖШС </t>
  </si>
  <si>
    <t xml:space="preserve">дс.-сн. 9.00-18.00
үзіліс 13.00-14.00        жексенбі демалыс
</t>
  </si>
  <si>
    <t>Включен в реестр ОТО по уведомлению оператора ТО от 19.10.2016 года</t>
  </si>
  <si>
    <t>ИП «Достық»</t>
  </si>
  <si>
    <t xml:space="preserve">С понедельника по субботу  с 09:00 до 20:30 часов, воскресенье-выходной, </t>
  </si>
  <si>
    <t>ИП «Стандарт техосмотр»</t>
  </si>
  <si>
    <t>с понедельника по субботу с 08:30 до 21:30 часов, воскресенье-выходной</t>
  </si>
  <si>
    <t>Исключен из реестра ОТО приказом от 25.10.2016 года № 88-Н за повторное правонарушения в течение 1 года.</t>
  </si>
  <si>
    <t>Исключен из реестра ОТО приказом руководителя Инспекции транспортного контроля по ЮКО от 25.10.2016 года № 88-Н за повторное правонарушения в течение 1 года.</t>
  </si>
  <si>
    <t>ТОО «Автотест-Арғымақ»</t>
  </si>
  <si>
    <t>с понедельника по субботу с 09:00 до 20:00 часов, воскресенье с 10:00 по 19:00 часов.</t>
  </si>
  <si>
    <t xml:space="preserve">1. СТМ15000У01 предназначена для проведения обязательного технического осмотра транспортных средств категории: L3, L4, L5, M1, M2, M3, N1, N2, N3, O1, O2, O3.
2. Стационарная линия технического осмотра СТМ3500М предназначена для проведения обязательного технического осмотра транспортных средств категории: L3, L4, L5, M1, M2, N1.
</t>
  </si>
  <si>
    <t>ТС  KZ12-01 ( «Транссервис») Казахстан 2 шт.</t>
  </si>
  <si>
    <t>Уведомлением ОТО тормозной стенд стационарной линии К486 №0025; 1998 г. Россия заменен на универсальный тормозной стенд TCKZ-12-03 №00085, 2012 г. Казахстан, также тормозной стенд мобильной линии КТС-2 №0821; 2010 г. Россия заменен на универсальный тормозной стенд TCKZ-12-01 №00062, 2012 г. Казахстан.</t>
  </si>
  <si>
    <t xml:space="preserve">2. Стенды универсальные диагностические для контроля тормозных систем АТС, тип TCKZ-12-01;  зав №00144; 2014 г.
Изг: ТОО «Трансервис» РК.
</t>
  </si>
  <si>
    <t>1. ТС  KZ12-01    «Транссервис») Казахстан 1-шт</t>
  </si>
  <si>
    <t>Уведомлением оператора технического осмотра от 31.10.2016 года включена 1 дополнительная стационарная линия технического осмотра.</t>
  </si>
  <si>
    <t xml:space="preserve">Пн-Пт с 09:00 до 18:00
сб с 09:00 до 14:00
Вс – выходной.
Перерыв на обед с 13:00 до 14:00 
</t>
  </si>
  <si>
    <t>Уведомлением оператора технического осмотра от 28.10.2016 года включена 1 дополнительная мобильная линия технического осмотра.</t>
  </si>
  <si>
    <t>Исключен из реестра по уведомлению оператора технического осмотра от 01.11.2016 года.</t>
  </si>
  <si>
    <t>Исключен из реестра операторов техническогог осмотра по уведомлению оператора технического осмотра от 09.11.2016 года.</t>
  </si>
  <si>
    <t>Мобильная линия технического осмотра переведена на стационарную линию техосмотра по уведомлению оператора технического осмотра.</t>
  </si>
  <si>
    <t>По уведомлению оператора технического осмотра от 09.11.2016 года по собственному желанию исключен из реестра мобильная линия технического осмотра.</t>
  </si>
  <si>
    <t>ИП «Анарбаев С.И.»</t>
  </si>
  <si>
    <t>С понедельника по субботу время работы с 09:00 до 20:00 часов, воскресенье выходной.</t>
  </si>
  <si>
    <t>Стационарная линия технического осмотра СТМ15000У01 предназначена для проведения обязательного технического осмотра транспортных средств категории: L3, L4, L5, M1, M2, M3, N1, N2, N3, O1, O2, O3.</t>
  </si>
  <si>
    <t>Включен в реестр операторов технического осмотра по уведомлению оператора от 03.11.2016 года.</t>
  </si>
  <si>
    <t>Исключен из реестра от 15.11.2016 года за предоставление заведомо недостоверной информации при включении в реестр операторов технического осмотра.</t>
  </si>
  <si>
    <t xml:space="preserve"> г.Алматы, мкр.Акбулак, ул.АЗМТ, дом 287</t>
  </si>
  <si>
    <t xml:space="preserve">Исключен из реестра на основании уведомления о прекращении осуществлении деятельности от 23.11.2016 г. </t>
  </si>
  <si>
    <t>Уведомлением оператора технического осмотра от 23.11.2016 года адрес местонахождения центра технического осмтора изменен на  г.Алматы, мкр.Акбулак, ул.АЗМТ, дом 287.</t>
  </si>
  <si>
    <t>Исключен из реестра ОТО приказом от 29.11.2016 года № 92-Н за повторное правонарушения в течение 1 года.</t>
  </si>
  <si>
    <t>Исключен из реестра по уведомлению оператора технического осмотра от 28.11.2016 года.</t>
  </si>
  <si>
    <t>По уведомлению оператора технического осмотра от 29.11.2016 г. исключена из состава стационарная линия СТС-4-СП-11 Гаро-1 шт. для легковых ТС.</t>
  </si>
  <si>
    <t>ИП «Еденбаева»</t>
  </si>
  <si>
    <t xml:space="preserve">100012, Карагандинская область, г.Караганда, ул. Университетская, 26/3.
8 (7212) 320552
gcto.ipedenbaeva@mail.ru
</t>
  </si>
  <si>
    <t xml:space="preserve">г. Караганда, ул. Штурманская, 1/17 </t>
  </si>
  <si>
    <t xml:space="preserve">Пн. – пт.:
С 09.00 до 18.00 часов
Сб.:
С 09.00 до 16.00 часов
Без перерыва на обед.
 Вс.: Выходной день
</t>
  </si>
  <si>
    <t xml:space="preserve">ЗАО НПФ «МЕТА» г.Жигулевск, с тормозным стендом СТМ-3500М
1 линия
</t>
  </si>
  <si>
    <t>По уведомлению оператора технического осмотра от 29.11.2016 года включен в реестр ОТО.</t>
  </si>
  <si>
    <t>күнсайын, 9.00 сағ. - 18.00 сағ., сенбі – 9.00 сағ. – 15.00 сағ., дымалыс-жексенбі.</t>
  </si>
  <si>
    <t xml:space="preserve">ТОО «ВЕКиТА» </t>
  </si>
  <si>
    <t xml:space="preserve">стационарная линия предназначена для категории АТС: L3, L4, L5, М1, М2, М3, N1, N2, N3, О2, O3, O4 </t>
  </si>
  <si>
    <t>Включен в реестр ОТО по уведомлению оператора ТО от 23.11.2016 года.</t>
  </si>
  <si>
    <t>Исключен из реестра по уведомлению ОТО от 07.12.2016 года.</t>
  </si>
  <si>
    <t xml:space="preserve"> На основании уведомлении ОТО от 5.12.2016 года исключена из состава стационарная линия техосмотра.</t>
  </si>
  <si>
    <t>Исключен из реестра по уведомлению оператора технического осмотра от 08.12.2016 года.</t>
  </si>
  <si>
    <t xml:space="preserve">Пн-Пт күндері
с 09.00 до18.00
Воскресень - выходной
</t>
  </si>
  <si>
    <t>Дн – Сб 09.00 до 18.00 Воскресенье - выходной</t>
  </si>
  <si>
    <t>Стенд для проверки тормозной системы автомобилей IW, «MAHA Maschinenbau Haldenvang GmbH &amp; Co.KG» 8000, Заводской номер №17-047-2.1999г.в.</t>
  </si>
  <si>
    <t>Алматы қ-сы, «Саялы» шағын ауд., Актекши көш., 19 үй, тел:8 (701) 111-61-20</t>
  </si>
  <si>
    <t xml:space="preserve">Алматы қ-сы, «Саялы» шағын ауд., 68 учаскесі. </t>
  </si>
  <si>
    <t>ИП «Алатау техосмотр»</t>
  </si>
  <si>
    <t xml:space="preserve">Пн-Пт
08.00-20.00                   Жексенбі
с 09:00-15:00
</t>
  </si>
  <si>
    <t>Включен в реестр операторов технического осмотра уведомлением ОТО от 22.12.2016 года.</t>
  </si>
  <si>
    <t>ИП «Чинасилов Серик Абдрахымович»</t>
  </si>
  <si>
    <t>Включен в Реестр ОТО на оснований уведомление о начале деятельности вх. №1379 от 23.12.2016 года.</t>
  </si>
  <si>
    <t xml:space="preserve">По уведомлению ОТО от 20.12.2016 г. Исключена мобильная линия технического осмотра. </t>
  </si>
  <si>
    <t xml:space="preserve">Стационарная линия техосмотра предназаначена для категории ТС M1, М2, М3, N1, N2, N3, O1, О2, О3, О4, L3, L4, L5, D1 </t>
  </si>
  <si>
    <t>Исключен из реестра по уведомлению оператора технического осмотра от 28.12.2016 года.</t>
  </si>
  <si>
    <t>Исключен из реестра приказом № 1-Ө от 04.01.2017 года за повторное правонарушения в течение 1 года.</t>
  </si>
  <si>
    <t xml:space="preserve">ИП «Народный техосмотр» 
</t>
  </si>
  <si>
    <t>С понедельника по пятницу – с 9.00 ч. до 19.00 ч., в субботу – с 9.00 ч. до 15.00 ч., воскресенье – выходной;</t>
  </si>
  <si>
    <t>Исключена из реестра 1 стационарная линия технического осмотра по уведомлению оператора от 11.01.2017 года.</t>
  </si>
  <si>
    <t>ЖК «Адина», басшысы Мыркалыкова А.Т.</t>
  </si>
  <si>
    <t xml:space="preserve">9-00-ден 18-00-ге дейін,
сенбі: 9-00-ден 15-00-ге дейін
демалыс күні: жексенбі.
</t>
  </si>
  <si>
    <t xml:space="preserve">СТМ-3500  заут №162 (Ресей  0-3500 кг) 
қалған құралдар МЕТА (Ресей)
1-дана коплект.
</t>
  </si>
  <si>
    <t>Включен в Реестр ОТО на оснований уведомление о начале деятельности от 11.01.2017 года.</t>
  </si>
  <si>
    <t>г.Актобе, проспект А.Молдагуловой дом 56 Б</t>
  </si>
  <si>
    <t>09:00-18:00</t>
  </si>
  <si>
    <t>Тип ТС KZ-12-03 1 (одна) стационарная линия</t>
  </si>
  <si>
    <t>г.Астана, ул. Циолковского, 18/1 т. 8(71644) 20290; 87172-274171; astana_tehosmotr@mail.ru</t>
  </si>
  <si>
    <t xml:space="preserve">Акмолинская обл., Бурабайский район, г. Щучинск, ул. Ауезова  д. 73/12 тел  87777535577 Evgeniya707@mail.ru      </t>
  </si>
  <si>
    <t>По уведомлению оператора технического осмотра включена в состав дополнительная стационарная и мобильная линия техосмотра.</t>
  </si>
  <si>
    <t>1) Стационарная Транссервис» ЖШС, ТСKZ-12-03 с нагрузкой на ось 16000 кг..</t>
  </si>
  <si>
    <t xml:space="preserve">г. Алматы, мкр. «Самал-1», д.9, кв.14,     
тел: 8(777) 641-66-66.
Timur_kz92@mail.ru        
</t>
  </si>
  <si>
    <t xml:space="preserve">Алматинский область, Карасайский район, село Кыргаулды, улица Инкарбекова, дом 90 </t>
  </si>
  <si>
    <t xml:space="preserve">Пн-вс
с 09.00-18.00 часов.  
</t>
  </si>
  <si>
    <t>Включен в реестр операторов технического осмотра уведомлением ОТО от 18.01.2017 года.</t>
  </si>
  <si>
    <t>Исключена из состава мобильная линия технического осмотра по уведомлению оператора ТО от 20.01.2017 года.</t>
  </si>
  <si>
    <t xml:space="preserve">Нв основании заявления ОТО от 23.12.2015 года легковой тормозной стенд заменен на универсальный тормозной стенд СТ 17264-1910-ТОО-012012.            </t>
  </si>
  <si>
    <t>По уведомлению оператора от 24.01.2017 года исключена из состава мобильная линия ТО.</t>
  </si>
  <si>
    <t>1 единица- с нагрузкой на ось до 16 тон. , (СТРоссия)17264-1910-ТОО-012012 («Мета»), Россия)</t>
  </si>
  <si>
    <t>ТОО ALTERA-KZ</t>
  </si>
  <si>
    <t>Костанайская область, г. Костанай, ул. Қарбышев, 30б.</t>
  </si>
  <si>
    <t>Включен в реестр уведомлением ОТО от 23.01.2017 года 1 стационарная линия технического осмотра в г. Костанай.</t>
  </si>
  <si>
    <t>Стационарная линия техосмотра предназаначена для категории ТС M1, М2, М3, N1, N2, N3, O1, О2, О3, О4, L3, L4, L5, D2</t>
  </si>
  <si>
    <t>ТОО «BR pro»</t>
  </si>
  <si>
    <t>ТОО «BR pro»
г. Алматы, мкр. «Курылысшы», ул.Кокорай, д.39, кВ.12. тел: 8 (707) 964 41 04.
Email: aizat_bam@mail.ru</t>
  </si>
  <si>
    <t>г. Алматы, пр.Райымбека. д.768</t>
  </si>
  <si>
    <t>Пн-вс
с 09.00-18.00</t>
  </si>
  <si>
    <t>Стенд для проверки тормозной системы автомобилей BD 500 series, EB 0002268. Заводской номер №7465. Германия</t>
  </si>
  <si>
    <t>Включен в реестр операторов технического осмотра уведомлением ОТО от 31.01.2017 года.</t>
  </si>
  <si>
    <t xml:space="preserve">г.Алматы, пр.Рыскулова, д.51/Б
</t>
  </si>
  <si>
    <t xml:space="preserve">По уведомлению оператора ТО от 31.01.2017 года изменен адрес местонахождения стационарной линии.   
</t>
  </si>
  <si>
    <t>ИП Ткачев О.А.</t>
  </si>
  <si>
    <t>Включен в реестр по уведомлению ОТО от 30 января 2017 года.</t>
  </si>
  <si>
    <t>Включен в реестр по уведомлению ОТО от 9 января 2017 года.</t>
  </si>
  <si>
    <t>На основании уведомлении ОТО от 03.02.2017 года исключена из состава мобильная линия техосмотра.</t>
  </si>
  <si>
    <t>ИП «DSS Service»</t>
  </si>
  <si>
    <t>Алм.обл., Илийский район</t>
  </si>
  <si>
    <t xml:space="preserve">9.00-18.00 Үзіліссіз.
Апталық жұмыстары           Жексенбі - Демалыс
</t>
  </si>
  <si>
    <t xml:space="preserve">«МЕТА» ЖШС,СТМ  3500М кг. деінгі оське жүктемесі </t>
  </si>
  <si>
    <t>Включен в реестр ОТО мобильная линия ТО по уведомлению оператора  от 14.02.2017 года</t>
  </si>
  <si>
    <t>Включен в реестр операторов технического осмотра по уведомлению оператора от 07.02.2017 года.</t>
  </si>
  <si>
    <t xml:space="preserve">ИП «Тулпар» </t>
  </si>
  <si>
    <t xml:space="preserve"> Стационарная линия технического осмотра СТМ15000У01 предназначена для проведения обязательного технического осмотра транспортных средств категории: L3, L4, L5, M1, M2, M3, N1, N2, N3, O1, O2, O3.
</t>
  </si>
  <si>
    <t xml:space="preserve"> Стационарная линия технического осмотра СТМ3500М предназначена для проведения обязательного технического осмотра транспортных средств категории: L3, L4, L5, M1, M2, N1.</t>
  </si>
  <si>
    <t>ИП «Унтабаев Ж.М.»</t>
  </si>
  <si>
    <t>Ежедневно, с 9.00 час. до 18.00 час., суббота –с 9.00 до 15.00, выходной – воскресенье.</t>
  </si>
  <si>
    <t xml:space="preserve">Стационарная линия, предназначенная для проведения обязательного технического осмотра транспортных средств категорий:  L3, L4, L5, М1, М2, М3, N1, N2, N3, О2, O3, O4; </t>
  </si>
  <si>
    <t>Включен в реестр уведомлением ОТО от 09.02.2017 года 1 стационарная линия технического осмотра в.</t>
  </si>
  <si>
    <t xml:space="preserve">Исключен из реестра ОТО от 04.07.2016 года Приказом 59-Н за повторное административное првонарушение в течение года.
</t>
  </si>
  <si>
    <t xml:space="preserve">ИП «Айгерим» </t>
  </si>
  <si>
    <t xml:space="preserve">г. Алматы, Жетысуйский район, ул.Северное кольцо, д.41 «а».
контактный телефон: 87017403598
e-mail: a.tekhosmotr@mail.ru
</t>
  </si>
  <si>
    <t>г. Алматы, Жетысуйский район, ул.Северное кольцо, д.41 «а».</t>
  </si>
  <si>
    <t xml:space="preserve">Пн.-пт.
с 09.00-18.00 часов.  
Сб. с 09.00-16.00 часов.
Вс - выходной
</t>
  </si>
  <si>
    <t>Стенды тормозные универсальные МВ 6000. Германия.</t>
  </si>
  <si>
    <t>Включен в реестр операторов технического осмотра уведомлением ОТО от 17.02.2017 года.</t>
  </si>
  <si>
    <t>Алм.обл., Карасайский район., п.Джандосова.</t>
  </si>
  <si>
    <t>Стенд для проверки тормозной системы автомобилей AHS-Pruftehnik 06. Германия. Заводской номер №3240761. 2010 г.в.</t>
  </si>
  <si>
    <t>ИП «BAER»</t>
  </si>
  <si>
    <t xml:space="preserve">г. Алматы, пр.Рыскулова, д.156/1. 
</t>
  </si>
  <si>
    <t xml:space="preserve">г. Алматы, пр.Рыскулова, д.156/1. тел: 8 (701) 754-41-13.
Email: e.uteulin@mil
</t>
  </si>
  <si>
    <t>Универсальный стенд для проверки тормозной системы автомобилей МВ 6000. Заводской номер №2272. Германия</t>
  </si>
  <si>
    <t xml:space="preserve">Исключен из реестра ОТО 27.02.2017 года  за предоставление заведомо недостоверной информации при включении в реестр операторов технического осмотра
</t>
  </si>
  <si>
    <t>ИП «Муратова АС»</t>
  </si>
  <si>
    <t xml:space="preserve">Алматы, Медеуский район, Тянь-Шанская, д15
Тел: 87026007240
</t>
  </si>
  <si>
    <t>09:00-18:00 без выходных</t>
  </si>
  <si>
    <t>СТМ-3500мн-1шт. Стенды тормозные малогаборит-ные.</t>
  </si>
  <si>
    <t>Включен в реестр операторов технического осмотра уведомлением ОТО от 27.02.2017 года.</t>
  </si>
  <si>
    <t>ИП «Техосмотр-Тұлпар»</t>
  </si>
  <si>
    <t>СТМ15000У01 предназначена для проведения обязательного технического осмотра транспортных средств категории: L3, L4, L5, M1, M2, M3, N1, N2, N3, O1, O2, O3.</t>
  </si>
  <si>
    <t>Включен в реестр операторов технического осмотра по уведомлению оператора от 01.03.2017 года.</t>
  </si>
  <si>
    <t xml:space="preserve">Уведомлением оператора технического осмотра от 1 марта 2017 года исключен из реестра. </t>
  </si>
  <si>
    <t>2017-жылдың 1-наурызындағы техникалық байқау операторы қызметінің басталуы туралы хабарламасы негізінде тізілімге енгізілген.</t>
  </si>
  <si>
    <t>Пн - Пт  9.00-18.00. Суббота 9.00-15.00.               Воскресенье - выходной.           обед 12.00-14.00.</t>
  </si>
  <si>
    <t>Ежедневно  09.00- 18.00  Суббота  09.00- 16.00       Обед 13.00- 14.00        Воскресенье - выходной</t>
  </si>
  <si>
    <t>1-стационарная линия, завод № 630</t>
  </si>
  <si>
    <t>1 линия, для легковых АТС  RAV RT102NF, Ravaglioli S.p.A. Италия до 4,0 т№  з/н № 01367</t>
  </si>
  <si>
    <t xml:space="preserve">ТОО «КАМКОР-АВТО» </t>
  </si>
  <si>
    <t xml:space="preserve">ТОО «ТехОсмотрExpress» </t>
  </si>
  <si>
    <t xml:space="preserve">С понедельника по субботу с 08:30 по 20:00, в воскресенье время работы с 09:00 до 19:00 часов.
</t>
  </si>
  <si>
    <t>Исключен из реестра по уведомлению оператора от 2 марта 2017 года.</t>
  </si>
  <si>
    <t xml:space="preserve">09:00-18:00
Обед 13:00-14:00
Без выходных
</t>
  </si>
  <si>
    <t>Тип ТС KZ-12-01 (одна) стационарная линия</t>
  </si>
  <si>
    <t>г.Актобе, улица Шернияза д.106 А</t>
  </si>
  <si>
    <t xml:space="preserve">уведомлением ОТО от 10.03.2017 года в реестр операторов включена дополнительная стационарная линия ТС KZ-12-01 (бір). </t>
  </si>
  <si>
    <t xml:space="preserve">г.Актобе, «Б», ул.Шернияза 106 контактный тел.:
8(7132) 21-72-49, 8 701 798 40 41
87017984041 </t>
  </si>
  <si>
    <t>«БатысТехОсмотр» ЖШС</t>
  </si>
  <si>
    <t>Включена в реестр операторов технического осмотра по уведомлением оператора ТО от 4 января 2017 года.</t>
  </si>
  <si>
    <t>г.Актобе, 41 разъезд, участок №790</t>
  </si>
  <si>
    <t xml:space="preserve">ВМ модель 20200
1(одна) универсальная линия от 400 до 16000 кг.
</t>
  </si>
  <si>
    <t xml:space="preserve">ВМ модель 20200 
 1(одна) мобильная линия от 0 до 3,4 т
</t>
  </si>
  <si>
    <t>СТМ-15000 У.01 зав.ном 1642</t>
  </si>
  <si>
    <t>ИП «АлмаАлатау техосмотр»</t>
  </si>
  <si>
    <t>г. Алматы, мкр. «Саялы», ул.Актекши, д.19,тел:           8 (701)     111-61-20</t>
  </si>
  <si>
    <t xml:space="preserve">г. Алматы, мкр. «Саялы», участок 68. </t>
  </si>
  <si>
    <t xml:space="preserve">Пн-сб
с 08.00-20.00  воскресение
с 09:00-15:00
</t>
  </si>
  <si>
    <t>Стенд для проверки тормозной системы автомобилей IW, «MAHA Maschinenbau Haldenvang GmbH &amp; Co.KG» 8000, Заводской номер №17-047-</t>
  </si>
  <si>
    <t>Включен в реестр операторов технического осмотра уведомлением ОТО от 03.03.2017 года.</t>
  </si>
  <si>
    <t xml:space="preserve">Исключение из реестра по уведомлению оператора ТО от 13.03.2017г. </t>
  </si>
  <si>
    <t>ТОО «Тех РКО Алматы»</t>
  </si>
  <si>
    <t xml:space="preserve">г. Алматы, мкр.2,  д.33, кв. 32. 
тел:           8 (771) 580 18 40, 8 701 942 54 26.
e-mail: kuzetkarat@mail.ru
</t>
  </si>
  <si>
    <t xml:space="preserve">г. Алматы, пр.Райымбека, д.548 </t>
  </si>
  <si>
    <t xml:space="preserve">Пн-сб
с 09.00-18.00  воскресение
выходной
</t>
  </si>
  <si>
    <t>1. Стенд для проверки тормозной системы автомобилей BT 10, BT 100 E «ICE» Италия, Заводской номер №7102123.</t>
  </si>
  <si>
    <t>Включен в реестр операторов технического осмотра уведомлением ОТО от 15.03.2017 года.</t>
  </si>
  <si>
    <t>Исключен из реестра операторов по уведомлению от 15.03.2017 г.</t>
  </si>
  <si>
    <t>Исключен из реестра по уведомлению оператора от 18.03.2017 г.</t>
  </si>
  <si>
    <t>По уведомлению оператора исключена из реестра мобильная линия технического осмотра.</t>
  </si>
  <si>
    <t>ИП «Сәтті сапар»</t>
  </si>
  <si>
    <t>С понедельника по субботу время работы с 08:30 до 21:30 часов, воскресенье выходной.</t>
  </si>
  <si>
    <t>Стационарная линия технического осмотра СТМ8000 предназначена для проведения обязательного технического осмотра транспортных средств категории: L3, L4, L5, M1, M2, M3, N1, N2, N3, O1, O2, O3.</t>
  </si>
  <si>
    <t>Включен в реестр операторов технического осмотра по уведомлению оператора от 17.03.2017 года.</t>
  </si>
  <si>
    <t>ИП «Абдикадырова А»</t>
  </si>
  <si>
    <t>ИП «Абдималиков Т»</t>
  </si>
  <si>
    <t>С понедельника по субботу время работы с 08:30 до 22:30 часов, воскресенье выходной.</t>
  </si>
  <si>
    <t>Стационарная линия технического осмотра СТМ3500М предназначена для проведения обязательного технического осмотра транспортных средств категории: L3, L4, L5, M1, M2, N1</t>
  </si>
  <si>
    <t>ИП «Рыспанова А.Б.»</t>
  </si>
  <si>
    <t xml:space="preserve">Исключен из реестра по уведомлению ОТО от.  24.03.2017 г.  </t>
  </si>
  <si>
    <t>г. Алматы, Медеуский район,
ул. Янушкевича, д.18/16, кв.33
тел: 8(707) 76535-18.
aidoskh@yahoo.com</t>
  </si>
  <si>
    <t xml:space="preserve">ИП «Махди»
</t>
  </si>
  <si>
    <t>г.Алматы, пр.Рыскулова, д.51/Б</t>
  </si>
  <si>
    <t>Пн-вс
с 09.00-18.00 часов</t>
  </si>
  <si>
    <t>Включен в реестр операторов технического осмотра уведомлением ОТО от 24.03.2017 года.</t>
  </si>
  <si>
    <t>Исключен из реестра операторов техническогог осмотра по уведомлению оператора технического осмотра от 27.03.2017 года.</t>
  </si>
  <si>
    <t>Исключен из реестра операторов техосмотра по уведомлению от 30.03.2017 года.</t>
  </si>
  <si>
    <t>ИП Мангистау Техникалык Байкау</t>
  </si>
  <si>
    <t>СТС -3-СП-11 (ЗАО НПФ «МЕТА») Россия</t>
  </si>
  <si>
    <t xml:space="preserve">Включен в реестр на оснований уведомления оператора технического осмотра от 30.03.2017 года.  </t>
  </si>
  <si>
    <t>Мангистауская область, Мунайлинский район,с.Атамекен, ул Бейбитшилик №346
4. Электронная почта Mtb_aktau@mail.ru
5. Телефоны 8778 431 21 34
6. Факс 54-47-92</t>
  </si>
  <si>
    <t>Исключен из реестра по уведомлению оператора от 29 марта 2017 года.</t>
  </si>
  <si>
    <t xml:space="preserve"> "Отрар и К"</t>
  </si>
  <si>
    <t>ИП «Сұңқар»</t>
  </si>
  <si>
    <t>Включен в реестр операторов технического осмотра по уведомлению оператора от 05.04.2017 года.</t>
  </si>
  <si>
    <t>ИП «ЦТО-Бәйтерек»</t>
  </si>
  <si>
    <t>С понедельника по субботу время работы с понедельника по субботу с 08:00 по 21:00 часов, воскресенье 10:00-19:00.</t>
  </si>
  <si>
    <t>С понедельника по субботу время работы с понедельника по субботу с 09:00 по 21:00 часов, воскресенье 10:00-19:00..</t>
  </si>
  <si>
    <t>Стационарная линия технического осмотра МАНА (заводской номер №12-326-02) производства Германия, предназначен для проверки транспортных средств категории-L3, L4, L5, M1, M2, M3, N1, N2, O1, O2.</t>
  </si>
  <si>
    <t>Стационарная линия технического осмотра СТМ3500 предназначена для проведения обязательного технического осмотра транспортных средств категории: L3, L4, L5, M1, M2, N1</t>
  </si>
  <si>
    <t>ИП «Омар»</t>
  </si>
  <si>
    <t>С понедельника по субботу время работы с 09:00 до 19:00 часов, воскресенье 10:00-15:00.</t>
  </si>
  <si>
    <t>Стационарная линия технического осмотра MICRA BRAC 6000 предназначена для проведения обязательного технического осмотра транспортных средств категории: -L3, L4, L5, M1, M2, M3, N1, N2, O1, O2</t>
  </si>
  <si>
    <t>ИП «Болат»</t>
  </si>
  <si>
    <t>Стационарная линия технического осмотра СТС-4СП-11 предназначена для проведения обязательного технического осмотра транспортных средств категории: L3, L4, L5, M1, M2, N1</t>
  </si>
  <si>
    <t>С понедельника по субботу время работы с 08:30 до 20:30 часов, воскресенье выходной.</t>
  </si>
  <si>
    <t xml:space="preserve">По уведомлению от 05.04.2017г. оператора технического осмотра изключена из реестра 1 стационареая линия технического осмотра </t>
  </si>
  <si>
    <t>Исключен из реестра по уведомлению оператора от 1 февраля 2017 года.</t>
  </si>
  <si>
    <t>ТОО «Сарыагаш техосмотр»</t>
  </si>
  <si>
    <t xml:space="preserve"> ТС KZ 12-01 «Трансервис» предназначены для проведения обязательного технического осмотра транспортных средств категории: L3, L4, L5, M1, M2, N1.</t>
  </si>
  <si>
    <t>ТС KZ 12-01 «Трансервис» предназначены для проведения обязательного технического осмотра транспортных средств категории: L3, L4, L5, M1, M2, N1.</t>
  </si>
  <si>
    <t>Включен в реестр операторов технического осмотра по уведомлению оператора от 22.02.2017 года.</t>
  </si>
  <si>
    <t>Исключен из реестра ОТО приказом от 14.03.2017 года № 35-Н за повторное правонарушения в течение 1 года.</t>
  </si>
  <si>
    <t>С понедельника по субботу время работы с 08:00 до 20:00 часов, воскресенье с 09:00 по 15:00 часов.</t>
  </si>
  <si>
    <t>С понедельника по воскресенье время работы с 08:30 до 19:30 часов,  обед с 13:00 по 14:00 часов.</t>
  </si>
  <si>
    <t>Акмолинская область, Есильский район, город Есиль, улица Конаева,22, тел. 87164720441, 87014005280; ira-artem @mail.ru, iskakova.zemfira@mail.ru</t>
  </si>
  <si>
    <t>Пн-пт с 09:00 до 18:00, сб с 09:00 до 15:00, вс выходной</t>
  </si>
  <si>
    <t>Универсальный тормозной стенд СТМ-150000У, зав.№402</t>
  </si>
  <si>
    <t>ИП Кабильдинов А.А.</t>
  </si>
  <si>
    <t xml:space="preserve">Костанайская обл. Сарыкольский район п.Сарыколь 
ул. Мира, 39,
</t>
  </si>
  <si>
    <t xml:space="preserve">пн. -пт.
09.00-19.00 
сб. 9.00-19.00
вс. выходной
</t>
  </si>
  <si>
    <t>СТМ-15000У01 МЕТА-1 шт. Универсальная</t>
  </si>
  <si>
    <t>Включен в реестр операторов техосмотра уведомлением от 05.04.2017 года с 1 стационарной линии технического осмотра.</t>
  </si>
  <si>
    <t>Исключен из реестра по уведомлению оператора от 7 апреля 2017 года.</t>
  </si>
  <si>
    <t>СТМ  15000У.01 МЕТА-18 т СТМ-3500 МН МЕТА – 3.5 т 1 – ЛТК оборудование</t>
  </si>
  <si>
    <t>ИП «Гулназ»</t>
  </si>
  <si>
    <t>с понедельника по субботу время работы с 08:30 до 23:30 часов, воскресенье с 08:30 до 22:30.</t>
  </si>
  <si>
    <t>Тұрақты желісі – СТМ15000У.01 - L3, L4, L5, M1, M2, M3, N1, N2, N3, O1, O2, O3, O4 санатты көлік құралдарын міндетті техникалық байқаудан өткізу үшін арналған</t>
  </si>
  <si>
    <t>стационарлық желісінің жұмыс тәртібі: дүйсенбіден бастап сенбі аралығында  - сағат уақыты 08:30 бастап 23:30 дейін, жексенбі  08:30 бастап 22:30 дейін.</t>
  </si>
  <si>
    <t>Оңтүстік Қазақстан облысы, Сайрам ауданы, Аксукент е/м, Қарабулақ тас жолы № 420, байланыс сым. тетігі 8-702-757-20-43, электрондық мекен жайы: abt_tex@mail.ru.</t>
  </si>
  <si>
    <t>Оңтүстік Қазақстан облысы, Сайрам ауданы, Аксукент е/м, Қарабулақ тас жолы № 420</t>
  </si>
  <si>
    <t>Тұрақты желілері – СТМ 3500 - L3, L4, L5, M1, M2, N1,  санатты көлік құралдарын міндетті техникалық байқаудан өткізу үшін арналған.</t>
  </si>
  <si>
    <t>Тұрақты желісі - СТМ 3500 - L3, L4, L5, M1, M2, N1. санатты көлік құралдарын міндетті техникалық байқаудан өткізу үшін арналған.</t>
  </si>
  <si>
    <t>Включен в реестр операторов технического осмотра по уведомлению оператора от 07.04.2017 года.</t>
  </si>
  <si>
    <t xml:space="preserve">По уведомлению ОТО от 04.04.2017 г. исключена из состава мобильная линия. </t>
  </si>
  <si>
    <t xml:space="preserve">По уведомлению ОТО от 10.04.2017 г. исключена из состава мобильная линия. </t>
  </si>
  <si>
    <t xml:space="preserve">ТОО «CORDIAL MOTORS» </t>
  </si>
  <si>
    <t xml:space="preserve">г.Алматы,  ул.Казыбек Би, д.90/533, кв.2.
Электронная почта:       asilbek-aura@mail.ru
Тел: 8(727)319 64 10
87072008007
</t>
  </si>
  <si>
    <t>г.Алматы, Алатауский район, мкр.Теректы, ул.Таусамалы, д.2 «Б».</t>
  </si>
  <si>
    <t xml:space="preserve">Пн- Вс
с 09.00-20.00 часов. 
</t>
  </si>
  <si>
    <t>Стенды тормозные универсальный «BILANMATIC 10000»-43300. Заводской номер №155. Изг. «ACTIA MULLER», Франция.2012 г.в.</t>
  </si>
  <si>
    <t>Включен в реестр операторов технического осмотра уведомлением ОТО от 11.04.2017 года.</t>
  </si>
  <si>
    <t>ИП «Саялы Техбайқау»</t>
  </si>
  <si>
    <t xml:space="preserve">Южно-Казахстанский область, г.Шымкент, мкр.Азат, ул.Ақбастау, д.80.
Электронная почта: sayli_to@mail.ru
Тел: 8-775-347-37-07 
</t>
  </si>
  <si>
    <t>г.Алматы, Алатауский район, мкр.Саялы, ул.Аққайнар, д.45</t>
  </si>
  <si>
    <t xml:space="preserve">Пн-сб
с 08.00-24.00 часов. 
Вс 
с 09.00-22.00 часов. 
</t>
  </si>
  <si>
    <t>Стенды тормозные универсальный ЗАО «ООО НПФ МЕТА» СТМ 8000. Заводской номер №502. Россия.</t>
  </si>
  <si>
    <t>Включен в реестр операторов технического осмотра уведомлением ОТО от 06.04.2017 года.</t>
  </si>
  <si>
    <t>ИП «Алматы Стандарт»</t>
  </si>
  <si>
    <t xml:space="preserve">Южно-Казахстанский область, г.Шымкент, мкр.Катын копр, ул.Восход, д.21.
Электронная почта: standart_to@mail.ru
Тел: 8-775-347-37-07 
</t>
  </si>
  <si>
    <t>г.Алматы, Алатауский район, мкр.Саялы, ул.Аққайнар, д.67</t>
  </si>
  <si>
    <t xml:space="preserve">Стенды тормозные универсальный ЗАО «ООО НПФ МЕТА» СТМ 8000. Заводской номер №000201. 
Р оссия.
</t>
  </si>
  <si>
    <t xml:space="preserve">
село Кеген, село Нарынкол</t>
  </si>
  <si>
    <t xml:space="preserve">СТС-16У-СП-27, Гаро-1 шт. универсальная мобильная линия, предназначенная для проведения обязательного технического осмотра транспортных средств категорий:  L3, L4, L5, М1, М2, М3, N1, N2, N3, О2, O3, O4;                                                                                                                                                                                                                                                                                                                                                                                                                                                                                                                                                    </t>
  </si>
  <si>
    <t xml:space="preserve">По уведомлению оператора технического осмотра от 12.04.2017г. включена в состав мобильеая линия </t>
  </si>
  <si>
    <t>ИП «Абулкаиров»</t>
  </si>
  <si>
    <t>ИП «Шорабек Б.Ө»</t>
  </si>
  <si>
    <t>ИП «Әбдімәлік»</t>
  </si>
  <si>
    <t>ИП "Жетісу-Авто"</t>
  </si>
  <si>
    <t>Южно-Казахстанская область, г. Шымкент, Енбекшинский район, ул. Ш. Уалиханова 74 эл. почта: zhetisu.avto@mail.ru;        телефон: 87018477715.</t>
  </si>
  <si>
    <t>г. Астана, Алматинский район, Алашское шоссе 24 зд.</t>
  </si>
  <si>
    <t xml:space="preserve">Стенд тормозной модульный, универсальный СТМ-3500, заводской         № 353, 2012 г. выпуска, производство Россия, Самарская область </t>
  </si>
  <si>
    <t>с Пн-Пт – с 09:00 до 19:00,    Суббота – с 09:00 до 15:00,    Воскресенье - выходной</t>
  </si>
  <si>
    <t>Ичключена из состава мобильная линия технического осмотра по уведомлению оператора технического осмотра от 14.04.2017г..</t>
  </si>
  <si>
    <t>Исключен из реестра по уведомлению оператора технического осмотра от 14.04.2017 г.</t>
  </si>
  <si>
    <t>Исключен из реестра уведомлением оператора технического осмотра от 14.04.2017 г.</t>
  </si>
  <si>
    <t>ИП «Рак Василий Григорьевич»</t>
  </si>
  <si>
    <t>ежедневно, с 8.00 час. до 19.00 час., суббота –с 8.00 до 14.00,      выходной – воскресенье</t>
  </si>
  <si>
    <t>стационарная и мобильная линия предназначенная для проведения обязательного технического осмотра транспортных средств категорий:  L3, L4, L5, М1, М2, М3, N1, N2, N3, О2, O3, O4;</t>
  </si>
  <si>
    <t>мобильная линия предназначенная для проведения обязательного технического осмотра транспортных средств категорий:  L3, L4, L5, М1, М2, М3, N1, N2, N3, О2, O3, O4;</t>
  </si>
  <si>
    <r>
      <t xml:space="preserve">1 линия, тип линия для легковых СТС-4-СП-12П. </t>
    </r>
    <r>
      <rPr>
        <b/>
        <sz val="12"/>
        <color indexed="10"/>
        <rFont val="Times New Roman"/>
        <family val="1"/>
        <charset val="204"/>
      </rPr>
      <t>До 3-х тонн з/н № 059.</t>
    </r>
  </si>
  <si>
    <r>
      <t xml:space="preserve">ССТ «STENTOR-16 М» </t>
    </r>
    <r>
      <rPr>
        <b/>
        <sz val="12"/>
        <color indexed="10"/>
        <rFont val="Times New Roman"/>
        <family val="1"/>
        <charset val="204"/>
      </rPr>
      <t xml:space="preserve">до 16 тонн </t>
    </r>
    <r>
      <rPr>
        <sz val="12"/>
        <color indexed="10"/>
        <rFont val="Times New Roman"/>
        <family val="1"/>
        <charset val="204"/>
      </rPr>
      <t>моб.</t>
    </r>
    <r>
      <rPr>
        <b/>
        <sz val="12"/>
        <color indexed="10"/>
        <rFont val="Times New Roman"/>
        <family val="1"/>
        <charset val="204"/>
      </rPr>
      <t xml:space="preserve"> з/н 1308015</t>
    </r>
  </si>
  <si>
    <t xml:space="preserve">Исключен из реестра по уведомлению ОТО от.  21.04.2017 г.  </t>
  </si>
  <si>
    <t>ИП Мендибаев С.М.</t>
  </si>
  <si>
    <t xml:space="preserve">Включен в реестр на оснований уведомления оператора технического осмотра от 20.04.2017 года.  </t>
  </si>
  <si>
    <t>Маңгистауская  область, Мунайлинский район, Мангистау уч.2; тел: 87765054145, grantum_tekhosmotr@mail.ru</t>
  </si>
  <si>
    <t xml:space="preserve">СТС -3-СП-11 (ЗАО НПФ «СПЛ-МЕТА») Россия </t>
  </si>
  <si>
    <t>Мангистауский, Тупкараганский,
Мунайлинский, Бейнеуский-районы</t>
  </si>
  <si>
    <t xml:space="preserve">        ООО НПФ«МЕТА "СТМ 15000 У" диапозон измерения до 15000 кг. Зав. №313</t>
  </si>
  <si>
    <t>Уведомлением оператора технического осмотра от 24.04.2017г. тормозной стенд до 4 тон. BEISSBARTH зав. №6320 (Германия) остальные ООО НПФ «Мета» заменен на стенд     ООО НПФ«МЕТА "СТМ 15000 У" диапозон измерения до 15000 кг. Зав. №313.</t>
  </si>
  <si>
    <t>По уведомлению оператора технического осмотра от 21.04.2017г. В состав включена дополнительная мобильная линия технического осмотра</t>
  </si>
  <si>
    <t xml:space="preserve">Понедельник-Субботу
с 9:00 до 19:00
Обед с 12:00 до 13:00
</t>
  </si>
  <si>
    <t>ИП «Салимбаева Диана Сергеевна»</t>
  </si>
  <si>
    <t>Алматинская обл, г. Каппшагай , 4 мкр.н, 44 участок</t>
  </si>
  <si>
    <t>9.00-18.00
Без перерыва.
Воскресенье выходной</t>
  </si>
  <si>
    <t>Включен в реестр ОТО по уведомлению оператора ТО от 02.05.2017 года</t>
  </si>
  <si>
    <t xml:space="preserve">ИП «Егамбердиева Г.М.» </t>
  </si>
  <si>
    <t>-          Стационарная линия технического осмотра СТМ3500 предназначена для проведения обязательного технического осмотра транспортных средств категории: L3, L4, L5, M1, M2, N1 O4.</t>
  </si>
  <si>
    <t>ИП «Алиева А.К.»</t>
  </si>
  <si>
    <t xml:space="preserve">ИП «Жусупов Б.М.» </t>
  </si>
  <si>
    <t>Стационарная линия технического осмотра СТМ15000У.01 предназначена для проведения обязательного технического осмотра транспортных средств категории: L3, L4, L5, M1, M2, M3, N1, N2, N3, O1, O2, O3, O4</t>
  </si>
  <si>
    <t>ИП «Техбайқау»</t>
  </si>
  <si>
    <t>-          Стационарная линия технического осмотра СТМ15000У.01 предназначена для проведения обязательного технического осмотра транспортных средств категории: L3, L4, L5, M1, M2, M3, N1, N2, N3, O1, O2, O3, O4.</t>
  </si>
  <si>
    <t xml:space="preserve">ИП «Нуралы» </t>
  </si>
  <si>
    <t>-          Стационарная линия технического осмотра СТМ8000 предназначена для проведения обязательного технического осмотра транспортных средств категории: L3, L4, L5, M1, M2, M3, N1, N2, N3, O1, O2, O3, O4.</t>
  </si>
  <si>
    <t>Включен в реестр операторов технического осмотра по уведомлению от 19.05.2017 года.</t>
  </si>
  <si>
    <t>Включен в реестр операторов технического осмотра по уведомлению от 19.05.2017 года:</t>
  </si>
  <si>
    <t xml:space="preserve">Мобильная линия  СТМ 8000 производство НПФ «Мета». Предназначенная для категории ТС: L3, L4, L5, M1, M2, M3, N1, N2, N3, O1, O2, O3 </t>
  </si>
  <si>
    <t>Исключен из реестра по уведомлению оператора от 12 мая 2017 года.</t>
  </si>
  <si>
    <t>ТОО «Техосмотр ТС».</t>
  </si>
  <si>
    <t>Согласно правилу определения деятельности</t>
  </si>
  <si>
    <t xml:space="preserve">Включен в реестр уведомлением ОТО от 12.05.2017 года. </t>
  </si>
  <si>
    <t xml:space="preserve">По уведомлению ОТО от 10 мая 2017 года №4 исключена из состава мобильная линия </t>
  </si>
  <si>
    <t>Исключен из реестра по уведомлению оператора от 10 мая 2017 года.</t>
  </si>
  <si>
    <t xml:space="preserve">Исключен из реестра ОТО 28.04.2017 года  за предоставление заведомо недостоверной информации при включении в реестр операторов технического осмотра
</t>
  </si>
  <si>
    <t>Включен в реестр операторов технического осмотра уведомлением ОТО от 25.05.2017 года.</t>
  </si>
  <si>
    <t>ИП «STANDARD»</t>
  </si>
  <si>
    <t xml:space="preserve">г.Алматы, 2 мкр. Дом 33, кВ.32
kusetkarat@mail.ru
Тел: 8-747-6500168 
</t>
  </si>
  <si>
    <t>г.Алматы, пр.Райымбека, 486 «В»</t>
  </si>
  <si>
    <t xml:space="preserve">Пн-вс.
с 08.00-21.00 часов. 
</t>
  </si>
  <si>
    <t>Стенды тормозные универсальный Beissbarth MB 6000. Заводской номер №BA-004158. Германия.</t>
  </si>
  <si>
    <t>Включен в реестр операторов технического осмотра уведомлением ОТО от 03.05.2017 года.</t>
  </si>
  <si>
    <t>стационарная универсальная линия,
предназначенная для проведения обязательного технического осмотра
транспортных средств категорий: L3, L4, L5, М1, М2, М3, N1, N2,О1,О2, O3;</t>
  </si>
  <si>
    <t xml:space="preserve">ТОО «АВТОТЕХ-ПВЛ» </t>
  </si>
  <si>
    <t>Ежедневно: 9.00-18.00;</t>
  </si>
  <si>
    <t>1-мобильная линия, завод. № 1308015</t>
  </si>
  <si>
    <t>Павлодарарская обл, г. Павлодар</t>
  </si>
  <si>
    <t>ИП «Автоорталық-1», ИИН860113303106</t>
  </si>
  <si>
    <t xml:space="preserve">080000, Жамбылская область, г.Тараз, ул. Махамбет батыра №3, тел. 87023879990,
эл.почта: ip.avtoortalik@mail.ru
</t>
  </si>
  <si>
    <t>Жамбылская область,  г.Тараз, ул. Махамбет батыра №3</t>
  </si>
  <si>
    <t xml:space="preserve">Понедельник –пятница        с 09-00 до 
20-00 часов, суббота с 9-00 до 18-00 часов
Выходной: воскресенье
</t>
  </si>
  <si>
    <t>Тормозной стенд «СТМ-8000          0- 8000», Россия НПФ «МЕТА», зав.№021. Остальные приборы:           1 комплект, НПФ «МЕТА», Россия.</t>
  </si>
  <si>
    <t>Стенд тормозной малогабаритный низкопрофильный СТМ-3500, производства Россия, НПФ «МЕТА», остальные приборы 1 комплект НПФ «МЕТА»</t>
  </si>
  <si>
    <t>Жуалынский, Байзакский, Жамбылский раоны области</t>
  </si>
  <si>
    <t>Включен в Реестр ОТО на оснований уведомление о начале деятельности от 19.05.2017 года.</t>
  </si>
  <si>
    <t>Алматинская обл., Енбекшиказахский  р/н г. Есик, ул. Алтын Адам аллея, №159, тел. 8(72775) 4-12-98</t>
  </si>
  <si>
    <t>Алматинская обл., Енбекшиказахский  р/н г. Есик, ул. Алтын Адам аллея, №159, тел. 8(72775) 4-12-98 too.issyk.12@mail.ru</t>
  </si>
  <si>
    <t>Алматинская обл., Енбекшиказахский  р/н г. Есик, ул. Алтын Адам аллея, №119, тел. 8(72775) 7-50-48</t>
  </si>
  <si>
    <t>Алматинская обл., Енбекшиказахский  р/нг. Есик, ул. Алтын Адам аллея, №119, тел. 8(72775) 7-50-48 evloeva_cto@mail.ru</t>
  </si>
  <si>
    <t xml:space="preserve">По уведомлению от 22.05.2017г. оператора технического осмотра изключена из реестра 1 стационареая линия технического осмотра </t>
  </si>
  <si>
    <t>Алматинская обл., Енбекшиказахский  р/н г. Есик, ул. Торговая, 33 А.</t>
  </si>
  <si>
    <t>9.00-18.00
без перерыва.  
Без выходных.</t>
  </si>
  <si>
    <t xml:space="preserve">ТОО «ГАРО» , СТС-4-СП-12П до 3000 кг. на ось </t>
  </si>
  <si>
    <t>ТОО «Каз-Техосмотр»</t>
  </si>
  <si>
    <t xml:space="preserve">г. Алматы, мкр.Мамыр-4, д.1 «А»
тел:           
8 (701) 994-07-65.
e-mail: Shingis.69@mail.ru
</t>
  </si>
  <si>
    <t xml:space="preserve">Пн-вс
с 08:00-20:00 часов. Без выходных.  
</t>
  </si>
  <si>
    <t xml:space="preserve">Исключен из реестра ОТО Приказом №55-Н от 31.05.2017 года  за предоставление заведомо недостоверной информации при включении в реестр операторов технического осмотра
</t>
  </si>
  <si>
    <t>Исключен из реестра ОТО по уведомлению оператора  от 12.05.2017 г.</t>
  </si>
  <si>
    <t>Исключен из реестра операторов по уведомлению от 15.05.2017 г.</t>
  </si>
  <si>
    <t>В пределах административно-территориальных границ области по месту своей регистрации, и где отсутствуют стационарные линии технического осмотра.</t>
  </si>
  <si>
    <t>г.Алматы, Джандосова, д.70 «а»</t>
  </si>
  <si>
    <t>ТОО «Техосмотр RPS»</t>
  </si>
  <si>
    <t xml:space="preserve">г. Алматы, ул.Байзакова, д.125/185
тел:           8 (777) 393 00 75.
e-mail: speed-up@list.ru
</t>
  </si>
  <si>
    <t xml:space="preserve">г. Алматы, ул. Айтеке би, д.187. </t>
  </si>
  <si>
    <t xml:space="preserve">Пн-пт
с 09:00-20:00  сб-вс.
с 09:00-19:00.
</t>
  </si>
  <si>
    <t>Включен в реестр операторов технического осмотра уведомлением ОТО от 16.05.2017 года.</t>
  </si>
  <si>
    <t xml:space="preserve">ИП «Н.О. Арипбаев» </t>
  </si>
  <si>
    <t>Стационарная линия технического осмотра СТС-4-СП-11 предназначена для проведения обязательного технического осмотра транспортных средств категории: L3, L4, L5, M1, M2, N1,О4</t>
  </si>
  <si>
    <t>Включен в реестр операторов технического осмотра по уведомлению оператора от 12.05.2017 года.</t>
  </si>
  <si>
    <t xml:space="preserve">ИП «Байболов» </t>
  </si>
  <si>
    <t xml:space="preserve">ИП «Бақкелді» </t>
  </si>
  <si>
    <t>Стационарная линия технического осмотра СТМ8000 предназначена для проведения обязательного технического осмотра транспортных средств категории: L3, L4, L5, M1, M2, M3, N1, N2, O1, O2, O3</t>
  </si>
  <si>
    <t>ИП «AVCom»</t>
  </si>
  <si>
    <t>г.Алматы  ул. Салтыкова Щадрина 11, контактный телефон 8 7051850999, nurman84@gmail.com</t>
  </si>
  <si>
    <t>Включен в реестр операторов техосмотра уведомлением от 01.06.2017 года.</t>
  </si>
  <si>
    <t>Стационарная линия предназначена для проведения обязательного технического осмотра транспортных средств категорий:  L3, L4, L5, М1, М2, М3, N1, N2, N3, О2, O3, O4;</t>
  </si>
  <si>
    <t>Мобильная линия предназначена для проведения обязательного технического осмотра транспортных средств категорий:  L3, L4, L5, М1, М2, М3, N1, N2, N3, О2, O3, O4;</t>
  </si>
  <si>
    <t>г.Актобе, кв-л Промзона, стр-е 483А</t>
  </si>
  <si>
    <t xml:space="preserve">Стационарная линия технического осмотра предназначена для проверки ТС категории L3, L4, L5, М1, М2, М3, N1, N2, N3, О1, О2, O3, O4;  </t>
  </si>
  <si>
    <t>Уведомлением ОТО от 02.06.2017 года в реестр операторов включена дополнительная стационарная линия.</t>
  </si>
  <si>
    <t>Исключен из реестра приказом №145-Ө  от 5 июня 2017 года за повторное правонарушения в течение 1 года.</t>
  </si>
  <si>
    <t>ИП "Баймахан Данияр"</t>
  </si>
  <si>
    <t>г. Астана, Алматинский район, ул. СТ Икарус 5. baimahan_dani.tex.96.16@mail.ru, 8-775-416-15-12</t>
  </si>
  <si>
    <t>Стационарная линия предназначена для проведения обязательного технического осмотра легковых и грузовых АТС</t>
  </si>
  <si>
    <t>Мобильная линия предназначена для проведения обязательного технического осмотра легковых и грузовых АТС</t>
  </si>
  <si>
    <t>Согласно графику региона деятельности</t>
  </si>
  <si>
    <t>Включен в реестр операторов техосмотра уведомлением от 09.06.2017 года.</t>
  </si>
  <si>
    <t xml:space="preserve">г. Алматы, ул.Казбек би, д.81/83, кв.15.
тел: 8 (701) 191-00-05, 222-00-36;
e-mail: riga.ratmir@gmail.ru
</t>
  </si>
  <si>
    <t xml:space="preserve">Пн-вс
с 08:00-19:00 часов. Без выходных.  
</t>
  </si>
  <si>
    <t>Уведомлением оператора технического осмотра от 13.06.2017 года из состава исключена мобильная линия технического осмотра.</t>
  </si>
  <si>
    <t>ИП «АсДат»</t>
  </si>
  <si>
    <t xml:space="preserve">С Понедельника - Пятница с 9.00-19.00
Суббота с 9.00-17.00
Воскресенье - выходной
</t>
  </si>
  <si>
    <t>По уведомлению оператора технического осмотра от 14.06.2017 года включен в реестр ОТО.</t>
  </si>
  <si>
    <t>Жамбылская область, Кордайский район, село Масанчи, ул. Ленина 47.</t>
  </si>
  <si>
    <t xml:space="preserve">Уведомлением оператора технического осмтора от 16.06.2017 г. изменен адрес местонахождения стационарной линии. </t>
  </si>
  <si>
    <t>ИП «Нигаматов Амагельды Нигаматович»</t>
  </si>
  <si>
    <t>Понедельник –пятница с 09-00 до
19-00 часов,                                  суббота с 9-00 до 15-00 часов
Выходной: воскресенье</t>
  </si>
  <si>
    <t>Уведомлением оператора от 15.06.2017 года изменен адрес стационарной линии на адрес: Жамбылская область, г. Тараз ул. Махамбет Батыра 7.</t>
  </si>
  <si>
    <t>ИП «Береке»</t>
  </si>
  <si>
    <t>с 08.00 по 24.00 часов, трехсменная работа.</t>
  </si>
  <si>
    <t>4. Мобильная линия технического осмотра предназначена для проведения обязательного технического осмотра транспортных средств категории: L3, L4, L5, M1, M2, M3, N1, N2, N3, O1, O2, O3, O4.</t>
  </si>
  <si>
    <t xml:space="preserve">Согласно графику региона деятельности </t>
  </si>
  <si>
    <t>Включен в реестр операторов технического осмотра по уведомлению от 15.06.2017 года:</t>
  </si>
  <si>
    <t>ИП «Куандыкова»</t>
  </si>
  <si>
    <t xml:space="preserve">9-00-ден 18-00-ге дейін,
Сенбі күні: 9-00-ден 15-00-ге дейін,
демалыс күні: жексенбі.
</t>
  </si>
  <si>
    <t xml:space="preserve">«СТМ 15000 У.01» (Россия  0-15000 кг) қалған құралдар  НПФ «МЕТА»  (Ресей)
1- комлект дана.
</t>
  </si>
  <si>
    <t>г.Тараз., ул.Бөлтірік шешен 36/В тел. 87019189622, эл.почта:  ip.batyrbekov@mail.ru</t>
  </si>
  <si>
    <t xml:space="preserve">г.Тараз, ул.Бөлтірік шешен 36/В, </t>
  </si>
  <si>
    <t>Техникалық қарап-тексеру операторының 2017 жылғы 19 маусымдағы хабарламасы негізінде  қосымша стационарлық желісін енгізілген.</t>
  </si>
  <si>
    <t>Исключен из реестра по уведомлению оператора технического осмотра от 24.04.2017 года.</t>
  </si>
  <si>
    <t>ТОО"Компания по сертификации "Автомобиль"</t>
  </si>
  <si>
    <t>г.Астана, район Алматинский, ул.Циолковского, 18; контактный телефон 87028976425; адрес электронной почты akmola_tehosmotr@mail.ru;</t>
  </si>
  <si>
    <t>г. Астана, шоссе Алаш, 42/1</t>
  </si>
  <si>
    <t>с понедельника по пятницу – с 9.00 ч. до 18.00 ч., в субботу – с 9.00 ч. до 13.00 ч., воскресенье – выходной;</t>
  </si>
  <si>
    <t xml:space="preserve">Стационарная  линия предназначена для проведения обязательного технического осмотра транспортных средств категорий: M1, M2, M3, N1, N2, N3, L1, L2, L3, O1, O2, O3, O4 </t>
  </si>
  <si>
    <t>IW «MAHA»,  L3, L4, L5, M1, M2, M3, N1, N2, N3, O1, O2, O3 санатты көлік құралдарын міндетті техникалық байқаудан өткізу үшін арналған</t>
  </si>
  <si>
    <t>СТМ 15000У.01,  L3, L4, L5, M1, M2, M3, N1, N2, N3, O1, O2, O3 санатты көлік құралдарын міндетті техникалық байқаудан өткізу үшін арналған</t>
  </si>
  <si>
    <t>С понедельника по субботу время работы с 09:00 до 19:00 часов</t>
  </si>
  <si>
    <t>Исключен из реестра операторов технического осмотра уведомлением от 26.06.2017 г.</t>
  </si>
  <si>
    <t>ИП «Кушманова»</t>
  </si>
  <si>
    <t>с 08.00 по 24.00 часов</t>
  </si>
  <si>
    <t>Стационарная линия технического осмотра предназначена для проведения обязательного технического осмотра транспортных средств категории: L3, L4, L5, M1, M2, M3, N1, N2, O1, O2, O3</t>
  </si>
  <si>
    <t>ИП «Сымбат»</t>
  </si>
  <si>
    <t>С нагрузкой 15 тонн производства «Гаро»  предназначена для проведения обязательного технического осмотра транспортных средств категории: L3, L4, L5, M1, M2, M3, N1, N2, N3, O1, O2, O3, O4.</t>
  </si>
  <si>
    <t>Включен в реестр операторов технического осмотра по уведомлению от 26.06.2017 года:</t>
  </si>
  <si>
    <t xml:space="preserve">г.Алматы, Ауэзовски й рай он , МКР.МАМЫР- 2, дом № 19., 3. 87024161512 
erkin_as@mail.ru
</t>
  </si>
  <si>
    <t>ИП «АКЖОЛ»</t>
  </si>
  <si>
    <t xml:space="preserve">9.00-20.00
Без перерыва.
Воскресенье - выходной
</t>
  </si>
  <si>
    <t xml:space="preserve">Алматинская обл, Жамбылский район, село Узынагаш, ул. Бәйдібек би, №173» тел.87019599866, 
эл. пошта:narservise@list.ru
</t>
  </si>
  <si>
    <t xml:space="preserve">Алматинская обл, Жамбылский район, село Узынагаш, ул. Бәйдібек би, №173» </t>
  </si>
  <si>
    <t xml:space="preserve">Стационарная линия
TC KZ-12-03 «ТРАНССЕРВИС» ЖШС
</t>
  </si>
  <si>
    <t>ИП « ROYAL АВТО»</t>
  </si>
  <si>
    <t xml:space="preserve">«Мета» ЖШС,8000 кг. деінгі 
оське жүктемесі
</t>
  </si>
  <si>
    <t>Включен в реестр ОТО по уведомлению оператора ТО от 16.06.2017 года</t>
  </si>
  <si>
    <t>Включен в реестр ОТО по уведомлению оператора ТО от 13.06.2017 года</t>
  </si>
  <si>
    <t xml:space="preserve">«МЕТА» ЖШС, 8000 кг. деінгі 
оське жүктемесі
</t>
  </si>
  <si>
    <t>Алматинская область, Илийский район, мкр. Энергетический,Отеген батыр, с. Шагыр, ул. Тәуелсіздіктің 10 жылдығы, № 45/28 үй, 2725678, ual7767@bk.ru</t>
  </si>
  <si>
    <t>Алматы область, Панфиловский район,  г. Жаркент, ул. Қонаева, №255, тел. 87012222292, Ipismazov@mail.ru</t>
  </si>
  <si>
    <t xml:space="preserve">1) ЛТК-13У-СП-24 стационарная линия </t>
  </si>
  <si>
    <t>Уведомлением оператора технического осмотра от 28.06.2017 года в состав включен дополнительная стационарная линия технического осмотра.</t>
  </si>
  <si>
    <t>ҚР, Астана қаласы, Н.Тілендиев даңғылы 15/4үй, 79пәтер сым.тетігі 8-701-452-54-57; электрондық поштаның мекен жайы ip,sariarka@mail.ru.</t>
  </si>
  <si>
    <t xml:space="preserve">Астана қаласы, Алматы ауданы, Алаш тас жолы (бұрынғы Софиевское) 24 ғимарат </t>
  </si>
  <si>
    <t>Включен в реестр операторов технического осмотра по уведомлению оператора от 01.07.2017 года.</t>
  </si>
  <si>
    <t xml:space="preserve">Стационарная  линия предназначена для проведения обязательного технического осмотра транспортных средств категорий: L3, L4, L5, M1, M2, M3, N1, N2, O1, O2 </t>
  </si>
  <si>
    <t>с 09.00 до 21.00                                        Без перерыва и выходных</t>
  </si>
  <si>
    <t>Включен в реестр операторов технического осмотра по уведомлению оператора от 03.07.2017 года.</t>
  </si>
  <si>
    <t>ИП «Сарыарка»</t>
  </si>
  <si>
    <t>ИП «ARLEN»</t>
  </si>
  <si>
    <t>г. Астана, проспект Б.Момышулы, д.14, кв. 460, тел: 87789878220 электронная почта:  jk-arlen-oto17@mail.ru.</t>
  </si>
  <si>
    <t xml:space="preserve">г. Астана, Алматинский район, ул. Пушкина,  дом 61. </t>
  </si>
  <si>
    <t xml:space="preserve">стационарная линия "МАНА"8000  предназначена для проведения обязательного технического осмотра транспортных средств категорий: L3, L4, L5, M1, M2, M3, N1, N2, O1, O2 </t>
  </si>
  <si>
    <t>Ақмола облысы, Қызмет өңірі шегінде</t>
  </si>
  <si>
    <t>Уведомлением оператора технического осмотра от 03.07.2017г. Состав вкдючен дополнительная мобильная линия технического осмотра.</t>
  </si>
  <si>
    <t>с 9:00 до 18:00 Обед с 13:00 до 14:00</t>
  </si>
  <si>
    <t>2) СТМ-3500 3,5 тонны</t>
  </si>
  <si>
    <t>Согласно региону деятельности</t>
  </si>
  <si>
    <t>ИП «Танирбергенов Торегелди Колбаевич»</t>
  </si>
  <si>
    <t>с 08.00 по 22.00 часов, трехсменная работа.</t>
  </si>
  <si>
    <t>Включен в реестр операторов технического осмотра по уведомлению от 04.07.2017 года.</t>
  </si>
  <si>
    <t>СТМ 3500 НПФ «Мета» Стационарная линия технического осмотра предназначена для проведения обязательного технического осмотра транспортных средств категории: L3, L4, L5, M1, M2, N1</t>
  </si>
  <si>
    <t>По уведомлению оператора от 04.07.2017 года в из состава исключена 1 мобильная линия техосмотра.</t>
  </si>
  <si>
    <t>ТОО «Оңтүстік-Стандарт»</t>
  </si>
  <si>
    <t>СТМ 3500 НПФ «Мета» стационарная линия технического осмотра предназначена для проведения обязательного технического осмотра транспортных средств категории: L3, L4, L5, M1, M2, N1.</t>
  </si>
  <si>
    <t>Исключен из реестра по уведомлению оператора технического осмотра от 03.07.2017 г.</t>
  </si>
  <si>
    <t xml:space="preserve">ИП «Аппазов К.А.» </t>
  </si>
  <si>
    <t>Включен в реестр операторов технического осмотра по уведомлению от 14.07.2017 года.</t>
  </si>
  <si>
    <t>ИП «Таскараев»</t>
  </si>
  <si>
    <t xml:space="preserve"> Стационарная линия технического осмотра предназначена для проведения обязательного технического осмотра транспортных средств категории: - L3, L4, L5, M1, M2, M3, N1, N2, O1, O2, O3</t>
  </si>
  <si>
    <t>Стационарная линия технического осмотра предназначена для проведения обязательного технического осмотра транспортных средств категории: - L3, L4, L5, M1, M2, M3, N1, N2, O1, O2, O3</t>
  </si>
  <si>
    <t>ИП "Айтмагамбетов Б.Е."</t>
  </si>
  <si>
    <t>г.Астана, Коктал, дом № 8/1.</t>
  </si>
  <si>
    <t>Стационарная  линия предназначена для проведения обязательного технического осмотра транспортных средств категорий: L3, L4, L5, M1, N1, M2, M3, N2, 01, 02</t>
  </si>
  <si>
    <t>Регион деятельности ЦТО – г.Астана</t>
  </si>
  <si>
    <t>Исключен из реестра по уведомлению оператора технического осмотра от 24.07.2017 года.</t>
  </si>
  <si>
    <t>г. Астана, район Сарыарка, пр. Тлендиева, 13/6, тел.8(7172)560651, 8(7172)541526</t>
  </si>
  <si>
    <t>ИП «AutoEXPO»</t>
  </si>
  <si>
    <t>Включен в реестр операторов технического осмотра уведомлением ОТО от 24.07.2017 года.</t>
  </si>
  <si>
    <t>ТОО  «Oralcloud»</t>
  </si>
  <si>
    <t xml:space="preserve">  С  Понедельника -  Суббота                  с 9.00 –20.00
   Воскресенье -  выходной
</t>
  </si>
  <si>
    <t>ИП КАЙНАР</t>
  </si>
  <si>
    <t>Жамбылская область, Тараз Г.А., г.Тараз, МКР.АСТАНА, дом № 12.,
50. kairat.urkimbaev@mail.ru
Телефоны 87479778580</t>
  </si>
  <si>
    <t>Жамбылская область, Тараз Г.А., г.Тараз,
7.1 Шостаковича, дом № 5.</t>
  </si>
  <si>
    <t>ИП «Тех AVTO»</t>
  </si>
  <si>
    <t xml:space="preserve">г. Алматы, мкр.2, д.33, кв.32  
тел: 8 (707) 766-26-09.
Email: 89_ekasha_89@mail.ru
</t>
  </si>
  <si>
    <t xml:space="preserve">Пн-вс
с 09.00-20.00  
</t>
  </si>
  <si>
    <t xml:space="preserve">1. Универсальный стенд для проверки тормозов D 6102. Заводской номер № 222/2/293 7/2. Германия
2.Измеритеоль суммарного люфта рулевого управления
«ИСЛ-М», ООО НПФ «Мета», Россия. Заводской №7596. 2011 г.в.
3. Газоанализатор многокомпонентные Автотест-01.03.ЛТК. ЗАО НПФ «МЕТА». Россия Заводской №18389. 2012г.в.
4. Измеритель дымности отработавших газов МЕТА-01МП. ЗАО НПФ «МЕТА». Заводской №17881. 2011 г.в.
5. Измеритель парметров свето фар автотранспортных средств «ИПФ-01», ЗАО НПФ «МЕТА». Россия Заводской №5167. 2011 г.в.
</t>
  </si>
  <si>
    <t>Алм.обл</t>
  </si>
  <si>
    <t>Включен в реестр операторов технического осмотра уведомлением ОТО от 01.08.2017 года.</t>
  </si>
  <si>
    <t xml:space="preserve">1. Стенд  тормозной малогабаритный низкопрофильный СТМ 3500М. ООО НПФ «МЕТА» Россия. Заводской номер №408. 2013 г.в.
2.Измеритель суммарного люфта рулевого управления (Люфтомер)
«ИСЛ-М», ООО НПФ «МЕТА», Россия. Заводской №9274.
2013 г.в.
3. Газоанализатор Автотес-01.03.ООО НПФ «МЕТА» Заводской №19564.Россия.2013 г.в.
4. Измеритель дымности отработавших газов (Дымомер) МЕТА-01МП. ООО НПФ «МЕТА». Заводской №19548. Россия.2013 г.в.
5. Измеритель  парметров свето фар автотранспортных средств «ИПФ-01» ООО НПФ «МЕТА». Заводской №6392. Россия.
 2013 г.в.
6.Измеритель светопропускания стекол «ТОНИК». Изг. ООО НПФ «МЕТА». Зав.№ 9020. Россия.
</t>
  </si>
  <si>
    <t>ИП «Рамазан Өмірбек»</t>
  </si>
  <si>
    <t>Кызылординская область, Казалинский район, кент Айтеке би, улица Коркыт Ата № 1-в</t>
  </si>
  <si>
    <t>С 09:00 по 19:00 без выходных</t>
  </si>
  <si>
    <t xml:space="preserve">1
СТМ3500М
</t>
  </si>
  <si>
    <t>г. Алматы, Жетисуский район, ул. Казыбаева 3, тел. 87782929292 электрондық почта serik-te@mail.ru.</t>
  </si>
  <si>
    <t>с 09.00 до 24.00 Без выходных и перерыва</t>
  </si>
  <si>
    <t>ИП «KEMEL»</t>
  </si>
  <si>
    <t>г. Алматы, мкр.Акжар, ул.Айманова, д.134 «А».</t>
  </si>
  <si>
    <t xml:space="preserve">Пн-вс
с 09.00-21.00  
</t>
  </si>
  <si>
    <t xml:space="preserve">
 1. Стенд для проверки тормозной системы автомобилей BD 500 series. Заводской номер № EB 0002268. Германия
2.Измеритеоль суммарного люфта рулевого управления
«ИСЛ-М», ООО НПФ «Мета», Россия. Заводской №27296. 2009 г.в.
3. Газоанализатор многокомпонентные Автотест-01.02.М. ЗАО НПФ «МЕТА». Россия Заводской №21437. 2010г.в.
4. Измеритель дымности отработавших газов МЕТА-01МП. ЗАО НПФ «МЕТА». Заводской №40538. 2011 г.в.
5. Измеритель парметров свето фар автотранспортных средств «ИПФ-01», ЗАО НПФ «МЕТА». Россия Заводской №29023. 2012 г.в.
</t>
  </si>
  <si>
    <t>Включен в реестр операторов технического осмотра уведомлением ОТО от 25.07.2017 года.</t>
  </si>
  <si>
    <t>1) г. Алматы, Жетисуский район, ул. Казыбаева 3;                                                           2) г. Алматы, Наурызбайский район, мкр. Абай, ул. Абай 11/33</t>
  </si>
  <si>
    <t xml:space="preserve">1. Стенд тормозной СТС-4-ОП-11,  "ГАРО",                                 предназначенная для проведения обязательного технического осмотра транспортных средств категорий: L3, L4, L5, M1, M2, N1, O1, O2                                                 2. Тормозной стенд СТМ 3500 М предназначенная для проведения обязательного технического осмотра транспортных средств категорий -L3, L4, L5, M1, M2, N1 </t>
  </si>
  <si>
    <t>Уведомлением оператора технического осмотра от 08.06.2017 года  мобильная линия технического осмотра переведена на стационарную линию технического осмотра.</t>
  </si>
  <si>
    <t xml:space="preserve">Исключен из реестра ОТО 19.07.2017 года  за предоставление заведомо недостоверной информации при включении в реестр операторов технического осмотра
</t>
  </si>
  <si>
    <t>По уведомлению операторов технического осмотра от 14.07.2017 года в состав включены 2 мобильных линии ТО.</t>
  </si>
  <si>
    <t>Режим работы мобильной линии                Пн. - Сб. с 09:00 до 19:00             Воскресенье -  с 09:00 до 15:00</t>
  </si>
  <si>
    <t xml:space="preserve"> 2  Мобильнах линии технического осмотра НПФ «Мета», - L3, L4, L5, M1, M2, M3, N1, N2, O1, O2, O3 </t>
  </si>
  <si>
    <t xml:space="preserve">Мобильнах линии технического осмотра НПФ «Мета» предназначена для проведения обязательного технического осмотра транспортных средств категории СТМ15000У.01 L3, L4, L5, M1, M2, M3, N1, N2, O1, O2, O3 </t>
  </si>
  <si>
    <t>Режим работы мобильной линии                Пн. - Сб. с 09:00 до 20:00             Воскресенье -  с 09:00 до 17:00</t>
  </si>
  <si>
    <t xml:space="preserve"> с 08:30 по 21:30 часов.</t>
  </si>
  <si>
    <t xml:space="preserve">
Завод. номер - 00019</t>
  </si>
  <si>
    <t>Завод номер -00017.</t>
  </si>
  <si>
    <t>Завод номер - 00018.</t>
  </si>
  <si>
    <t>Завод номер - 000127</t>
  </si>
  <si>
    <t>Сарыагашский район, село Абай улица Д. Конаева участок 124</t>
  </si>
  <si>
    <t>Включен в реестр операторов технического осмотра по уведомлению от 17.07.2017 года.</t>
  </si>
  <si>
    <t xml:space="preserve">По уведомлению оператора технического осмотра от 5 июля 2017 года в состав включена дополнительная стационарная линия </t>
  </si>
  <si>
    <t xml:space="preserve">г. Шымкент, ул. Т. Рыскулова № 162. </t>
  </si>
  <si>
    <t>С понедельника по субботу время работы с понедельника по субботу с 09:00 по 19:00 часов</t>
  </si>
  <si>
    <t xml:space="preserve"> СТМ3500М, предназначен для проверки транспортных средств категории - L3, L4, L5, M1, M2, N1 </t>
  </si>
  <si>
    <t>Уведомлением оператора технического осмотра от 30.06.2017 г. исключена из сосотава мобильная линия.</t>
  </si>
  <si>
    <t xml:space="preserve">Понедельник –суббота                                с 09-00 до 
18-00 часов, 
Выходной: воскресенье
</t>
  </si>
  <si>
    <t>Тормозной стенд «СТМ-15000У, диапазон          0- 15000 кг», Россия НПФ «МЕТА», зав.№1370. Остальное контрольно-измерительное оборудование:           1 комплект, НПФ «МЕТА», Россия.</t>
  </si>
  <si>
    <t>Стенд тормозной «СТМ-3500 У», зав. №2674, производства Россия, НПФ «МЕТА», остальные приборы 1 комплект производства Россия НПФ «МЕТА»</t>
  </si>
  <si>
    <t>Байзакский, Жамбылский,  раоны области</t>
  </si>
  <si>
    <t>Включен в Реестр ОТО на оснований уведомление о начале деятельности от 27.07.2017 года.</t>
  </si>
  <si>
    <t>Включен в реестр операторов технического осмотра по уведомлению оператора от 06.07.2017 года.</t>
  </si>
  <si>
    <t>ИП «Сақтандыру агентігі "UNIPOLIS" Страховое агенство»</t>
  </si>
  <si>
    <t>РК, г.Астана, Алматинский р/н, улица Б.Момышулы д.2/6,кв.88; телефон:87017105412; адрес электронной почты: Akhmetov Daniyar dnkzb@mail.ru</t>
  </si>
  <si>
    <t>РК, город Астана, Алматинский р/н, Алашское шоссе (бывшое Софиевское), здание 24</t>
  </si>
  <si>
    <t xml:space="preserve">с 09.00.- до 24.00 часов без перерыва и выходных  </t>
  </si>
  <si>
    <t xml:space="preserve">с 09.00.- до 22.00 часов без перерыва и выходных  </t>
  </si>
  <si>
    <t>РК, г.Астана, Сарыаркинский р/н, улица Майкутова д50,кв1; телефон 87758412454; адрес электронной почты: mukhtar.ken.69@mail.ru</t>
  </si>
  <si>
    <t>ИП «Есіл-К.М.»</t>
  </si>
  <si>
    <t>Включен в реестр операторов технического осмотра по уведомлению оператора от 09.08.2017 года.</t>
  </si>
  <si>
    <t>Костанайская обл. г.Лисаковск ул. Пионерская д.56/1А</t>
  </si>
  <si>
    <t xml:space="preserve">По уведомлению от 09.08.2017г. оператора технического осмотра изключена из реестра 1 мобильную линию технического осмотра </t>
  </si>
  <si>
    <t xml:space="preserve">По уведомлению ОТО от15.08.2017 г. изменен местонахождения стационарной линии ТО на адрес Костанайская область, г.Житикара
ул. Жибек Жолы д.305А. </t>
  </si>
  <si>
    <t>Костанайская область, г.Житикара
ул. Жибек Жолы д.305А</t>
  </si>
  <si>
    <t>Уведомлением ОТО от 15.08.2017 года изменен адрес  стационарной линии технического осмотрана на Костанайская обл. г.Лисаковск ул. Пионерская д.56/1А.</t>
  </si>
  <si>
    <t xml:space="preserve">г.Караганда, Октябрьский р-н, ул. Мануильского 6-319, тел.87212470870 </t>
  </si>
  <si>
    <t>Г.Караганда, ул.Набережная 11/6</t>
  </si>
  <si>
    <t xml:space="preserve"> С 9.00 до 19.00ч. , обед с 13.00-14.00ч., выходнрй- воскресенье</t>
  </si>
  <si>
    <t xml:space="preserve">ТОО «Сарбаз Регион»   </t>
  </si>
  <si>
    <t>По уведомлению оператора технического осмотра от 14.08.2017 г. года включен в реестр операторов технического осмотра.</t>
  </si>
  <si>
    <t xml:space="preserve">г. Алматы, ул.Казбек би, д.81/83, кв.15.
тел:8 (701) 191-00-05.
e-mail: riga.ratmir@gmail.ru
</t>
  </si>
  <si>
    <t>ИП «КВАНТ»</t>
  </si>
  <si>
    <t xml:space="preserve">Пн-вс: с 08:00-19:00 часов. Без выходных
</t>
  </si>
  <si>
    <t>Стенд  тормозной малогабаритный низкопрофильный СТМ 3500М. ООО НПФ «МЕТА» Россия. Заводской номер №408. 2013 г.в.</t>
  </si>
  <si>
    <t xml:space="preserve">Алматинская область Согласно графику региона деятельности </t>
  </si>
  <si>
    <t>ТОО «ЭкспертКонсалтингПлюс»</t>
  </si>
  <si>
    <t>г.Актобе, п.Кирпичный, дом №137</t>
  </si>
  <si>
    <t>Тип TC KZ 12-01, заводской номер 00070 (одна) стационарная линия предназначенная для легковых автотранспортных средств с нагрузкой на ось до 3500 кг.;</t>
  </si>
  <si>
    <t xml:space="preserve">ИП «Сымжан» </t>
  </si>
  <si>
    <t xml:space="preserve"> Пн. - Сб с 9.00-18-00 
Без перерыва
 Воскресенья - Выходной 
</t>
  </si>
  <si>
    <t xml:space="preserve">1 ед.
СТМ 3500 М  Россия ЗАО НПФ МЕТА       
</t>
  </si>
  <si>
    <t xml:space="preserve">Алматинская область, Балхаш, Аксуский, Раймбекский районы </t>
  </si>
  <si>
    <t>Включена в реестр операторов технического осмотра по уведомлением оператора ТО от 17 августа 2017 года.</t>
  </si>
  <si>
    <t>Исключен из реестра операторов техосмотра по уведомлению от 21.08.2017 года.</t>
  </si>
  <si>
    <t xml:space="preserve">ИП «Ерхан» </t>
  </si>
  <si>
    <t>с 09.00 по 19.00 часов, воскресенье выходной.</t>
  </si>
  <si>
    <t>Стационарная линия технического осмотра с нагрузкой до 4-х тонн предназначена для проведения обязательного технического осмотра транспортных средств категории: L3, L4, L5, M1, M2, N1.</t>
  </si>
  <si>
    <t>Включен в реестр операторов технического осмотра по уведомлению от 21.08.2017 года.</t>
  </si>
  <si>
    <t>ИП «Медина»</t>
  </si>
  <si>
    <t xml:space="preserve">Включена в реестр операторов технического осмотра по уведомлением оператора ТО от 16 января 2017 года.   </t>
  </si>
  <si>
    <t xml:space="preserve"> Исключен из реестра операторов технического осмотра 1 Стационарная линия ТО предназначенная для грузовых АТС уведомлением от 22.08.2017 г. </t>
  </si>
  <si>
    <t>Ежедневно с 08:00 до 21:00                         Без выходных</t>
  </si>
  <si>
    <t xml:space="preserve">ИП «Ильясова» </t>
  </si>
  <si>
    <t>г. Астана, ул. Е 356, д. № 2., кв 257 телефон: 87026180815, Astana2020vv@mail.ru</t>
  </si>
  <si>
    <t>ИП Ыбышов Э.С.</t>
  </si>
  <si>
    <t>Включен в реестр по уведомлению ОТО от 31 августа 2017 года.</t>
  </si>
  <si>
    <t>г. Алматы, Ауезовский район, ул. Толе би  291-291а, 74 офис</t>
  </si>
  <si>
    <t>г. Алматы, ул. Байкадамова д. 17.</t>
  </si>
  <si>
    <t>По уведомлению оператора технического осмотра от 28.08.2017 года изменен адрес местонахождения станции легковой линии на г. Тараз, ул. Ташкентская 123.</t>
  </si>
  <si>
    <t>г.Тараз,  ул Капал 16.тел. 8(7262)430682  эл.почта:tarazavtolyuks@mail.ru</t>
  </si>
  <si>
    <t>Жамбылская область, Жуалинский р-н, c.Шақпақ Ата, строение 2.</t>
  </si>
  <si>
    <t xml:space="preserve">Понедельник –пятница           с 09-00 до 
19-00 часов, суббота с 9-00 до 15-00 часов
Выходной: воскресенье
</t>
  </si>
  <si>
    <t xml:space="preserve">1. МЕТА, 8000, завод №021, Россия, 2009г.в., Дата проверки 01.08. 2017г., годен до 01.08.2018г; 
1. МЕТА, 3500, завод №0354, Россия, 2010г.в., Дата проверки 01.08. 2017г., годен до 01.08.2018г.
</t>
  </si>
  <si>
    <t>Включен в Реестр ОТО на оснований уведомление о начале деятельности от 28.08.2017 года.</t>
  </si>
  <si>
    <t xml:space="preserve">ИП «Смагулов» </t>
  </si>
  <si>
    <t>Костанайская область, г. Костанай, мкр.8,  д. 5,  кв 79.                                                               Телефон: 8 775 2100123;</t>
  </si>
  <si>
    <t>Костанайская область, г. Костанай, ул. Победы, 126 д;</t>
  </si>
  <si>
    <t>Ежедневно с 9.00 час - 18.00 час,        Суббота –  с 9.00 час – 14.00 час             Воскресенье выходной.</t>
  </si>
  <si>
    <t xml:space="preserve">Стационарная линия предназначена для проведения обязательного технического осмотра транспортных средств категорий: L3, L4, L5, М1, М2, М3, N1, N2, N3, О2, O3, O4; </t>
  </si>
  <si>
    <t>Включен в реестр операторов техосмотра уведомлением от 31.08.2017 года с 1 стационарной линией технического осмотра.</t>
  </si>
  <si>
    <t>Исключен из реестра операторов техосмотра по уведомлению от 04.09.2017 года.</t>
  </si>
  <si>
    <t>1) Мобильная линия «BILANMATIK-10.000 MxPL» модель52900                                     2)  Мобильная линия «BILANMATIK-10.000 MxPL» модель52900                                             3)  Мобильная линия «BILANMATIK-10.000 MxPL» модель52900</t>
  </si>
  <si>
    <t>Исключен из реестра ОТО от .12.07.2017 года  за предоставление заведомо недостоверной информации при включении в реестр операторов технического осмотра.</t>
  </si>
  <si>
    <t>ИП «Ермекбаев Д.А.»</t>
  </si>
  <si>
    <t>Включен в реестр операторов технического осмотра по уведомлению от 13.09.2017 года.</t>
  </si>
  <si>
    <t>с 9:00 до 29:00</t>
  </si>
  <si>
    <t xml:space="preserve">КТС-3
 Сертификат о поверке до 11.09.2018
№ ВТ-03-02-0567 
</t>
  </si>
  <si>
    <t>По уведомлению оператора технического осмотра от 19.09.2017 года в состав включена 1 стационарная линия технического осмотра</t>
  </si>
  <si>
    <t>Северо-Казахстанская область, Айыртауский район, с. Саумалколь, ул. Тенистая, уч. 2.</t>
  </si>
  <si>
    <t>пн. -пт. 8.30-19.00 сб. 9.00-15.00 вс. Выходной</t>
  </si>
  <si>
    <t>г. Костанай, ул. Гагарин көш., 138</t>
  </si>
  <si>
    <t>Костанайская область, Узункольский район с.Узунколь.</t>
  </si>
  <si>
    <t>предназначенная для проведения обязательного технического осмотра транспортных средств категорий: L3 ,L4, L5, М1,О1,О2, N1;</t>
  </si>
  <si>
    <t>Уведомлением оператора технического осмотра от 21.09.2017 года в состав включена 1 стационарная линия ТО.</t>
  </si>
  <si>
    <t xml:space="preserve">ИП «Оразахун С.Б.» </t>
  </si>
  <si>
    <t xml:space="preserve">с 09.00-19.00 часов. 
Перерыв
13:00-14:00
Без выходных.  
</t>
  </si>
  <si>
    <t xml:space="preserve">1. Стенды тормозные силовой. Заводской номер №176. </t>
  </si>
  <si>
    <t>Включен в реестр операторов технического осмотра уведомлением ОТО от 22.09.2017 года.</t>
  </si>
  <si>
    <t>Включен в реестр операторов технического осмотра по уведомлению оператора от 13.04.2017 года.</t>
  </si>
  <si>
    <t>Исключены из реестра от 21.04.2017г. за предоставление заведомо недостоверной информации при включении в реестр операторов технического осмотра</t>
  </si>
  <si>
    <t>Стационарная линия предназначенная для проверки
транспортных средств категории L3,L4,L5,M1,N1,N3,M2,M3,
01,02,03</t>
  </si>
  <si>
    <t>ИП "Намазбаев"</t>
  </si>
  <si>
    <t>Жамбылская область, Тараз Қ.Ә., г. Тараз, ул. Н. ШАХБАТЫРУЛЫ, № 11. Электрондық пошта: indirasrailova@mail.ru
Телефон 87059778890</t>
  </si>
  <si>
    <t>Жамбылская область, Тараз Қ.Ә., г. Тараз,  ул. Шостаковича, № 5 үй.</t>
  </si>
  <si>
    <t xml:space="preserve">Понедельник –пятница                                с 09-00 до 19-00 часов,                         суббота с 9-00 до 15-00 часов
Выходной: воскресенье
</t>
  </si>
  <si>
    <t>Включен в Реестр ОТО на оснований уведомление о начале деятельности от 26.09.2017 года.</t>
  </si>
  <si>
    <t>Исключен из реестра ОТО от .12.09.2017 года  за предоставление заведомо недостоверной информации при включении в реестр операторов технического осмотра.</t>
  </si>
  <si>
    <t>Уведомлением оператора технического осмотра от 05.10.2017 года из состава исключена 1 стационарная 1 мобильная линия, в связи с продажей диагностических оборудовании.</t>
  </si>
  <si>
    <t>На основании письма оператора технического осмотра от 30 ноября 2015 года (вх. №ЗТ-35) в состав включена новая стационарная линия.</t>
  </si>
  <si>
    <t xml:space="preserve"> «Талдыкорган диагностика» в п.Балпык би  Алматинская область, Коксуский р/н п. Балпык би, ул.Амангельды, № 1</t>
  </si>
  <si>
    <t>Исключен из реестра уведомлением оператора технического осмотра от 11.10.2017 года.</t>
  </si>
  <si>
    <t xml:space="preserve">ИП «Кеттебеков» </t>
  </si>
  <si>
    <t xml:space="preserve">Универсальный стенд для проверки тормозов, марка «ВРS 105», заводской номер №0680019000, завод- изготовитель Германия.  
</t>
  </si>
  <si>
    <t>Включен в реестр операторов технического осмотра уведомлением ОТО от 09.10.2017 года.</t>
  </si>
  <si>
    <t xml:space="preserve">Понедельник - Пятница
с 8:00 до 20:00
Суббота с 8:00 до 15:00
Обед с 12:00 до 13:00
</t>
  </si>
  <si>
    <r>
      <t xml:space="preserve">Дополнение 1 мобильная линия </t>
    </r>
    <r>
      <rPr>
        <sz val="12"/>
        <color indexed="10"/>
        <rFont val="Times New Roman"/>
        <family val="1"/>
        <charset val="204"/>
      </rPr>
      <t>«МЕТА»  СТМ-15000-У-01</t>
    </r>
  </si>
  <si>
    <t>Исключен из реестра по уведомлению оператора технического осмотра от 06.10.2017 года.</t>
  </si>
  <si>
    <t>2 стационарных линии предназначена для проведения обязательного технического осмотра транспортных средств категорий:  L3, L4, L5, М1, М2, М3, N1, N2, О2, O3;</t>
  </si>
  <si>
    <t xml:space="preserve">  ТОО «Транссервис», Казахстан,
ТС-KZ-12-01 завод №0024, 2012г.в., 
Дата проверки 22.09. 2017г., годен до 22.09.2018г; 
</t>
  </si>
  <si>
    <t>Включен в Реестр ОТО на оснований уведомление о начале деятельности от 09.10.2017 года.</t>
  </si>
  <si>
    <t>ИП «Нур»</t>
  </si>
  <si>
    <t>Включен в Реестр ОТО на оснований уведомление о начале деятельности от 11.10.2017 года.</t>
  </si>
  <si>
    <t>Исключен из реестра по уведомлению оператора технического осмотра от 12.10..2017 года.</t>
  </si>
  <si>
    <t xml:space="preserve">Стационарная линия BOSCH 6т, "BOSCH", предназначенная для проверки  обязательного технического осмотра  автотранспортных средств категорий L3, L4, L5, M1, M2, M3, N1, N2, N3, O1, O2 </t>
  </si>
  <si>
    <t>с 09.00 до 21.00                                             Без перерыва и выходных</t>
  </si>
  <si>
    <t xml:space="preserve">Исключен из реестра по уведомлению оператора технического осмотра от 13.10..2017 года. Прекращения деятельности оператора техосмотра будет 18.10.2017 года. </t>
  </si>
  <si>
    <t xml:space="preserve"> ТОО «Транссервис», Казахстан,
 ТС KZ-12-03 завод №0070 2012г.в.
 дата проверки 22.09.2017-22.09.2018г.г.
остальное Мета, Россия
</t>
  </si>
  <si>
    <t xml:space="preserve">ТОО «Транссервис», Казахстан,
 ТС KZ-12-03 завод №0082 2012г.в.
 дата проверки 22.09.2017-22.09.2018г.г.
остальное Мета, Россия
</t>
  </si>
  <si>
    <t>Включен в Реестр ОТО на оснований уведомление о начале деятельности от 13.10.2017 года.</t>
  </si>
  <si>
    <t>Включен в Реестр ОТО на оснований уведомление о начале деятельности от 14.10.2017 года.</t>
  </si>
  <si>
    <t xml:space="preserve">ТОО «Транссервис», Казахстан,
 ТС KZ-12-03 завод №0069 2012г.в.
 дата проверки 22.09.2017-22.09.2018г.г.
остальное Мета, Россия
</t>
  </si>
  <si>
    <t xml:space="preserve">ИП «Сәбитұлы Рауан» </t>
  </si>
  <si>
    <t xml:space="preserve">Жамбылская область, город Тараз, улица Асқарова, дом 278, квартира 21
e-mail: rauan.sabituly@mail.ru
сотовый телефон;
8-702-632-69-27
</t>
  </si>
  <si>
    <t xml:space="preserve">с 09.00-21.00 часов. 
Без перерыва
Без выходных
</t>
  </si>
  <si>
    <t xml:space="preserve">Стенд для проверки тормозов, марка «Beissbarth MB 6000»., заводской номер №ВА-0004158, завод- изготовитель Германия.  </t>
  </si>
  <si>
    <t>Енбекшиказахский район</t>
  </si>
  <si>
    <t>По уведомлению оператора технического осмотра от 18.10.2017 г. года включен в реестр операторов технического осмотра.</t>
  </si>
  <si>
    <t>Исключен из реестра по уведомлению оператора технического осмотра от 23.10.2017 г.</t>
  </si>
  <si>
    <t>По уведомлению оператора технического осмотра от 25.10.2017 г. года включен в реестр операторов технического осмотра.</t>
  </si>
  <si>
    <t>Балхаш, Аксу, Раймбекский районы</t>
  </si>
  <si>
    <t>ИП «Талдыкорган Диагностика»</t>
  </si>
  <si>
    <t xml:space="preserve">Алматинская область, г. Талдыкорган,  ул. Жабаев 154 ,2                                                    тел: 87756943444
</t>
  </si>
  <si>
    <t xml:space="preserve">
Алматы облысы, Көксу  ауданы, Балпық би кенті, Амангелді көшесі,1
</t>
  </si>
  <si>
    <t xml:space="preserve">
Алматинская область, Алаколский район,             г. Ушарал, ул. Исмаилов 2
</t>
  </si>
  <si>
    <t xml:space="preserve"> Пн. - Сб с 9.00-18-00 
Без перерыва
Воскресенья - Выходной 
</t>
  </si>
  <si>
    <t xml:space="preserve"> ТС-KZ 1203нагрузка на ось до 16000 кг;
</t>
  </si>
  <si>
    <t xml:space="preserve">«ГАРО» ЖШС, до 3000 кг.  
нагрузка на ось
</t>
  </si>
  <si>
    <t xml:space="preserve"> ТС-KZ 120 нагрузка на ось до 3500 кг;
</t>
  </si>
  <si>
    <t>Исключен из реестра по уведомлению оператора технического осмотра от 25.10.2017 г.</t>
  </si>
  <si>
    <t xml:space="preserve">Алматы облысы, Талдықорған қаласы, Балпық би көшесі,212
</t>
  </si>
  <si>
    <t xml:space="preserve"> ТС-KZ 1203 нагрузка на ось до 16000 кг;
</t>
  </si>
  <si>
    <t>ТС-KZ1203 нагрузка на ось до 16000кг;</t>
  </si>
  <si>
    <t xml:space="preserve">ТОО «Транссервис», Казахстан,
ТС-KZ-12-01 завод №0067, 2012г.в., 
Дата проверки 22.09. 2017г., годен до 22.09.2018г; 
Остальное Мета
</t>
  </si>
  <si>
    <t>ИП Кусаинова А.М.</t>
  </si>
  <si>
    <t>Понедельника - суббота   9.00 ч. до 19.00 ч., обеденный перерыв:          13.00 ч. до 14.00 ч., воскресенье – Выходной</t>
  </si>
  <si>
    <t>Исключен из реестра операторов техосмотра по уведомлению от 27.10.2017 года.</t>
  </si>
  <si>
    <t xml:space="preserve">ИП
«AutoGOLD»ЖК
</t>
  </si>
  <si>
    <t xml:space="preserve">Южно-Казахстанская область, город Туркестан, село Ушкайык, дом №К/З.
e-mail: serik-te@mail.ru
сотовый телефон: 8-778-292-92-92
</t>
  </si>
  <si>
    <t xml:space="preserve">с 09.00-21.00 часов. 
Без перерыва
Без выходных.  
</t>
  </si>
  <si>
    <t>Стенды тормозные МН СТМ 3500М, ООО НПФ «МЕТА», заводской номер №149, производитель Россия, 2011 г.в.</t>
  </si>
  <si>
    <t>Включен в реестр приказом №79-Ө от 17.11.2015 г.</t>
  </si>
  <si>
    <t>Пн - Пт: 09.00-18.00      перерыв 13.00-14.00</t>
  </si>
  <si>
    <t xml:space="preserve">Индерский,
Исатайский, Курмангазинский 
Кызылкогинский , Макатский,
Махамбетские районы
</t>
  </si>
  <si>
    <t xml:space="preserve">1 линия
универсальная с максимальной допустимой нагрузкой на ось 10 тн                  СТМ 8000
</t>
  </si>
  <si>
    <t xml:space="preserve">1 линия                                                                  (СТМ-8000У) 1 стационарн.ая линия </t>
  </si>
  <si>
    <t xml:space="preserve">ИП «Досов Мунтахаден Галиевич» </t>
  </si>
  <si>
    <t xml:space="preserve">с 08.00-20.00 часов. 
Без перерыва
Без выходных
</t>
  </si>
  <si>
    <t xml:space="preserve">Стенд для проверки тормозов, марка «СТМ-3500 М», заводской номер №408, завод- изготовитель Россия.  </t>
  </si>
  <si>
    <t>Включен в реестр операторов технического осмотра уведомлением ОТО от 02.11.2017 года.</t>
  </si>
  <si>
    <t>ИП «Сандыбаева»</t>
  </si>
  <si>
    <t>С понедельника по воскресенье, время работы с 09:00 до 22:00 часов;</t>
  </si>
  <si>
    <t>Стационарная линия технического осмотра предназначена для проведения обязательного технического осмотра транспортных средств категории: L3, L4, L5, M1, M2, М3, N1, N2, N3,O1, O2, О3;</t>
  </si>
  <si>
    <t>Включен в реестр операторов технического осмотра по уведомлению от 07.11.2017 года.</t>
  </si>
  <si>
    <t>По уведомлению оператора технического осмотра от 03.11.2017 года в состав включена 1 стационарная линия.</t>
  </si>
  <si>
    <t>Понедельник – пятница с 09.00 до 18.00ч.Суббота с 09.00-до 16.00 ч.Воскресенье – выходной</t>
  </si>
  <si>
    <t xml:space="preserve">г.Караганда, Октябрьский район, 19-мкрн, дом 43/2 </t>
  </si>
  <si>
    <t>По уведомлению оператора технического осмотра от 02.11.2017 года в состав включена 1 стационарная линия.</t>
  </si>
  <si>
    <t>ИП «Купенов А.А»</t>
  </si>
  <si>
    <t>С понедельника по воскресенье, время работы с 09:00 до 21:00 часов;</t>
  </si>
  <si>
    <t>Стационарная линия технического осмотра предназначена для проведения обязательного технического осмотра транспортных средств категории: L3, L4, L5, M1, M2, N1, O1, O2</t>
  </si>
  <si>
    <t>Включен в реестр операторов технического осмотра по уведомлению от 03.11.2017 года.</t>
  </si>
  <si>
    <t>Алматы облысы, Ақсу, Райымбек, Балқаш аудандары</t>
  </si>
  <si>
    <t>ИП «Кайрат»</t>
  </si>
  <si>
    <t>ИП «Арыстан»</t>
  </si>
  <si>
    <t>Алматинская область, Талгарский район, пос. Гульдала, ул. Парковая, 2 «а»</t>
  </si>
  <si>
    <t xml:space="preserve">
Алматинская область, Талгарский район, пос. Гульдала, ул. Жибек жолы, 1 «г»
</t>
  </si>
  <si>
    <t xml:space="preserve"> с 9.00-21-00 
Перерыв с 13.00-14.00
 Выходной -Жексенбі
</t>
  </si>
  <si>
    <t xml:space="preserve"> Нагрузка на ось до 3500кг</t>
  </si>
  <si>
    <t>По уведомлению оператора технического осмотра от 02.11.2017 г. года включен в реестр операторов технического осмотра.</t>
  </si>
  <si>
    <t>По уведомлению оператора технического осмотра от 01.11.2017 года в состав включен 1 дополнительная мобильная линия.</t>
  </si>
  <si>
    <t xml:space="preserve">2) IW4 (Германия)
завод. №15-011-9
(Кордайский район, с.Масанчи)
</t>
  </si>
  <si>
    <t xml:space="preserve">Стенд  тормозной силовой СТС-3СП-12П. ЗАО «Нов.ГАРО» Россия. Заводской номер №035. 2011 г.в.
</t>
  </si>
  <si>
    <t xml:space="preserve">с 08.00-20.00 часов. 
Без перерыва
Без выходных.  
</t>
  </si>
  <si>
    <t xml:space="preserve">Стенд для проверки тормозов, марка «СТС-3-СП-12П», заводской номер №037, завод-изготовитель Россия.  </t>
  </si>
  <si>
    <t>По уведомлению оператора технического осмотра от 13.11.2017 года включена 1 стационарная линия.</t>
  </si>
  <si>
    <t xml:space="preserve">с 9.00-18-00 
Перерыв 13.00-14.00                     Выходной - Воскресенье
</t>
  </si>
  <si>
    <t>По уведомлению оператора технического осмотра от 11.11.2017 г. года в состав включены дополнительные мобильные линии техосмотра.</t>
  </si>
  <si>
    <t>По уведомлению оператора технического осмотра от 11.11.2017 г. года в состав включен дополнительная мобильная линия техосмотра.</t>
  </si>
  <si>
    <t>Пн.-пт. 09.00-19.00, Сб.-09.00-18.00, вых.- вскр</t>
  </si>
  <si>
    <t>г. Астана, ул.Пушкина 77, 87782288619</t>
  </si>
  <si>
    <t>Адресс (индекс, область, район, город(поселок, село), улица, дом), контактные телефоны, адрес электронной почты оператора технического осмотра)</t>
  </si>
  <si>
    <t>Местонахождение стационарной линии тех.осмотра</t>
  </si>
  <si>
    <t>Режим работы стационарной линии тех.осмотра</t>
  </si>
  <si>
    <t>Тип и количество стационарных линии тех.осмотра</t>
  </si>
  <si>
    <t>Тип и количество мобильной линии тех.осмотра</t>
  </si>
  <si>
    <t xml:space="preserve">  ИП «Орлова Г.Г.»</t>
  </si>
  <si>
    <t xml:space="preserve">Две мобильные линии. Тормозной стенд №3069, №7001.
Поверка всех оборудований до 10.11.2018г
</t>
  </si>
  <si>
    <t xml:space="preserve">Жамбылская область, Жуалынский район, с.Нурлыкент, Дауылов, дом № 5.
Тел. 953273
эл.почта: sabden93@mail.ru
</t>
  </si>
  <si>
    <t xml:space="preserve">Ежедневно с 09-00 до 
19-00 часов
</t>
  </si>
  <si>
    <t xml:space="preserve">Включен в реестр уведомлением ОТО от 17.11.2017 года. </t>
  </si>
  <si>
    <t>Включен в Реестр ОТО на оснований уведомления о начале деятельности от 14.11.2017 года.</t>
  </si>
  <si>
    <t>Включен в Реестр ОТО на оснований уведомления о начале деятельности от 13.11.2017 года.</t>
  </si>
  <si>
    <t>Исключен из реестра уведомлением оператора технического осмотра от 22.11.2017 года.</t>
  </si>
  <si>
    <r>
      <t xml:space="preserve">Тормозной стенд- "BPS 191 S 100" </t>
    </r>
    <r>
      <rPr>
        <sz val="10"/>
        <color indexed="8"/>
        <rFont val="Times New Roman"/>
        <family val="1"/>
        <charset val="204"/>
      </rPr>
      <t xml:space="preserve">(Германия  0-6000 кг) </t>
    </r>
    <r>
      <rPr>
        <sz val="10"/>
        <color indexed="8"/>
        <rFont val="Times New Roman"/>
        <family val="1"/>
        <charset val="204"/>
      </rPr>
      <t>завод.  №4724, поверка 19.09.17г. до 19.09.18г. Остальное НПФ МЕТА дата поверки 20.09.17г.-19.09.18г.</t>
    </r>
  </si>
  <si>
    <t>Письмо ИП "Нур" от 20.11.2017 года № 3 о включении мобильной линии</t>
  </si>
  <si>
    <t>пн-пт с 9:00 до 18:00 сб с 9:00 до 15:00 вс выходной без обеда</t>
  </si>
  <si>
    <t xml:space="preserve">тормозной стенд RH-3000
</t>
  </si>
  <si>
    <t>Изменение мобильной линии по письму ИП Барыс ноябрь 2017 года</t>
  </si>
  <si>
    <t>Алматинская область, г. Талдыкорган, ул. Балпык би 283</t>
  </si>
  <si>
    <t>СТС-3-СП-12П нагрузка на ось до 3500 кг</t>
  </si>
  <si>
    <t xml:space="preserve">ИП «Рыспаев С.Ж.» </t>
  </si>
  <si>
    <t>Пн-суб. с 08.00-21.00 часов, без перерыва. Выходной - воскресенье</t>
  </si>
  <si>
    <t>Включен в реестр операторов технического осмотра уведомлением ОТО от 27.11.2017 года.</t>
  </si>
  <si>
    <t>По уведомлению оператора технического осмотра от 28.11.2017 года включен в реестр ОТО.</t>
  </si>
  <si>
    <t>Алматинская область, Райымбекский район, село Шалкоде, ул. Нарынкол б/н</t>
  </si>
  <si>
    <t>г.Астана, район Сарыарка, переулок Шынтас, д.7, В.19; Тел.8(7172)457110, 8(7172)781741</t>
  </si>
  <si>
    <t>г. Астана, ул. Гоголя, 29 тел. 531298</t>
  </si>
  <si>
    <t>г.Алматы,мкр Атырау-2,111-строение 8(7272) 95-52-54;</t>
  </si>
  <si>
    <t>Пн-Сб с 9:00 до 19:00 ч.
Обед: с 12:00 до 13:00 ч.
вс выходной</t>
  </si>
  <si>
    <t>1 стационарная линия: Стенд тормозной - СТC-10У-СП, 10 тонн</t>
  </si>
  <si>
    <t>Раннее находилась мобильная линия, и данная мобильная линия стала стационарной, Уведомление № KZ15UVG00000682 от 04.12.2017</t>
  </si>
  <si>
    <t>Исключен из реестр согласно постановлению об адм. Правонарушении № 020640 от 24.11.2017 года</t>
  </si>
  <si>
    <t>ТОО "Ақтөбе-Такси"</t>
  </si>
  <si>
    <t>г.Актобе, улица Санкибай батыра дом 22 Е</t>
  </si>
  <si>
    <t>Тип Bilanmatic 44700 (одна) стационарная линия</t>
  </si>
  <si>
    <t>Тип СТМ 3500МН (одна) мобильная линия</t>
  </si>
  <si>
    <t>ИСКЛЮЧЕНИЕ ИЗ РЕЕСТРА</t>
  </si>
  <si>
    <t>СТМ 15000у.01 (НПФ «МЕТА») Россия - 1 шт.</t>
  </si>
  <si>
    <t>ИП «Мамбетов С.С.»</t>
  </si>
  <si>
    <t xml:space="preserve">г.Караганда, Октябрьский район, ул. Щорса, 100 </t>
  </si>
  <si>
    <t>Пн. – сб.: С 09.00 до 18.00 часов. Вс.: Выходной день. Перерыв на обед с 13.00 до 14.00 часов.</t>
  </si>
  <si>
    <t>ТС  KZ12-01 ( «Транс сервис») Казахстан, 1 шт</t>
  </si>
  <si>
    <t>ТС  KZ12-01 ( «Транс сервис») Казахстан 1 шт.</t>
  </si>
  <si>
    <t>44700, 43300 («Актия Мюллер») Франция. 2 шт.</t>
  </si>
  <si>
    <t>52900 («Актия Мюллер») Франция. 1 шт.</t>
  </si>
  <si>
    <t>На основании уведомления ОТО выведена из состава и исключена из реестра ОТО 1 стационарная линия ТО.</t>
  </si>
  <si>
    <t>1 стац.линия – ЛТК10УП-СП17 ЗАО «НовГАРО» зав.№085, до 16 т.</t>
  </si>
  <si>
    <t>ВМ4010, зав.№ 010024, до 3,5т.</t>
  </si>
  <si>
    <t>СТС-16У-СП-11 ЗАО «НовГАРО», зав.№111, до 16т.</t>
  </si>
  <si>
    <t>СТМ 15000, НПФ МЕТА, зав.№252, до 16 т.</t>
  </si>
  <si>
    <t>СТМ 3500, НПФ МЕТА, зав.№692, до 3,5 т.</t>
  </si>
  <si>
    <t>СТМ 3500, НПФ МЕТА, зав.№694, до 3,5 т.</t>
  </si>
  <si>
    <t xml:space="preserve">ЛТК-ЗЛ-СП-11 зав.№046 НОВГАРО, до 3.5 т. </t>
  </si>
  <si>
    <t>МЕТА СТМ 3500 М зав.№630,  до 3.5 т.</t>
  </si>
  <si>
    <t>до 10 т.1202, зав.00001</t>
  </si>
  <si>
    <t>3.5 т. -1201-00006</t>
  </si>
  <si>
    <t>VTEQ Brak, зав.№035, до 18 т.</t>
  </si>
  <si>
    <t>МАНА MHG, 8000, зав.№12-326-1 до 10 т.</t>
  </si>
  <si>
    <t>СТМ 15000У.01 –зав.№276, до 16 т.</t>
  </si>
  <si>
    <t>СТС-3-СП-24  ЗАО «НовГАРО», зав.№029, до 3,5 т.</t>
  </si>
  <si>
    <t>СТС-3-СП-14, ЗАО «НовГАРО» - зав.№042, до 3.5 т.</t>
  </si>
  <si>
    <t>VTEQ Brak, зав.№129, 3,5 т.</t>
  </si>
  <si>
    <t>СТМ – 3500М, МЕТА, зав.№224, до 3.5 т.</t>
  </si>
  <si>
    <t>ЛТК-10У-СП-14 ЗАО «НовГАРО», зав.№047, до 10 т.</t>
  </si>
  <si>
    <t>ВМ 20200, зав.№009805 (Дания), до 16 т.</t>
  </si>
  <si>
    <t>ЛТК-16УН-СП-11 ЗАО «НовГАРО» зав.№067, до 16 т.</t>
  </si>
  <si>
    <t>МЕТА-3,5 т</t>
  </si>
  <si>
    <t>г. Астана,  пр. Н. Тлендиева 351/1</t>
  </si>
  <si>
    <t>г. Астана, ул. Гоголя 29</t>
  </si>
  <si>
    <t xml:space="preserve">г. Астана, ул. 20-4, дом 4/1. </t>
  </si>
  <si>
    <t>г.Астана, ул. Байыркум 17</t>
  </si>
  <si>
    <t>г. Астана, ул. Коктал 45</t>
  </si>
  <si>
    <t>г.Астана, ул. Пушкина 37/3</t>
  </si>
  <si>
    <t>г. Астана, пр. Н. Тлендиева 358</t>
  </si>
  <si>
    <t>г. Астана, ул. Акжол 26</t>
  </si>
  <si>
    <t>г. Астана, ул. Циолковского 18/1</t>
  </si>
  <si>
    <t>г. Астана, ул. Пушкина 77</t>
  </si>
  <si>
    <t>г. Астана, пр. Н. Тлендиева 3</t>
  </si>
  <si>
    <t>г. Астана, шоссе Караганда-Астана 3</t>
  </si>
  <si>
    <t>СТМ-3500М-Н (НПФ «МЕТА») Россия. 1 шт</t>
  </si>
  <si>
    <t>Алматинская область, Енбекшиказахский р/н, г. Есик, ул. Аллея Алтын Адам, №163 тел. 8(7275) 42701, too_azhar@mail.ru</t>
  </si>
  <si>
    <t>пн.-пт. 9.00-18.00, сб.9.00-15.00, перерыв 12.30-14.00, Вс – выходной</t>
  </si>
  <si>
    <t>Балхашский, Енбекшиказахский, Жамбылский, Илийский, Карасайский, Райымбекский, Талгарский, Уйгурский районы</t>
  </si>
  <si>
    <t>2)  ТОО «АЖАР-2» Алматинская область, Енбекшиказахский р/н, с.Шелек, ул.Имамниязова, №1</t>
  </si>
  <si>
    <t>Включен в реестр операторов технического осмотра уведомлением ОТО от 11.12.2017 года.</t>
  </si>
  <si>
    <t>город Астана</t>
  </si>
  <si>
    <t xml:space="preserve">ИП «Оскар» </t>
  </si>
  <si>
    <t>с 09.00-18.00 часов. Без перерыва. Без выходных.</t>
  </si>
  <si>
    <t>1. Стенды тормозные универсальные D 6102, 222/2/293 7/2. Заводской номер №1077. Германия. 2.Измеритель суммарного люфта рулевого управления «ИСЛ-М», ЗАО НПФ «Мета», Россия. Заводской №7596. 2011г.в. 3. Газоанализатор.  Автотест-01.03ЛТК. ЗАО НПФ «МЕТА». Россия. Заводской №18389. 2012 г.в. 4. Измеритель дымности отработавших газов МЕТА-01МП. 0.1 ЛТК ЗАО НПФ «МЕТА». Россия. Заводской №17881. 2011 г.в. 5. Измеритель парметров свето фар автотранспортных средств «ИПФ-01», «ИПФ-01Л», «ИПФ-01М». ЗАО НПФ «МЕТА». Россия. Заводской №5167. 2011 г.в.</t>
  </si>
  <si>
    <t xml:space="preserve">г. Алматы, ЖК «Аккент», д.12, кв.55. тел: 8 (707) 447-48-37.
Email: dc_almaty@mail.ru
</t>
  </si>
  <si>
    <t>Уведомление о прекращении деятельности № KZ45UVG00000724 от 11.12.2017 года</t>
  </si>
  <si>
    <t>Пн-Сб с 09.00-18.00 часов. Перерыв с 13-00 до 14-00. Выходной воскресенье.</t>
  </si>
  <si>
    <t>Режим работы стационарной или мобильной линии тех.осмотра</t>
  </si>
  <si>
    <t>Уведомление № KZ29UVG00000721 от 11.12.2017 года</t>
  </si>
  <si>
    <t>с 08.00-20.00 часов. Без перерыва Без выходных.</t>
  </si>
  <si>
    <t>ИП «Нуриев А.Ш.»</t>
  </si>
  <si>
    <t>г. Алматы, Медеуский район, ул. Алимжанова, дом 32, кв. 1, 87014777171, ardak_nur777@maik.ru</t>
  </si>
  <si>
    <t>Алматинская область, Илийский район, п. Отеген батыр, ул. Ильяса Жансугурова, 119</t>
  </si>
  <si>
    <t xml:space="preserve"> с 9.00-21-00, Без перерыва, Без выходных</t>
  </si>
  <si>
    <t>СТС-16 У-СП-11, до 16000 кг</t>
  </si>
  <si>
    <t>По уведомлению оператора технического осмотра от 20.12.2017 г. года включен в реестр операторов технического осмотра.</t>
  </si>
  <si>
    <t>Атырауская область</t>
  </si>
  <si>
    <t>Жамбылская область</t>
  </si>
  <si>
    <t>Мангыстауская область</t>
  </si>
  <si>
    <t>СТМ-8000 МЕТА –до 10 тонн</t>
  </si>
  <si>
    <t>Павлодарская область</t>
  </si>
  <si>
    <t>ЦТО ТОО «Павлодар техосмотр»</t>
  </si>
  <si>
    <t>ЦТО ИП «Абилов Б.К.»</t>
  </si>
  <si>
    <t>г.Астана, район «Алматы», п.Железнодорожный, Промзона 101, тел: 23-29-96, 29-06-07, 87077553505</t>
  </si>
  <si>
    <t xml:space="preserve">Уведомлением от 04.05.2016 года выведена из состава мобильная линия </t>
  </si>
  <si>
    <t>г.Алматы, пр. Рыскулова 93,тел: 8 (7272) 53-05-02, 53-85-11</t>
  </si>
  <si>
    <t>3) г.Алматы, Кульджинский тракт, 40/1, тел. 87074728882</t>
  </si>
  <si>
    <t>г. Талдыкорган, ул. Желтоксан, № 269, тел. 25-54-67, naceks2012@mail.ru</t>
  </si>
  <si>
    <t>г. Талдыкорган, ул. Желтоксан, № 269, тел. 25-54-67</t>
  </si>
  <si>
    <t>пн.-пт. 9.00-18.00, сб.9.00-15.00, перерыв 13.00-14.00, вс. вых.</t>
  </si>
  <si>
    <t>пн.-пт. 9.00-20.00, сб.9.00-17.00, перерыв 13.00-14.00, вс. вых.</t>
  </si>
  <si>
    <t>Балхашский , Енбекшиказахский , Жамбылский , Илийский , Карасайский , Райымбекский , Талгарский , Уйгурский районы.</t>
  </si>
  <si>
    <t>Каратальский , Аксуский , Алакольский , Саркандский районы, г. Текели.</t>
  </si>
  <si>
    <t>Алматинская область, Каратальский р/н, г.Уштобе, ул. Кабанбай батыра, №55«А», тел. 8(72834)79073, too_avtoservis_ushtobe@mail.ru</t>
  </si>
  <si>
    <t>Алматинская область, Каратальский р/н, г.Уштобе, ул. Кабанбай батыра, №55«А», тел. 8(72834)79073</t>
  </si>
  <si>
    <t>пн. - пт. 09.00 - 18.00, перерыв 13.00 - 14.00, сб. 09.00 - 15.00, вс. вых.</t>
  </si>
  <si>
    <t>мобильных линий</t>
  </si>
  <si>
    <t>центров</t>
  </si>
  <si>
    <t>операторов</t>
  </si>
  <si>
    <t>ТОО  «Арыстан-НЛА»</t>
  </si>
  <si>
    <t>ТОО «УСЦ КазАТО»</t>
  </si>
  <si>
    <t>ТОО «Автобусный парк №4»</t>
  </si>
  <si>
    <t>ТОО «Интермотосервис»</t>
  </si>
  <si>
    <t>ТОО «Казахстанский Центр Технического Осмотра»</t>
  </si>
  <si>
    <t>ТОО «Прогресс ЛТД 2004»</t>
  </si>
  <si>
    <t>ТОО «Алматы техосмотр»</t>
  </si>
  <si>
    <t>ТОО «Шифа АВТО»</t>
  </si>
  <si>
    <t>с 08.00-20.00 без перерыва на обед и без выходных</t>
  </si>
  <si>
    <t>СТС-4-СП-14 («Нов ГАРО»), Россия</t>
  </si>
  <si>
    <t>СТС-4Л-СП-11 («Нов ГАРО»), Россия</t>
  </si>
  <si>
    <t>СТС-4-СП-14  («Нов ГАРО»), Россия</t>
  </si>
  <si>
    <t>ТОО «Инвалидная фирма Star и К»</t>
  </si>
  <si>
    <t>ТОО «Жетісу техосмотр»</t>
  </si>
  <si>
    <t>ТОО «Techno Exp Almaty»</t>
  </si>
  <si>
    <t>ТОО «Region Story Company»</t>
  </si>
  <si>
    <t xml:space="preserve">ТОО «Июль 04» </t>
  </si>
  <si>
    <t xml:space="preserve">ТОО «GoldAvtoServis» </t>
  </si>
  <si>
    <t>ТОО «Жулдызтехсервис»</t>
  </si>
  <si>
    <t>ТОО «Авто-ЛТК-В»</t>
  </si>
  <si>
    <t>Алматинская обл., Илийский р/н., п.Жетыген</t>
  </si>
  <si>
    <t>г.Алматы, ул. Немировича-Данченко 49Д, тел.247-47-56</t>
  </si>
  <si>
    <t>г. Алматы, Медеуский  район, улица Райымбека, дом 50.</t>
  </si>
  <si>
    <t>ИП «Абылхаиров»</t>
  </si>
  <si>
    <t>г. Алматы, пр. Рыскулова 93,  тел.: 253-85-11</t>
  </si>
  <si>
    <t>Алматинская обл, р. Карасай, ст.Шамалган, ул. Жибек жолы, № 49,  тел. 8(727)2789829 tehosmotr2012@yandex.kz</t>
  </si>
  <si>
    <t>г.Алматы пр.Рыскулова 93  тел.:253-85-11</t>
  </si>
  <si>
    <t xml:space="preserve">г. Алматы, Медеуский р-н, ул. Гурилев, д. 42.  </t>
  </si>
  <si>
    <t>СТМ-3500М; №319 (ООО НПФ «МЕТА») Ресей.</t>
  </si>
  <si>
    <t xml:space="preserve">г. Алматы, ул. Сейфуллина
567, кв. 10. 
 Тел: +7 701 191 00 05
</t>
  </si>
  <si>
    <t xml:space="preserve">г. Алматы, Алмалинский район, ул. Айтеке би 
187.
</t>
  </si>
  <si>
    <t>г. Алматы, Бостандыкский район, ул.Вяземское, дом 15.</t>
  </si>
  <si>
    <t xml:space="preserve">г. Алматы, Медеуский район, пр. Достык, дом 97 Б, квартира 211. e-mail: kmoo@mail.ru сотовый телефон: 8-701-111-54-07  </t>
  </si>
  <si>
    <t xml:space="preserve">г. Алматы, Ауэзовский район, мкр. «Таугуль-3», дом 310 А. </t>
  </si>
  <si>
    <t>г. Алматы, Алмалинский район, улица Гайдара, дом 164</t>
  </si>
  <si>
    <t xml:space="preserve">г. Алматы, Ауэзовский район, мкр. «Аксай 1а», дом 2а/1 </t>
  </si>
  <si>
    <t xml:space="preserve">г. Алматы, Турксибский район, улица Д.Бедного, дом 5а 
</t>
  </si>
  <si>
    <t xml:space="preserve">с 09.00-20.00 часов. Без перерыва Без выходных.  
</t>
  </si>
  <si>
    <t xml:space="preserve">г. Алматы, Жетысуйский район, улица Раимбека, дом 219 </t>
  </si>
  <si>
    <t xml:space="preserve">г. Алматы, Медеуский район, улица Халиуллина, дом 43А. </t>
  </si>
  <si>
    <t>Стенды тормозные универсальные НПФ«Мета»,СТМ 15000У01, Заводской номер №258. Россия.</t>
  </si>
  <si>
    <t>г. Алматы, ул.Байтурсынова, дом 187 а.</t>
  </si>
  <si>
    <t>г. Алматы, прос.Достык, дом 308</t>
  </si>
  <si>
    <t>г. Алматы, шоссе Северное Кольцо, дом 49.</t>
  </si>
  <si>
    <t>SB 45200-3FR1; («Актия Мюллер») Франция</t>
  </si>
  <si>
    <t xml:space="preserve">SB4520-3FRI №942 (Франция)
</t>
  </si>
  <si>
    <t>СТМ-3500М;(НПФ«МЕТА»)Россия</t>
  </si>
  <si>
    <t>СТС-10У-СП-11 («НовГАРО» Россия)</t>
  </si>
  <si>
    <t>ЛТК-16У-СП-11 («Нов ГАРО») Россия</t>
  </si>
  <si>
    <t>КТС-2 (ЗАО «ТАИС») Россия</t>
  </si>
  <si>
    <t>СТС 10У-СП-27П «ГАРО», Россия)</t>
  </si>
  <si>
    <t>Исключен из реестра операторов технического осмотра уведомлением ОТО от 11.12.2017 года.</t>
  </si>
  <si>
    <t xml:space="preserve">ИП «Мекен» </t>
  </si>
  <si>
    <t>Пн-вс. с 08.00-21.00 часов. Без перерыва, Без выходных.</t>
  </si>
  <si>
    <t xml:space="preserve">1. Стенды тормозные марки «BD 500 series». Заводской номер № EB 0002268 Германия., 2.Измеритель суммарного люфта рулевого управления, «ИСЛ-М», ЗАО НПФ «Мета», Россия. Заводской №5309., 3. Газоанализатор.  Автотест-01.02М. ЗАО НПФ «МЕТА». Россия. Заводской №21787., 4. Измеритель дымности отработавших газов МЕТА-01МП. 0.1 ЛТК ЗАО НПФ «МЕТА». Россия. Заводской №17881., 5. Измеритель парметров свето фар автотранспортных средств «ИПФ-01», ЗАО НПФ «МЕТА». Россия. Заводской №5323. </t>
  </si>
  <si>
    <t>Включен в реестр операторов технического осмотра уведомлением ОТО от 23.12.2017 года.</t>
  </si>
  <si>
    <t xml:space="preserve">ИП «МММ» </t>
  </si>
  <si>
    <t>Включен в реестр операторов технического осмотра уведомлением ОТО от 13.12.2017 года.</t>
  </si>
  <si>
    <t>ИП «Андреев Е.В.»</t>
  </si>
  <si>
    <t>C 9-00 по 19-00, C пн-сб</t>
  </si>
  <si>
    <t xml:space="preserve">Включен в реестр уведомлением ОТО от 26.12.2017 года. </t>
  </si>
  <si>
    <t>г. Астана, ул. Ауезова, дом 30</t>
  </si>
  <si>
    <t>Пн.-Пт.09.00-18.00 Перерыв на обед 13.00-14.00                         Суббота до 09:00 - 13:00 Воскресенье - выходной</t>
  </si>
  <si>
    <t xml:space="preserve">1 стац. линия – до 16 т. ТС-КZ 12-03 универсальный тормозной стенд., предназначенный для проверки транспортных средств категорий M1, M2, N1, O1, L1, L2, L3, L4, L5, L6, L7.   </t>
  </si>
  <si>
    <t>Коргалжинский, Егиндыкольский районы</t>
  </si>
  <si>
    <t>ТОО Ақжол</t>
  </si>
  <si>
    <t xml:space="preserve">Уведомлением оператора технического осмотра от 22.12.2017 года временно приостановлена деятельность мобильной линии техосмотра.                                                                                                        Уведомлением оператора технического осмотра от 27.12.2017 года техосмотр проводят только для следующих категории ТС: M1, M2, N1, O1, L1, L2, L3, L4, L5, L6, L7.   </t>
  </si>
  <si>
    <t xml:space="preserve">ИП «АСМАР» </t>
  </si>
  <si>
    <t xml:space="preserve">Пн-вс.
с 08.00-20.00 часов.
Перерыв с 13:00 до 14:00
Без выходных.  
</t>
  </si>
  <si>
    <t>Костанайская область, г. Лисаковск,                          ул. Верхнетобольская, № 9а;</t>
  </si>
  <si>
    <t>Новый оператор технического осмотра включение стационарной линии</t>
  </si>
  <si>
    <t>СТС-4-СП-11 – 1дана</t>
  </si>
  <si>
    <t>Уведомлением оператора технического осмотра от 27.12.2016 года включена дополнительная мобильная линия ТО. Включение стационарной линии</t>
  </si>
  <si>
    <t>ИСКЛЮЧЕН ПО УВЕДОМЛЕНИЮ ЗАЯВИТЕЛЯ, УВЕДОМЛЕНИЕ №KZ14UVG00000797 ОТ 03.1.2018</t>
  </si>
  <si>
    <t xml:space="preserve">1 легковая линия , Актьюбинская область, Хобдинский район,Кобдинский с.о., с.Кобда. </t>
  </si>
  <si>
    <t>Включенте мобильной линии, №уведомления KZ79UVG00000791 от 02.01.2018г.</t>
  </si>
  <si>
    <t>ИСКЛЮЧЕН ИЗ РЕЕСТРА СОГЛАСНО УВЕДОМЛЕНИЯ 10.01.2018г. БЕЗ НОМЕРА</t>
  </si>
  <si>
    <t>ИСКЛЮЧЕНА СТАЦИОНАРНАЯ ЛИНИЯ ОТ 23.01.2018 Г.</t>
  </si>
  <si>
    <t>Мангистауская область, Мангистауский район, п. Шетпе улица Ащыбулак 94/1 arwr@mail.ru 87021207277</t>
  </si>
  <si>
    <t>ООО НовГаро ЛТК4Л 16000.1</t>
  </si>
  <si>
    <t>Мангистауская область</t>
  </si>
  <si>
    <t>ВКЛЮЧЕНА В РЕЕСТР МОБИЛЬНАЯ ЛИНИЯ ОТ 19.01.2018 №KZ16UVG00000858</t>
  </si>
  <si>
    <t>СТМ  15000У.01 МЕТА-18 т 1 – ЛТК оборудование</t>
  </si>
  <si>
    <t>с 08:00 до 20:00</t>
  </si>
  <si>
    <t>ПЕРЕОБОРУДОВАЛ МОБИЛЬНУЮ ЛИНИЮ НА СТАЦИОНАРНУЮ УВЕДОМЛЕНИЕ ОТ 19.01.2018 №KZ27UVG00000854</t>
  </si>
  <si>
    <t>ТОО «Consulting Invest Group»</t>
  </si>
  <si>
    <t>с 09.00.- до 21.00 часов без перерыва и выходных</t>
  </si>
  <si>
    <t>Включен в реестр дополнительная стационарная линия уведомлением № KZ00UVG00000855 4 от 19 января 2018 года оператором технического осмотра</t>
  </si>
  <si>
    <t>1) Стационарная линия с тормозным стендом СТМ 15000У "МЕТА"</t>
  </si>
  <si>
    <t>2) Стационарная линия с тормозным стендом СТМ-8000 "МЕТА"</t>
  </si>
  <si>
    <t xml:space="preserve">г.Тараз  ул.Шостакович 17, тел.87078489275  эл.почта: Ytemisov@List.ru  </t>
  </si>
  <si>
    <t>«МЕТА» СТМ-15000 (Россия) зав.№ №132</t>
  </si>
  <si>
    <t>ВКЛЮЧЕНА ДОПОЛНИТЕЛЬНАЯ СТАЦИОНАРНАЯ ЛИНИЯ ОТ 18.01.2018 ЗА №KZ66UVG00000831</t>
  </si>
  <si>
    <t>ИСКЛЮЧЕН ИЗ РЕЕСТРА ОТ 29.01.2018Г ЗА ПОВТОРНОЕ НАРУШЕНИЕ</t>
  </si>
  <si>
    <t>ИСКЛЮЧЕН ПО 616 Ч4 ПО ВНЕПЛАНОВОЙ ПРОВЕРКЕ НА ПРЕДМЕТ СООТВЕТСТВИЯ ЦТО ОТ 29.01.2018Г</t>
  </si>
  <si>
    <t>ОТО</t>
  </si>
  <si>
    <t>ЦТО</t>
  </si>
  <si>
    <t>СТАЦИОНАР</t>
  </si>
  <si>
    <t>МОБИЛ</t>
  </si>
  <si>
    <t>ИП «Омарова З.Ж.»</t>
  </si>
  <si>
    <t xml:space="preserve">Акмолинская область, Есильский район, город Есиль, улица Ауэзова,25, 870557968252; zauresh2608@mail.ru </t>
  </si>
  <si>
    <t xml:space="preserve">Универсальный тормозной стенд СТМ-150000У.01 Стенды тормозные малогабаритные СТМ-3500М </t>
  </si>
  <si>
    <t>Приостановлена деятельность от 27.06.2017 г.</t>
  </si>
  <si>
    <t>СТМ 3500  L3, L4, L5, M1, M2, N1</t>
  </si>
  <si>
    <t>ОҚО Толеби ауданы</t>
  </si>
  <si>
    <t>Включен в реестр операторов KZ58UVG00000878 от от 29.01.2018 г.</t>
  </si>
  <si>
    <t xml:space="preserve">СТМ 3500 М
L3, L4, L5, M1, M2, N1 </t>
  </si>
  <si>
    <t>Включен в реестр операторов №KZ20UVG00000883 от 30.01.2018 г.</t>
  </si>
  <si>
    <r>
      <t xml:space="preserve">1. Универсальный стенд для проверки тормозов, марка «ТС KZ 12-03», заводской номер №01831, завод- изготовитель Казахстан.  </t>
    </r>
    <r>
      <rPr>
        <b/>
        <sz val="11"/>
        <color indexed="10"/>
        <rFont val="Times New Roman"/>
        <family val="1"/>
        <charset val="204"/>
      </rPr>
      <t>2</t>
    </r>
    <r>
      <rPr>
        <sz val="11"/>
        <color indexed="10"/>
        <rFont val="Times New Roman"/>
        <family val="1"/>
        <charset val="204"/>
      </rPr>
      <t xml:space="preserve">.Измеритель суммарного люфта рулевого управления, марка «ИСЛ-М», заводской номер №6942, завод- изготовитель Россия. </t>
    </r>
    <r>
      <rPr>
        <b/>
        <sz val="11"/>
        <color indexed="10"/>
        <rFont val="Times New Roman"/>
        <family val="1"/>
        <charset val="204"/>
      </rPr>
      <t>3.</t>
    </r>
    <r>
      <rPr>
        <sz val="11"/>
        <color indexed="10"/>
        <rFont val="Times New Roman"/>
        <family val="1"/>
        <charset val="204"/>
      </rPr>
      <t xml:space="preserve"> Газоанализатор многокомпонентный,  марка «АВТОТЕСТ-01.03 ЛТК», заводской  номер №17468, завод- изготовитель Россия. </t>
    </r>
    <r>
      <rPr>
        <b/>
        <sz val="11"/>
        <color indexed="10"/>
        <rFont val="Times New Roman"/>
        <family val="1"/>
        <charset val="204"/>
      </rPr>
      <t>4.</t>
    </r>
    <r>
      <rPr>
        <sz val="11"/>
        <color indexed="10"/>
        <rFont val="Times New Roman"/>
        <family val="1"/>
        <charset val="204"/>
      </rPr>
      <t xml:space="preserve"> Измеритель дымности отработавших газов, марка «Мета-01МП 01 ЛТК», заводской  номер №17270,  завод- изготовитель Россия. </t>
    </r>
    <r>
      <rPr>
        <b/>
        <sz val="11"/>
        <color indexed="10"/>
        <rFont val="Times New Roman"/>
        <family val="1"/>
        <charset val="204"/>
      </rPr>
      <t>5.</t>
    </r>
    <r>
      <rPr>
        <sz val="11"/>
        <color indexed="10"/>
        <rFont val="Times New Roman"/>
        <family val="1"/>
        <charset val="204"/>
      </rPr>
      <t xml:space="preserve"> Измеритель парметров света фар автотранспортных средств, марка                     «ИПФ-01», заводской  номер №4783,  завод- изготовитель Россия.</t>
    </r>
  </si>
  <si>
    <t>ИСКЛЮЧЕН ИЗ РЕЕСТРА ОТ 01.02.2018 Г.</t>
  </si>
  <si>
    <t xml:space="preserve">Алматинская область, Енбекшиказахскии район, п. Шелек, ул.Розабакиева № 74 «а»
 тел 87754790186 vicrdf @mail.ru
</t>
  </si>
  <si>
    <t xml:space="preserve"> с 9.00-17-00 
Обед 13-00-15-00, 
суббота с 9.00-14-00 
выходной воскресенье</t>
  </si>
  <si>
    <t xml:space="preserve">СТМ-13000,01
13000 кг 
</t>
  </si>
  <si>
    <t>включен в реестр уведомление от KZ95UVG00000891</t>
  </si>
  <si>
    <t>г. Тараз, пр. Жамбыла участок 2/6</t>
  </si>
  <si>
    <t>УВЕДОМЛЕНИЕ ОБ ИЗМЕНЕНИИ АДРЕСА ОСУЩЕСТВЛЕНИЯ ДЕЯТЕЛЬНОСТИ ОПЕРАТОРА ОТ 06.02.2018 ГОДА</t>
  </si>
  <si>
    <t>ул. Гагарина, №159, тел. 30-18-90</t>
  </si>
  <si>
    <t>2) Алматинская область, Каратальский р-н,  г. Уштобе, ул.Б.Момышулы, 276</t>
  </si>
  <si>
    <t>09.00 - 18.00 перерыв с 13.00 - 14.00 сб. 09.00 - 15.00 вс. вых.</t>
  </si>
  <si>
    <t>Алматинская область, Жамбылский р/н, с. Узынагаш,  Карасай батыра, №3, 8(72770) 2-16-72 halm@mail.ru</t>
  </si>
  <si>
    <t>Алматинская область, Жамбылский р/н, с. Узынагаш,  Карасай батыра, №3, 8(72770) 2-16-72</t>
  </si>
  <si>
    <t xml:space="preserve"> пн.-сб. 09.00-18.00 перерыв 13.00-14.00 вс. вых.</t>
  </si>
  <si>
    <t>Легковая линия. Тормозной стенд «TC-KZ-12-03» ТОО «Транссервис»</t>
  </si>
  <si>
    <t>Аксуский , Алакольский, Ескельдинский, Каратальский Кербулакский, Коксуский, Панфиловский, Саркандский районы,г. Текели.</t>
  </si>
  <si>
    <t>Енбекшиказахский, Райымбекский , Уйгурский районы</t>
  </si>
  <si>
    <t>Алматинская область, Алакольский р/н г. Ушарал, ул. Конаева, №81 тел. 8 (72833) 2-35-52, 2-35-65 cto.agintaev@mail.ru</t>
  </si>
  <si>
    <t>пн.-вс. 09.00-18.00 перерыв 13.00-14.00 без выходных</t>
  </si>
  <si>
    <t>Алакольский, Аксуский, Каратальский, Саркандский, г. Текели.</t>
  </si>
  <si>
    <t>Алматинская область, Талгарский р/н, г. Талгар, ул. Жарокова, №2 8(727)7439030 aika2001@mail.ru</t>
  </si>
  <si>
    <t>1) Алматинская область, Талгарский р/н, г. Талгар, ул. Жарокова, № 2 8(727)7439030</t>
  </si>
  <si>
    <t>2) Алматинская область,Талгарский р/н, г.Талгар,  ул. Конаева, №87 Тел.87476177211</t>
  </si>
  <si>
    <t>Универсальная линия тех.контроля «ЛТК-16У-СП-11» ЗАО НовГАРО</t>
  </si>
  <si>
    <t>Балхашский, Енбекшиказахский, Талгарский, Уйгурский районы. Карасайский, Райымбекский, Жамбылский, Илийский,</t>
  </si>
  <si>
    <t>Алматинская область, Карасайский р-н, ст. Шамалган, ул.Алматинская ,№1 8(72771)58130, 8(727) 3885196 too_azhar@mail.ru</t>
  </si>
  <si>
    <t>Алматинская область, Илийский р/н, п. Первомайский, Бурундайская шоссе, 1 км, тел.8(727)312-17-04 ran_a1@mail.ru</t>
  </si>
  <si>
    <t>Алматинская область, Илийский р/н, п. Первомайский, Бурундайская шоссе, 1км,</t>
  </si>
  <si>
    <t>Алматинская обл., Ескельдинский р/н, п.Карабулак, ул.Балпык би, №115 тел.8(72836)30285 ip.bekeneva@mail.ru</t>
  </si>
  <si>
    <t>пн.-пт. 09.00 - 18.00 сб. 09.00-15.00 без перерыва вс. вых.</t>
  </si>
  <si>
    <t>Аксуский, Алакольский, Ескельдинский, Каратальский, Кербулакский, Коксуский, Панфиловский, Саркандский районы, г. Текели</t>
  </si>
  <si>
    <t>Алматинская область, Саркандский р/н, г.Сарканд, ул.Вихрева,№30 тел.8(72839)50181, 21979</t>
  </si>
  <si>
    <t>пн.-пт. 09.00-18.00 сб. с 09.00-17.00 вс. вых.</t>
  </si>
  <si>
    <t>Саркандский, Аксуский, Алакольский, Каратальский районы, г. Текели.</t>
  </si>
  <si>
    <t>Алматинская область, Енбекшиказахский р/н, с.Байтерек, Кульджинский тракт, 27км. тел.87015008787 ctobaiterek@mail.ru</t>
  </si>
  <si>
    <t>1) Алматинская область, Енбекшиказахский р/н, с.Байтерек, Кульджинский тракт, 27км. Тел. 87078601729</t>
  </si>
  <si>
    <t>пн.-вс. 09.00-18.00 Без перерыва</t>
  </si>
  <si>
    <t>Енбекшиказахский район, Райымбекский район, Уйгурский район</t>
  </si>
  <si>
    <t>СОГЛАСНО ПОДАННОГО УВЕДОМЛЕНИЯ ЗА №KZ78UVG00000906 ОТ 08.02.2018 ГОДА ИЗМЕНЕНО НАИМЕНОВАНИЕ ОПЕРАТОРА С «Повероч-ный Центр» НА «Логистик Сервис LTD»</t>
  </si>
  <si>
    <t>ИП "Тех Avto"</t>
  </si>
  <si>
    <t>Алматы облысы, Іле ауданы, Жетіген ауылы</t>
  </si>
  <si>
    <t>ВКЛЮЧЕНИЕ В РЕЕСТР ОПЕРАТОРОВ ТЕХНИЧЕСКОГО ОСМОТРА МОБИЛЬНОЙ ЛИНИИ УВЕДОМЛЕНИЕ KZ30UVG00000897 ОТ 06.02.2018</t>
  </si>
  <si>
    <t>ТОО “Магнит”</t>
  </si>
  <si>
    <t>г. Астана, шоссе Алаш зд. 1/2. 2 стационарные линии</t>
  </si>
  <si>
    <t>г.Астана, пр. Республики 166/5</t>
  </si>
  <si>
    <t>Алматинская область, Талгарский р/нс.Гульдала, Кульджинский тракт, 25км. Тел.(8727)393-93-63 cto-synak@mail.ru</t>
  </si>
  <si>
    <t>Алматинская область, Талгарский р/н с.Гульдала, Кульджинский тракт, 25км. Тел.(8727)393-93-63</t>
  </si>
  <si>
    <t>пн.-пт. 9.00-18.00 сб.9.00-14.00 перерыв 13.00-14.00 вс.вых</t>
  </si>
  <si>
    <t>Балхашский, Енбекшиказахский, Жамбылский, Илийский, Карасайский, Райымбекский, Талгарский, Уйгурский районы.</t>
  </si>
  <si>
    <t xml:space="preserve">ИСКЛЮЧЕН ИЗ РЕЕСТРА МОБИЛЬНОЙ ЛИНИИ ОТ 16.02.2018 ГОДА ПО ЗАЯВЛЕНИЮ ОПЕРАТОРА И ИСКЛЮЧЕНИЕ ОДНОЙ СТАЦИОНАРНОЙ ЛИНИИ </t>
  </si>
  <si>
    <t>ИСКЛЮЧЕНЫ ДВЕ МОБИЛЬНЫЕ ЛИНИИ УВЕДОМЛЕНИЕ №KZ93UVG00000927: ОТ 16.02.2018 А УВЕДОМЛЕНИЕМ ОТ 16.02.2018 ГОДА №KZ82UVG00000931: ПЕРЕОБОРУДОВАНЫ В ДВЕ СТАЦИОНАРНЫЕ</t>
  </si>
  <si>
    <t xml:space="preserve">г.Шымкент, Енбекшинский район, улица Капал батыра 114 «А».
</t>
  </si>
  <si>
    <t xml:space="preserve">Режим работы двух стационарных линий технического осмотра с понедельни по субботу с 08.00 по 23.00 часов, в воскресенье с 09.00 по 21.00 часов
</t>
  </si>
  <si>
    <t>г. Алматы, мкр. Алатау, ул. Тауелсіздік, №111 тел.87076816296</t>
  </si>
  <si>
    <t>г.Талдыкорган, с.Еркин, ул.Болашак, №2 «А» тел. 26-80-27, 26-82-67</t>
  </si>
  <si>
    <t>пн.-пт. 9.00-18.00 сб.9.00-14.00 перерыв 12.00-13.00 вс.вых</t>
  </si>
  <si>
    <t>пн.-пт. 09.00-18.00 перерыв 13.00-14.00</t>
  </si>
  <si>
    <t>пн.-пт. 09.00-18.00 перерыв 13.00-14.00 сб.09.00.-14.00 вс.вых.</t>
  </si>
  <si>
    <t>Аксуский, Алакольский, Каратальский, Саркандский районы.</t>
  </si>
  <si>
    <t>Алматинская область, Талгарский р/н, г.Талгар, ул.Рыскулова, №288. тел.87015008787</t>
  </si>
  <si>
    <t>пн.-вс. с 8.00-18.00 без перерыва и выходных</t>
  </si>
  <si>
    <t xml:space="preserve">Алматинская область, Карасайский р/н, г.Каскелен, ул.Иргели,№8. тел.8(72771)2-96-05 </t>
  </si>
  <si>
    <t>Балхашский, Енбекшиказахский, Жамбылский, Илийский, Карасайский, Райымбекский , Талгарский, Уйгурский районы.</t>
  </si>
  <si>
    <t>пн.-сб. 09.00-18.00 перерыв 13.00-14.00</t>
  </si>
  <si>
    <t>пн.-сб. 09.00-18.00 перерыв 13.00-14.00 вс.вых</t>
  </si>
  <si>
    <t>Алматинская область, Панфиловский р/н, г. Жаркент, ул.Головацкого, 297 8(72831)92139,54168</t>
  </si>
  <si>
    <t>пн.-сб. 09.00-18.00 без перерыва, вс.вых.</t>
  </si>
  <si>
    <t>Легковая линия TC-KZ-12-01  ТОО «Транссервис»</t>
  </si>
  <si>
    <t>Панфиловский, Кербулакский, Коксуский районы.</t>
  </si>
  <si>
    <t>Алматинская область, Саркандский р/н, г.Сарканд, ул.Чепрасова,№95    тел.87025670169</t>
  </si>
  <si>
    <t>пн.-пт. 09.00-18.00 перерыв с 13.00-14.00 сб.  09.00-14.00 вс.вых.</t>
  </si>
  <si>
    <t>Легковая линия TC-KZ-12-01 ТОО «Транссервис»</t>
  </si>
  <si>
    <t>Аксуский, Алакольский, Ескельдинский,  Каратальский, Кербулакский, Коксуский, Панфиловский, Саркандский районы, г. Текели</t>
  </si>
  <si>
    <t>Алматинская область, Панфиловский р/н, г. Жаркент, ул.Конаева, 309/1   тел.87012966010</t>
  </si>
  <si>
    <t>Панфиловский район, Кербулакский район, Коксуский район.</t>
  </si>
  <si>
    <t>Балхашский, Енбекшиказахский, Жамбылский , Илийский , Карасайский, Райымбекский, Талгарский, Уйгурский районы.</t>
  </si>
  <si>
    <t>пн.-пт. 09.00 - 18.00 без перерыва сб. с 09.00 -15.00 вс.вых.</t>
  </si>
  <si>
    <t>г.Талдыкорган, с.Еркин, ул.Болашак, №2 «А» тел. 26-80-27, 26-82-67  inkibaev@mail.ru</t>
  </si>
  <si>
    <t>Алматинская область, Талгарский р/н г.Талгар, ул.Конаева, №87 тел.(872774)2-13-03 almaty_etalon@mail.ru</t>
  </si>
  <si>
    <t>Алматинская область, г.Текели, ул.Конаева №174, тел.8(835)4-45-64  cto47abdrahmanov@mail.ru</t>
  </si>
  <si>
    <t>Алматинская область, Талгарский р/н, г.Талгар, ул.Рыскулова, №288. тел.87015008787 yanakis_pontios@mail.ru</t>
  </si>
  <si>
    <t>Алматинская область, Карасайский р/н, г.Каскелен, ул.Маргулана, №25а. тел.8(72771)2-96-05 too.aytey@mail.ru</t>
  </si>
  <si>
    <t>г. Талдыкорган, ул. Ракишева, №30, тел. (87282)30-91-86 alihantexosmotr@mail.ru</t>
  </si>
  <si>
    <t>Алматинская область, Панфиловский р/н, г. Жаркент, ул. Жибек Жолы, б/н 8(72831)92139, 87753084008   ismar-jarkent@mail.ru</t>
  </si>
  <si>
    <t xml:space="preserve">Алматинская область, Панфиловский р/н, г. Жаркент, ул.Конаева, 309/1 тел.87012966010 zharkent-cto@mail.ru </t>
  </si>
  <si>
    <t>Алматинская область, Талгарский р-н, г.Талгар, ул. Павлова, №19, оф. 20  Тел.87018886868 Son teh@mail.ru</t>
  </si>
  <si>
    <t>г.Талдыкорган, ул.,Амангелды, №3 тел. (87282)24-49-80 texosmotrovdivv@mail.ru</t>
  </si>
  <si>
    <t>Алматинская область, Панфиловский р/н г.Жаркент, ул.Абдуллина, №99 тел.(872831)92139  hizirov.rahim@mail.ru</t>
  </si>
  <si>
    <t>Алматинская область, Панфиловский р/н г.Жаркент,  ул. Конаева, №301 тел.(872831)54168</t>
  </si>
  <si>
    <t>пн.-пт. 9.00-18.00 сб.9.00-15.00 перерыв 12.30-14.00 вс. вых.</t>
  </si>
  <si>
    <t>Алматинская область, Карасайский р-н, с.Долан, ул.Коктем, №7 тел.87051111853  nurbekkaz@mail.ru</t>
  </si>
  <si>
    <t xml:space="preserve">Алматинская область, Карасайский р-н, с.Кыргаулды, ул.Инкарбекова,№90  тел.87051111853 </t>
  </si>
  <si>
    <t>пн.-сб. 09.00-18.00 перерыв с 13.00-14.00 вс.вых.</t>
  </si>
  <si>
    <t>Балхашский, Енбекшиказахский, Жамбылский , Илийский , Карасайский, Райымбекский, Талгарский, Уйгурский районы</t>
  </si>
  <si>
    <t>пн.-пт. 09.00-18.00 перерыв 12.30-14.30           субботу  9.00-15.00 без обеда</t>
  </si>
  <si>
    <t>1 линия для автомобилей с нагрузкой 4 тн  ВМ 3010</t>
  </si>
  <si>
    <t>2 линии: универсальная с нагрузкой на ось 20 тн, ВМ 20200, универсальная с нагрузкой на ось 4 тн,             СТС-3П-СП-27</t>
  </si>
  <si>
    <t>Индерский, Исатайский, Курмангазинский Кызылкогинский , Макатский, Махамбетские районы</t>
  </si>
  <si>
    <t>Атырауская область, Жылыойский р-н, г. Кульсары, 5 мкр-н., объездная дорога, 060112, тел.: 8(71237) 5-62-25, эл.адрес: teh – karat@nss.kz, amankulov64@mail.ru</t>
  </si>
  <si>
    <t>Атырауская область, Жылыойский р-н,  г. Кульсары, 5 мкр-н., объездная дорога</t>
  </si>
  <si>
    <t>пн.-пт. 08.30-18.30 перерыв 12.00-14.00</t>
  </si>
  <si>
    <t>2 линии: универсальная с нагрузкой на ось 13 тн                  СТС-13У-СП-11, для автомобилей на ось 3,5 тн СТС-3-СП-27-А</t>
  </si>
  <si>
    <t>1 линия универсальная с нагрузкой на ось 16 тн             СТС-16У-СП-27</t>
  </si>
  <si>
    <t>Жылыойский,  Индерский, Исатайский, Курмангазинский Кызылкогинский , Макатский, Махамбетские районы</t>
  </si>
  <si>
    <t>пн.-пт. 9.00-18.00 суббота 9.00-13.00 перерыв 13.00-14.00</t>
  </si>
  <si>
    <t>1 линия для автомобилей с нагрузкой на ось 3,5 тн    СТС-4Л-СП-11</t>
  </si>
  <si>
    <t>1 линия для автомобилей с нагрузкой на ось 3,5 тн       ВМ 4010</t>
  </si>
  <si>
    <t xml:space="preserve">1 линия универсальная  с нагрузкой на ось 20 тн ,             ВМ 20200 </t>
  </si>
  <si>
    <t>пн.-пт. 09.00-18.00 субботу 09.00-16.00 перерыв 13.00-14.00</t>
  </si>
  <si>
    <t>1 линия для автомобилей с нагрузкой на ось 3,5 тн       ВМ 3010</t>
  </si>
  <si>
    <t xml:space="preserve">1 линия универсальная  с нагрузкой на ось 20 тн,              ВМ 20200 </t>
  </si>
  <si>
    <t>пн.-пт. 9.00-18.00 субботу 9.00-13.00 перерыв 13.00-14.00</t>
  </si>
  <si>
    <t xml:space="preserve">1 линия для автомобилей с нагрузкой на ось 3,5 тн        TC KZ 12-01      </t>
  </si>
  <si>
    <t xml:space="preserve">2 линии: для автомобилей с нагрузкой на ось 3,5 тн        TC KZ 12-01 Универсальный роликовый Тормозной стенд с нагрузкой на ось 16 тн TC KZ 12-03.  Заводской номер №00021. </t>
  </si>
  <si>
    <t>1 линия универсальная  с нагрузкой на ось 10 тн             СТС-10У-СП-14-1</t>
  </si>
  <si>
    <t xml:space="preserve">1 линия универсальная с нагрузкой на ось 16 тн STENTOR-16M       </t>
  </si>
  <si>
    <t>1 линия универсальная с нагрузкой на ось 16 тн                  СТМ 8000</t>
  </si>
  <si>
    <t>1 линия универсальная с нагрузкой на ось 18 тн                  СТМ 15000 У</t>
  </si>
  <si>
    <t>9.00-18.00 Суббота 9.00-16.00 Выходной воскресенье</t>
  </si>
  <si>
    <t>Г.Уральск 1.ул.Демократическая ½ 2. ул.Демократическая ½  3. Ш.Айталиева 8</t>
  </si>
  <si>
    <t>9.00-18.00 Выходной воскресенье</t>
  </si>
  <si>
    <t>Пн.-пят. 9:00ч. - 18:30ч. Суб. 9:00ч.- 17:00ч. Обед с 13:00ч.-14:00ч.</t>
  </si>
  <si>
    <r>
      <t xml:space="preserve">Жамбылская обл. </t>
    </r>
    <r>
      <rPr>
        <sz val="11"/>
        <color indexed="8"/>
        <rFont val="Times New Roman"/>
        <family val="1"/>
        <charset val="204"/>
      </rPr>
      <t xml:space="preserve"> Шуский р-н г.Шу ул.Путепровод б/н Те. 8(72638)53920, 87018164441.</t>
    </r>
  </si>
  <si>
    <t>«МЕТА»  СТМ-3500М №220 Россия</t>
  </si>
  <si>
    <t>Мойынкум,  р-н с. Мойынкум, ул. Амангелды 42, Жамбылская обл. г.Шу, ул. Автобазовская 1</t>
  </si>
  <si>
    <t>г.Тараз  ул.Койгелди  160-Б.</t>
  </si>
  <si>
    <t>г.Тараз,  ул. Капал 16.,  г. Тараз, ул. Аль-Фараби 7,  г. Тараз, ул. Ташкентская 123</t>
  </si>
  <si>
    <t>Жамбыл обл. Кордай р/н. с. Кордай.ул. Кенесары 80</t>
  </si>
  <si>
    <t>Жамбыл обл. Кордай р/н. с. Кордай, ул. Жибек-жолы 373</t>
  </si>
  <si>
    <t>«МЕТА»  СТМ-15000-М  «МЕТА»  СТМ-15000У-01, №245 Россия, «МЕТА»  СТМ-3500М, №337 Россия</t>
  </si>
  <si>
    <t>Байзакский р/н, с Сарыкемер, ул. Дидарбекова 33, тел. 8(72637)50577, 87027762872</t>
  </si>
  <si>
    <t xml:space="preserve">Жамбыл обл., Кордайский р/н. с. Кордай, ул. Жибек-жолы 389 </t>
  </si>
  <si>
    <t>Жамбылская обл. Меркенский р-н с.Мерке  ул. Исмаилова 423</t>
  </si>
  <si>
    <t>г. Тараз  ул. Жамбыла 121,  г.Тараз,  ул. Толеби 198</t>
  </si>
  <si>
    <t>Жамбыл обл., Кордай р/н. с. Кордай . ул. Жибек-жолы б/н,</t>
  </si>
  <si>
    <t>Жамбылская обл, .Шуйский р- н.   с. Толеби ул. Асатулы  2/1, тел. 87783585331</t>
  </si>
  <si>
    <t>Жамбылская обл., Шуйский р/н,   с. Толеби ул. Асатулы  2/1</t>
  </si>
  <si>
    <t>г. Тараз 2 мкр, 31 дом,   кв 35. Тел.87022181755</t>
  </si>
  <si>
    <t>г. Тараз, 1-ый пер. Мелиораторов 9/1, тел. 87713961970</t>
  </si>
  <si>
    <t>г. Тараз, ул. Тауке хана 8</t>
  </si>
  <si>
    <t xml:space="preserve">г. Тараз ул.Сыпатай батыра дом 5,  эл.почта:n_m_a_2013@mail.ru    </t>
  </si>
  <si>
    <t>г. Тараз ул.Сыпатай батыра 5</t>
  </si>
  <si>
    <t>г. Костанай, ул. Карбышева (р-н автовокзала)</t>
  </si>
  <si>
    <t>пн.-пт. 08.00-21.00, сб. 9.00-14.00, воскресенье-выходной</t>
  </si>
  <si>
    <t>ул. Топоркова, 21 тел.: 8 (71431) 9 44 32, 9 44 23, rudnavto@mail.ru</t>
  </si>
  <si>
    <t xml:space="preserve"> г. Костанай, ул. Карбышева, 30 б, тел.: 8 (7142) 22 92 07, 22 89 84, tehosmotr_kst@mail.ru</t>
  </si>
  <si>
    <t>г. Костанай, ул. Карбышева, 30 б</t>
  </si>
  <si>
    <t>СТС-16У-СП-11, Гаро-1 шт., универсальная Всего - 1 шт.</t>
  </si>
  <si>
    <t>Костанайская область, Аулиекольский р-н, п. Аманкарагай  ул. Новая, б/н, территория ЧЛ Ибраев Х.</t>
  </si>
  <si>
    <t>Костанайская область, Карасуский р-н, п. Октябрьский, ул. Куйбышева,1</t>
  </si>
  <si>
    <t>пн. - пт 09.00 - 19.00 сб. 09.00-14.00 воскресенье-выходной</t>
  </si>
  <si>
    <t xml:space="preserve">г. Костанай, ул. Узкоколейная, 43 </t>
  </si>
  <si>
    <t>пн. -пт. 8.30-18.00, сб. с 9.00-17.00, вс. с 10.00-17.00, с 18.00-22.30 по записи</t>
  </si>
  <si>
    <t>с. Боровское ул. Алтынсарина, 25</t>
  </si>
  <si>
    <t>пн.-сб. 9.00-18.00 Перерыв 13.00-14.00 воскресенье-выходной</t>
  </si>
  <si>
    <t>г. Аркалык, п. Родина, ул. Энтузиастов, 10</t>
  </si>
  <si>
    <t>пн.-сб. 9.00-18.00 воскресенье-выходной</t>
  </si>
  <si>
    <t>г. Костанай, ул. Карбышева, 12/1</t>
  </si>
  <si>
    <t>пн. - сб. 09.00 - 19.00, воскресенье- выходной</t>
  </si>
  <si>
    <t>пн.-пт. 08.30-17.30, сб. с 9.00-14.00 воскресенье- выходной</t>
  </si>
  <si>
    <t>пн.-пт. 9.00-18.00 сб. с 9.00-14.00 воскресенье-выходной</t>
  </si>
  <si>
    <t>Костанайский район, п. Затобольск, ул. Калинина, 15 а</t>
  </si>
  <si>
    <t>пн.-пт. 9.00 -19.00 сб.  9.00-14.00, выходной – воскресенье</t>
  </si>
  <si>
    <t>110400, Костанайская область, Аулиекольский район, с. Аулиеколь, ул. Алтынсарина, 2, тел.8 (71453) 2-11-05, tigr-0205@mail.ru</t>
  </si>
  <si>
    <t>пн.-пт. 9.00 -19.00 сб. 9.00-14.00 выходной – воскресенье</t>
  </si>
  <si>
    <t>пн-сб. 09.00-19.00 выходной – воскресенье</t>
  </si>
  <si>
    <t>г. Аркалык, ул. Каирбекова, 25</t>
  </si>
  <si>
    <t>пн.-пт.09.00-19.00 сб. 09.00-14.00 выходной -воскресенье</t>
  </si>
  <si>
    <t>г. Рудный, ул, Топоркова, 11 а</t>
  </si>
  <si>
    <t>пн.-пт. 09.00-19.00 сб.,09.00-14.00 выходной воскресенье</t>
  </si>
  <si>
    <t>Костанайский р-н, п. Затобольск ул, Калинина, 81</t>
  </si>
  <si>
    <t>09.00-19.00 перерыв 13.00 - 14.00 выходной воскресенье</t>
  </si>
  <si>
    <t>пн.-пт. 08.00-18.00 сб.,09.00-14.00 выходной воскресенье</t>
  </si>
  <si>
    <t>пн.-пт. 09.00-18.00 сб.,09.00-15.00 выходной воскресенье</t>
  </si>
  <si>
    <t>пн.-сб. 09.00-19.00 выходной воскресенье</t>
  </si>
  <si>
    <t>г. Костанай, ул. Хакимжановой, 5/2</t>
  </si>
  <si>
    <t>пн.-пт. 09.00-23.00, сб-9.00-17.00, выходной воскресенье</t>
  </si>
  <si>
    <t>г. Рудный, ул, Топоркова, 27 Д.</t>
  </si>
  <si>
    <t>пн.-сб. 9.00-19.00 воскресенье-выходной</t>
  </si>
  <si>
    <t>г. Аркалык, ул. Ауельбекова, 1а</t>
  </si>
  <si>
    <t>110000, г. Костанай, ул. Карбышева, 37 А, тел.: 8 (7142) 25-55-85, cto@fks.kz</t>
  </si>
  <si>
    <t>г. Костанай, ул. Карбышева, 37 А</t>
  </si>
  <si>
    <t>пн.-пт. 08.00-19.00 суббота 08.00-14.00  воскресенье-выходной</t>
  </si>
  <si>
    <t>110700, Житикаринский р-он, г.Житикара ул.Зулхаирова11  тел. 8 (71435) 49-1-49, texosjit@mail.ru</t>
  </si>
  <si>
    <t xml:space="preserve">пн.-пт. 09.00-18.00 сб., вс.-выходной </t>
  </si>
  <si>
    <t>111600, Сарыкольский р-н с.Сарыколь ул.Мира 39 тел. 8 (775) 1880275, ctoaman@mail.ru</t>
  </si>
  <si>
    <t>110000, г. Костанай, ул. Перронная, 16А., тел. 8 (7142) 90 14 78, cons_cto@mail.ru</t>
  </si>
  <si>
    <t>г. Костанай, ул. Перронная, 16А</t>
  </si>
  <si>
    <t>пн. -вс. 9.00-18.00 обед 13.00-14.00 с 18.00-21.00 по записи</t>
  </si>
  <si>
    <t>Стационарный линия -1 ТС KZ 12-03</t>
  </si>
  <si>
    <t>Стационарный линия -1 СТС-10-У СП27</t>
  </si>
  <si>
    <r>
      <t xml:space="preserve"> Мобильная линия-1</t>
    </r>
    <r>
      <rPr>
        <sz val="10"/>
        <color indexed="8"/>
        <rFont val="Times New Roman"/>
        <family val="1"/>
        <charset val="204"/>
      </rPr>
      <t xml:space="preserve">   ВМ 20200</t>
    </r>
  </si>
  <si>
    <t>Стационарный линия -1 СТМ 2200М.</t>
  </si>
  <si>
    <t>Жалагашский, Сырдаринский районы</t>
  </si>
  <si>
    <t>Стационарный линия-1 «СТМ 16000,01»</t>
  </si>
  <si>
    <t>г.Байконур ул.Абая дом 36Б</t>
  </si>
  <si>
    <t>Стационарный линия-1 «СТМ-15000У»</t>
  </si>
  <si>
    <t>Аралский,  Казалинский, Кармакшинский районы</t>
  </si>
  <si>
    <t>Пн.-Пт 8:30-18:30 обеденный перерыв 13:00-14:00 Сб 8:30-16:00Выходной Вс</t>
  </si>
  <si>
    <r>
      <t>Мобильная линия-1</t>
    </r>
    <r>
      <rPr>
        <sz val="10"/>
        <color indexed="8"/>
        <rFont val="Times New Roman"/>
        <family val="1"/>
        <charset val="204"/>
      </rPr>
      <t xml:space="preserve"> СТС-10У-СП-27П</t>
    </r>
  </si>
  <si>
    <t>г. Кызылорда, ул. Кожаковтар 2, раб, тел 70,02,78 berik_fiksa_101@mail,ru</t>
  </si>
  <si>
    <t>Стационарный линия-1  «СТМ 6000»</t>
  </si>
  <si>
    <t>Стационарный линия-1 «ЛТК-10У-СП-11»</t>
  </si>
  <si>
    <t>Кызылординская обл, Кармакшинский район, пос.Жосалы, Ул. Кушербаев 36А тел 8/724-37/2-12-94</t>
  </si>
  <si>
    <t>ИП «КАСЕН» Директор  Алтынбеков К Приказ № 133-Н От 26.06.2012</t>
  </si>
  <si>
    <t>Кызылординская область, Шиелинский район, кент Шиели, мкр Кокшокы murza-05.89@inbox.ru</t>
  </si>
  <si>
    <t>Стационарный линия-1 «СТМ 15000 У.01»</t>
  </si>
  <si>
    <t>Летний период 08:00-22:00 Зимний период 09:00-21:00</t>
  </si>
  <si>
    <t>СТС-16У-СП-11 ГАРО – 16 т 1 – ЛТК оборудование</t>
  </si>
  <si>
    <t>СТС-10У-СП-24 ГАРО – 10 т 1 – ЛТК оборудование</t>
  </si>
  <si>
    <t>09.00-20.00 10 часов</t>
  </si>
  <si>
    <t xml:space="preserve">СТМ-3500 М МЕТА – 3.5 т 2 – ЛТК оборудование </t>
  </si>
  <si>
    <t>08.30-21.30 12 сағат</t>
  </si>
  <si>
    <t>СТС-16У-СП-11 ГАРО-16 т</t>
  </si>
  <si>
    <t>СТС-16У-СП-11 ГАРО-16 т 1 – ЛТК оборудование</t>
  </si>
  <si>
    <t>СТМ-8000 МЕТА-10 т 1 – ЛТК оборудование</t>
  </si>
  <si>
    <t>СТС-3500 М МЕТА-3.5 т 1 – ЛТК оборудование</t>
  </si>
  <si>
    <t>КТС-2 Россия,  завод ТАИС-4 т /в г. Арысь/</t>
  </si>
  <si>
    <t>TC-KZ-12-01 /4 т./ /в селе Шаульдер/</t>
  </si>
  <si>
    <t xml:space="preserve">TC-KZ-12-01 /4 т./ В Ордабасинскомр-н 4 – ЛТК оборудование </t>
  </si>
  <si>
    <t xml:space="preserve"> «СТС-4-СП-14 ГАРО-3 т  1 – ЛТК оборудование</t>
  </si>
  <si>
    <t>08.30-21.30  12 часов</t>
  </si>
  <si>
    <t>СТС-4СП-14 ГАРО-3 т 2 – ЛТК оборудование</t>
  </si>
  <si>
    <t>СТМ-3500 М МЕТА – 3.5 т 1 дана</t>
  </si>
  <si>
    <t>СТМ-3500  МЕТА – 3.5 т  1 дана</t>
  </si>
  <si>
    <t>СТС-4-СП-11 ГАРО-3 т  2 – ЛТК оборудование</t>
  </si>
  <si>
    <t>СТС-16У-СП-11 /16 тонн/ 1 – ЛТК оборудование</t>
  </si>
  <si>
    <t>ТС КZ 12-01 3.5 тонн  1 – ЛТК оборудование</t>
  </si>
  <si>
    <t>ТС КZ 12-01  3.5 тонн 1 – ЛТК оборудование</t>
  </si>
  <si>
    <t>СТМ -6000 МЕТА-6 тонна  1 – ЛТК оборудование</t>
  </si>
  <si>
    <t>г. Павлодар ул. Торговая, 4</t>
  </si>
  <si>
    <t>Ежедневно с 09-00 до 18-00 суббота с 09-00 до 13-00  обед с 13-00 до 14-00  выходной воскресенье</t>
  </si>
  <si>
    <t>1 линия, Универсальная линия СТС-10-У-СП-27, до 10,0 тонн з/н № 934</t>
  </si>
  <si>
    <t>1 линия Универсальная линия ВММ 20200 до 20,0 тонн моб. з/н № SR009809</t>
  </si>
  <si>
    <t>города Павлодар, Аксу и все районы Павлодарс-кой области (кроме Баянаульского, Экибас-тузского)</t>
  </si>
  <si>
    <t>г. Павлодар ул.Торговая, 2</t>
  </si>
  <si>
    <r>
      <t xml:space="preserve"> </t>
    </r>
    <r>
      <rPr>
        <sz val="12"/>
        <color indexed="8"/>
        <rFont val="Times New Roman"/>
        <family val="1"/>
        <charset val="204"/>
      </rPr>
      <t xml:space="preserve">1 линия, тип линия для легковых ТС KZ 12-01 до 3,5 тонн Моб. з/н № 00054.   </t>
    </r>
  </si>
  <si>
    <t xml:space="preserve">1 линия, тип ТС KZ 12-03 Универсаль-ный до 16,0 тонн з/н № 00036 </t>
  </si>
  <si>
    <t>1 линия, тип линия для легковых  ТС KZ 12-01 до 3,5 тонн з/н № 00014</t>
  </si>
  <si>
    <t>города Павлодар, Аксу и все районы Павлодар-ской области</t>
  </si>
  <si>
    <t xml:space="preserve">1 линия, тип линия для легковых (контейнерного типа №1) ТС KZ 12-01 до 3,5 тонн Моб. з/н № 00055  </t>
  </si>
  <si>
    <t>г. Экибастуз ул. Кунаева, 102</t>
  </si>
  <si>
    <t>1 линия, тип ТС KZ 12-03 Универсаль-ный до 16,0 тонн з/н № 00048</t>
  </si>
  <si>
    <t>1 линия, тип линия для легковых ТС KZ 12-01 до 3,5 тонн з/н № 00053</t>
  </si>
  <si>
    <t>1 линия, тип ТС KZ 12-03 Универсаль-ный до 16,0 тонн з/н № 00038</t>
  </si>
  <si>
    <t>Ежедневно с 09-00 до 18-00 перерыв на обед 13.00ч. до 14.00. Суббота с 09-00 до 13-00ч Воскресенье выходной</t>
  </si>
  <si>
    <t>1 линия, тип ТС KZ 12-03 Универсаль-ный до 16,0 тонн з/н № 00107</t>
  </si>
  <si>
    <t>Ежедневно с 09-00 до 18-00  перерыв на обед 13-14-00 Воскресенье выходной</t>
  </si>
  <si>
    <t>1 линия, тип линия для легковых КТС-2 до 2,0 тонн з/н № 06</t>
  </si>
  <si>
    <t>с. Иртышск ул. Искакова 88, 8(71832) 2-13-50</t>
  </si>
  <si>
    <t>Ежедневно с 09-00 до 18-00 Перерыв на обед с 13-00 до 14-00 Воскресенье выходной</t>
  </si>
  <si>
    <t>1 линия, тип ТС KZ 12-03 Универсаль-ный до 16,0 тонн з/н № 00039</t>
  </si>
  <si>
    <t>с. Успенка ул. Терешковой 30А тел.8(71834) 09.07.2011</t>
  </si>
  <si>
    <t>1 линия, тип ТС KZ 12-03  Универсаль-ный до 16,0 тонн  з/н № 00037</t>
  </si>
  <si>
    <t xml:space="preserve">1 линия, тип линия для легковых ТС KZ 12-01 до 3,5 тонн Моб.з/н № 00058 </t>
  </si>
  <si>
    <t>Моб. Линия з/н № 00058 (приостановлено письмом ТОО «ПАВЛОДАР-ЭТАЛОН» за исх. № 38 от 12.08.2014г.)</t>
  </si>
  <si>
    <t>Моб. Линия з/н № 00057 (приостановлено письмом ТОО «ПАВЛОДАР-ЭТАЛОН» за исх. № 48 от 15.11.2013г.) Уведомление № 20-08-2-04/6732 от. 22.10.2013г.</t>
  </si>
  <si>
    <t>Ежедневно с 09-00 до 18-00  перерыв на обед 13-14.00 Воскресенье выходной</t>
  </si>
  <si>
    <t>1 линия, тип ТС KZ 12-03 универсаль-ный до 16000 кг. з/н № 00106.</t>
  </si>
  <si>
    <t xml:space="preserve">1 линия, тип линия для легковых (контейнерного типа №1)            ТС KZ 12-01 до 3,5 тонн Моб. з/н № 00057 </t>
  </si>
  <si>
    <t>1 линия, тип ТС KZ 12-03 универсаль-ный до 16000 кг. з/н № 00146.</t>
  </si>
  <si>
    <t>ЦТО ТОО «Павлодар автодиагнос-тика»</t>
  </si>
  <si>
    <t>с. Баянаул ул. Сатпаева, 5</t>
  </si>
  <si>
    <t>1 линия, тип ТС KZ 12-02 универсаль-ный до 10,0 тонн з/н № 00059</t>
  </si>
  <si>
    <t>города Павлодар,  Аксу и все районы Павлодар-ской области</t>
  </si>
  <si>
    <t>1 линия , тип СТС-16У-СП-11Н Универсаль-ный до 16,0 тонн з/н № 210</t>
  </si>
  <si>
    <t xml:space="preserve">города Павлодар, Аксу и все районы Павлодар-ской области </t>
  </si>
  <si>
    <t>Ежедневно с 09-00 до 18-00 перерыв на обед с 13.00ч. до 14.00ч суббота с 9-00 до 13-00 Воскресенье выходной</t>
  </si>
  <si>
    <t>1 линия, тип ТС KZ 12-03 универсаль-ный до 16000 кг. з/н № 00138</t>
  </si>
  <si>
    <t>Ежедневно с 09-00 до 22-00 Воскресенье выходной</t>
  </si>
  <si>
    <t xml:space="preserve">города Павлодар,  Аксу и все районы Павлодар-ской области </t>
  </si>
  <si>
    <t xml:space="preserve">СТМ-3500 Н  до 3,5 тонн з/н № 459 </t>
  </si>
  <si>
    <t>пн.-сб. 8.00-20.00  воскр. - выходной</t>
  </si>
  <si>
    <t>ежедневно 9.00-20.00 перерыв 13.00-14.00</t>
  </si>
  <si>
    <t>1 мобильная линия - 20т</t>
  </si>
  <si>
    <t>пн.- суб. 9.00-18.00 Перерыв 13.00-14.00 Воскр. - выходной</t>
  </si>
  <si>
    <t>пн.-суб. 09.00-18.00 перерыв 13.00-14.00 воскр.-выходной</t>
  </si>
  <si>
    <t>1 Мобильная линия - 18т</t>
  </si>
  <si>
    <t>пн.- пт.9.00 - 19.00 перерыв 14.00-15.00  суб.  09.00-14.00  воскр.-выходной</t>
  </si>
  <si>
    <t>1 Мобильная линия СТМ 16000.01(ООО НПФ "МЕТА"), зав. № 477</t>
  </si>
  <si>
    <t>1 Мобильная линия- 3,5т</t>
  </si>
  <si>
    <t>пн.- сб. 9.00-19.00 перерыв 13.00-14.00 вскр. - выходной</t>
  </si>
  <si>
    <t>пн.- пт.  09.00-18.00 перерыв 13.00-14.00 сб. 09.00-13.00 вскр.-выходной</t>
  </si>
  <si>
    <t>Пн.-пт. 09.00-20.00 перерыв 13.00-14.00 Суб.  09.00-18.00 Воскр.-выходной</t>
  </si>
  <si>
    <t xml:space="preserve">1 Мобильная линия - 3,5т </t>
  </si>
  <si>
    <t>ИП Шагапов Сергей Петрович</t>
  </si>
  <si>
    <t>пн.-пт. 09.00-17.30 перерыв 13.00-14.00 сб. 09.00-14.00 воскр.-выходной</t>
  </si>
  <si>
    <t>Пн.-пт. 9.00-18.00 Перерыв 13.00-14.00 Суб, воскр.- выходной</t>
  </si>
  <si>
    <t>пн.-пт. 09.00-18.00 перерыв 13.00-14.00 сб. 09.00-13.00 воскр.-выходной</t>
  </si>
  <si>
    <t>Пн.-воскр. 9.00-18.00 Перерыв 13.00-14.00</t>
  </si>
  <si>
    <t>ИП Мухаметов  Сергей Артурович</t>
  </si>
  <si>
    <t>пн.-пт. 09.00-18.00 перерыв 13.00-14.00 сб. 09.00-15.00 воскр.-выходной</t>
  </si>
  <si>
    <t>пн.-пт.09.00-18.00 перерыв 13.00-14.00 сб. 09.00-13.00 воскр.-выходной</t>
  </si>
  <si>
    <t>ИП "Ахмедов"</t>
  </si>
  <si>
    <t>г.Астана, Сарыаркинский
р/н, пересечение улицы Коктал и
С349</t>
  </si>
  <si>
    <t>c 09:00-до 20:00 часов с понедельника по воскресенье</t>
  </si>
  <si>
    <t>ВКЛЮЧЕН В РЕЕСТР ОПЕРАТОРОВ ТЕХНИЧЕСКОГО ОСМОТРА  УВЕДОМЛЕНИЕ №KZ16UVG00000955 ОТ 23.02.2018</t>
  </si>
  <si>
    <t xml:space="preserve">ИП «Анапиянов» </t>
  </si>
  <si>
    <t>Павлодарская область,  Каширскии район, с.Теренколь ул. Независимости 219. тел. 87183322455, yhebnui.sentr.ip.anapianov@mail.ru;</t>
  </si>
  <si>
    <t>Пн - Пт 9.00-18.00, перерыв 13.00-14.00, Сб 10.00-14.00, выходной Вс</t>
  </si>
  <si>
    <t xml:space="preserve">1-стационарная линия, заводской № 281 СТМ 3500 </t>
  </si>
  <si>
    <t>ВКЛЮЧЕН В РЕЕСТР ОПЕРАТОРОВ ТЕХНИЧЕСКОГО ОСМОТРА ОТ 23.02.2018 ЗА №KZ87UVG00000938</t>
  </si>
  <si>
    <t>1 линия, тип линия для легковых СТМ-8000 до 10000 тонн з/н № 645</t>
  </si>
  <si>
    <t>1 линия, тип линия для легковых СТМ 3500М до 3,5 тонн з/н № 696</t>
  </si>
  <si>
    <t>1 линия, тип  универсаль-ный ССТ «STENTOR-16 М» до 16 тонн моб. з/н 1406020.</t>
  </si>
  <si>
    <t>«Кеттебеков»  ЖК</t>
  </si>
  <si>
    <t xml:space="preserve">Жамбыл облысы, Тараз қ., «Каратау» ш.ауданы, 43-33
e-mail: ongar.s_73@mail.ru
тел;8-701-720-13-81  
</t>
  </si>
  <si>
    <t>Алматы қ.,  Турксіб ауданы, Д.Бедный к., 5а</t>
  </si>
  <si>
    <t>09.00-20.00  ұзылыссыз және демалыссыз</t>
  </si>
  <si>
    <t xml:space="preserve">Универсальный стенд для проверки тормозов, марка «ВРS 105», зауыт номері №0680019000, завод- даярлаушы Германия.  
</t>
  </si>
  <si>
    <t>09.10.2017 ж. ТБО-ның хабарлама бойынша техникалық қарап тексеру операторларының тiзiлiмiне қосылды</t>
  </si>
  <si>
    <t>«Оскар»  ЖК</t>
  </si>
  <si>
    <t xml:space="preserve">Алматы қ.,  Медеу ауданы, Достық д., 97 Б  211. e-mail: kmoo@mail.ru тел: 8-701-111-54-07  </t>
  </si>
  <si>
    <t>Алматы қ.,  Әуэзов ауданы,  «Таугуль-3» ш.ауданы, 310 А</t>
  </si>
  <si>
    <t>09.00-18.00-  ұзылыссыз және  демалыссыз.</t>
  </si>
  <si>
    <t>11.12.2017 ж. ТБО-ның хабарлама бойынша техникалық қарап тексеру операторларының тiзiлiмiне қосылды</t>
  </si>
  <si>
    <t>«МММ»  ЖК</t>
  </si>
  <si>
    <t xml:space="preserve">Алматы қ.,  Жетісү ауданы, Рысқулов д., 51 «Б», meirambekmambetyarov@mail.ru, тел: 8-747-510-65-61 </t>
  </si>
  <si>
    <t xml:space="preserve">Алматы қ.,  Жетісү, Рысқулов к., 51 «Б» </t>
  </si>
  <si>
    <t>Дс-Жк 08.00-21.00  ұзылыссыз және демалыссыз.</t>
  </si>
  <si>
    <t>13.12.2017 ж. ТБО-ның хабарлама бойынша техникалық қарап тексеру операторларының тiзiлiмiне қосылды</t>
  </si>
  <si>
    <t>г. Кокшетау, (поворот на Красноярскую трассу, около АЗС «Каскенов и К»)</t>
  </si>
  <si>
    <t xml:space="preserve">г. Кокшетау,  (поворот на Красноярскую трассу, около АЗС «Каскенов и К»)                                           т.ф. 8(7162)263158;                                         сот. 87017996251;     noks203067@mail.ru;    </t>
  </si>
  <si>
    <t xml:space="preserve">г. Кокшетау,                                      Северная промзона (быв. СТО «Жигули») т. 8(7162)411123;                                      сот 87771002252; cto_kz2012@mail.ru;   </t>
  </si>
  <si>
    <t>Атырауская область, Индерский  р-н, с.Елтай  , зимовка Дастан , д.18</t>
  </si>
  <si>
    <t>Атырауская область, Курмангазинский    р-н,  с. Ганюшкино , ул.Ш.Бекмухамедова д.32</t>
  </si>
  <si>
    <t>Атырауская область, Индерский  р-н, с.Елтай  , зимовка Дастан , д.18 тел:8(71234) 5-55-13 эл.адрес: zhussup@mail.ru  avtotehcontrol@gmail.com</t>
  </si>
  <si>
    <t>Атырауская область, Жылыойский р-н г.Кульсары, 5-мкр, 224 улица, №95, 060100,  тел:8(71237)56167, 50875 эл.адрес: aibek707@mail.ru</t>
  </si>
  <si>
    <t xml:space="preserve">Атырауская область, Курмангазинский  р-н, с.Ганюшкино , ул.Ш.Бекмухамедова д.32  тел:8(71233) 3-13-52 эл.адрес:  tiekhosmotr.ipnighmietova@mail.ru </t>
  </si>
  <si>
    <t>г. Тараз ул. Санырак батыра 3 тел. 8(72634)50293 эл. почта: ats-05@list.ru</t>
  </si>
  <si>
    <r>
      <t>Жамбылская обл.,</t>
    </r>
    <r>
      <rPr>
        <sz val="11"/>
        <color indexed="8"/>
        <rFont val="Times New Roman"/>
        <family val="1"/>
        <charset val="204"/>
      </rPr>
      <t xml:space="preserve"> Т.Рыскулский</t>
    </r>
    <r>
      <rPr>
        <sz val="11"/>
        <color indexed="8"/>
        <rFont val="Times New Roman"/>
        <family val="1"/>
        <charset val="204"/>
      </rPr>
      <t xml:space="preserve"> </t>
    </r>
    <r>
      <rPr>
        <sz val="11"/>
        <color indexed="8"/>
        <rFont val="Times New Roman"/>
        <family val="1"/>
        <charset val="204"/>
      </rPr>
      <t xml:space="preserve"> р-н с.Кулан, ул.Жибек-Жолы 310 Тел. 87013904596, Эл. почта: tugilshievip@mail.ru</t>
    </r>
  </si>
  <si>
    <t>г. Тараз, пр.Абая 127 тел. 8(7262)52902,  453836  эл.почта: cto_naceks_taraz@mail.ru</t>
  </si>
  <si>
    <t>г.Тараз, ул. Б.Шолака 100 тел. 8(7262)544054эл.почта: avto_taraz@mail.ru</t>
  </si>
  <si>
    <t>Мойынкум р-н,  с. Мойынкум,  ул. Амангелды 42  тел. 87777565495 эл.почта: ryssymbetov@mail.ru</t>
  </si>
  <si>
    <t>г. Тараз   ул. Толе би 36 / б, 8(7262)437142  эл.почта: aaskar@inbox.ru</t>
  </si>
  <si>
    <t>Жамбылская обл. Меркенский р-н, с.Мерке,  ул. Исмаилова 423 эл. почта: paisakisa@mail.ru</t>
  </si>
  <si>
    <t xml:space="preserve">Жамбылская обл., Шуйский р/н, с.Толеби,  эл.почта: Saga1985@mail.ru   </t>
  </si>
  <si>
    <t>г. Тараз  ул. Жамбыла 121, эл.почта: Nakenov.sabit@mail.ru</t>
  </si>
  <si>
    <t>Жамбыл обл., Кордай р/н. с. Кордай,  ул. Жибек-жолы, б/н, эл.почта: yelchibek_ta63@mail.ru</t>
  </si>
  <si>
    <t xml:space="preserve">Жамбылская обл. Меркенский р-н с.Сарымолдаева, ул. Рыскулова, 68,  Эл.почта: embo_90@mail.ru    </t>
  </si>
  <si>
    <t xml:space="preserve"> г Кызылорда ул Женис №109 тел 23-89-56 kfsvts@mail.ru</t>
  </si>
  <si>
    <t>г.Кызылорда ул.Журба 109  Раб:22-80-87 Электр.адр-kyzylorda2013@mail.ru</t>
  </si>
  <si>
    <t>Кызылординский область, г. Аральск, пер. Нуржаубаева, д.№4 87243326594 maxmut1968@mail.ru</t>
  </si>
  <si>
    <t>Бейнеуский район п.Бейнеу</t>
  </si>
  <si>
    <t>г. Павлодар ул. Торговая, 4, 8(7182) 62-95-7 cto.pavlodar@yandex.kz4</t>
  </si>
  <si>
    <t xml:space="preserve"> г. Аксу ул. Терешковой, 1, 8(71837) 40869. komkor-aksu@mail.ru</t>
  </si>
  <si>
    <t>г. Экибастуз ул. Торайгырова 99 8(7187) 33-71-99 tehosmotr_ekb@mail.ru</t>
  </si>
  <si>
    <t>г. Павлодар ул. Мира 28 8(7172) 78-40-85 pvl-cto@mail.ru</t>
  </si>
  <si>
    <t>г. Павлодар ул. Транспортная 35 тел. 65-93-67 qazavto2050@mail.ru</t>
  </si>
  <si>
    <t xml:space="preserve">г.Семей ул. Дулатова 189 а </t>
  </si>
  <si>
    <t>29</t>
  </si>
  <si>
    <t>1 моб.линия – 3.5 т. 1201 зав.№00002</t>
  </si>
  <si>
    <t>1моб.линия – 3.5 т., ктс2-0925, зав.№0925</t>
  </si>
  <si>
    <t>1 моб.линия –  3.5 т., зав.№0941</t>
  </si>
  <si>
    <t xml:space="preserve">1 моб.линия – СТМ 3500, НПФ МЕТА, зав.№357, до 3,5 т. </t>
  </si>
  <si>
    <t xml:space="preserve">ТОО «Карат»  </t>
  </si>
  <si>
    <t xml:space="preserve">Атырауский филиал АО «Национальный центр экспертизы и сертификаций»  </t>
  </si>
  <si>
    <t xml:space="preserve">ИП «Баймуханов Е.» </t>
  </si>
  <si>
    <t>ИП «Жантілес А.С.»</t>
  </si>
  <si>
    <t xml:space="preserve"> ТОО «Атырау Техосмотр» </t>
  </si>
  <si>
    <t xml:space="preserve">ТОО «Автостоянка-А» </t>
  </si>
  <si>
    <t>ТОО «АвтоТехКонтроль»</t>
  </si>
  <si>
    <t xml:space="preserve">ИП «Нигметова А.Ш.» </t>
  </si>
  <si>
    <r>
      <t xml:space="preserve">1 - стац.линия - г.Караганда ул.Пригородная, 2,                     </t>
    </r>
    <r>
      <rPr>
        <sz val="12"/>
        <color indexed="10"/>
        <rFont val="Times New Roman"/>
        <family val="1"/>
        <charset val="204"/>
      </rPr>
      <t xml:space="preserve">               </t>
    </r>
  </si>
  <si>
    <t>Со вторника по воскресенье с 09.00 до 18.00 часов Воскресенье - понедельник</t>
  </si>
  <si>
    <t>УВЕДОМЛЕНИЕ ОБ ИЗМЕНЕНИИ АДРЕСА KZ88UVG00000920 от 13.02.2018 В ГОРОД АЛМАТЫ</t>
  </si>
  <si>
    <t xml:space="preserve">СТМ 15000У "МЕТА", предназначенная для проверки  обязательного технического осмотра автотранспортных средств категории L3, L4, L5, M1, M2, M3, N1, N2, N3, O1, O2, 03;
</t>
  </si>
  <si>
    <t>г.Алматы ул.Абая уч.867</t>
  </si>
  <si>
    <t>г.Астана, Есилский район, улица 38, дом б/н; телефон 87780000105; адрес электронной почты: ip.mustafa@mail.ru</t>
  </si>
  <si>
    <t>ИП «МҰСТАФА»</t>
  </si>
  <si>
    <t xml:space="preserve">СТС-4-СП-11 "ГАРО",             , предназначенная для проверки  обязательного технического осмотра  автотранспортных средств категорий L3, L4, L5, M1, M2, N1, N2,  O1, O2 </t>
  </si>
  <si>
    <t xml:space="preserve">с 09.00.- до 21.00 часов без перерыва и выходных  </t>
  </si>
  <si>
    <t>г. Алматы ул.Айтматова 33</t>
  </si>
  <si>
    <t>РК, г.Алматы, Наурызбайский район, улица Молдагулова, дом 13А; телефон 87754161512; адрес электронной почты: ip.ties@mail.ru</t>
  </si>
  <si>
    <t>ИП «TIES»</t>
  </si>
  <si>
    <t xml:space="preserve"> СТС-4-СП-11 "Гаро", предназначенная для проверки  обязательного технического осмотра  автотранспортных средств категорий L3, L4, L5, M1, M2, N1, N2,  O1, O2</t>
  </si>
  <si>
    <t>СТМ 8000 "МЕТА", предназначенная для проверки  обязательного технического осмотра;</t>
  </si>
  <si>
    <t>г. Алматы,  улица Баянаулский 143А/1</t>
  </si>
  <si>
    <t>г.Алматы, Ауэзовский район, 4 микрорайон, дом № 20., кв 22.; телефон 87077177180; адрес электронной почты: ip.alatau.trans@mail.ru</t>
  </si>
  <si>
    <t>ИП «Алатау-Транс»</t>
  </si>
  <si>
    <t>с 09-00 до
19-00 часов</t>
  </si>
  <si>
    <t>ИП "Tехас"</t>
  </si>
  <si>
    <t>ИП «Терликбаев Е.С.»</t>
  </si>
  <si>
    <t xml:space="preserve">C 8-30 по 19-30
C пн-сб
</t>
  </si>
  <si>
    <t>Акмолинская область</t>
  </si>
  <si>
    <t>Западно Казахстанская область</t>
  </si>
  <si>
    <t>Кызылординская область</t>
  </si>
  <si>
    <t>Северо-Казахстанская область</t>
  </si>
  <si>
    <t>Восточно-Казахстанская область</t>
  </si>
  <si>
    <t>ИСКЛЮЧЕН УВЕДОМЛЕНИЕМ KZ81UVG00001046 ОТ 06.04.2018</t>
  </si>
  <si>
    <t>ИП "Жақсылық",</t>
  </si>
  <si>
    <t>г.Астана, Тилендиева , дом № 50. vmkjfnbkjxn@mail.ru +77786607984</t>
  </si>
  <si>
    <t>Лисаковск , 1 микрорайон., № 19/2;</t>
  </si>
  <si>
    <t>Ежедневно с 9.00 час - 18.00 час,        Суббота –  с 8.00 час – 14.00 час             Воскресенье выходной.</t>
  </si>
  <si>
    <t>Имеет два стационарных линии, для проверки транспортных средств категории L3, L4, L5, M1, N1, M2, N2, M3, N3, 01, 02,</t>
  </si>
  <si>
    <t>«ИП КОБЖАН»</t>
  </si>
  <si>
    <t>Лисаковск , ул. Комсомольская  № 12/2;</t>
  </si>
  <si>
    <t>ВКЛЮЧЕНЕ В РЕЕСТР ОТО Уведомление № KZ86UVG00000859</t>
  </si>
  <si>
    <t>ИП Хадиша</t>
  </si>
  <si>
    <t>Понедельник-суббота
с 9:00
до 19:00 обед:
с 13:00
до 15:00</t>
  </si>
  <si>
    <t>ООО НПФ «Мета» СТМ
16000.01
1(ед)</t>
  </si>
  <si>
    <t>ВКЛЮЧЕН В РЕЕСТР МОБИЛЬНАЯ ЛИНИЯ ОТ 02.04.2018 УВЕДОМЛЕНИЕ KZ43UVG00001051</t>
  </si>
  <si>
    <t xml:space="preserve">ИП Маржан </t>
  </si>
  <si>
    <t>ИП Женис</t>
  </si>
  <si>
    <t xml:space="preserve">ИСКЛЮЧИЛСЯ ИЗ РЕЕСТРА ПО СОБСТВЕННОМУ ЖЕЛАНИЮ ОТ 11.04.2018 </t>
  </si>
  <si>
    <t>1. Универсальный стенд для проверки тормозов, марка «ТKZ 12-03»</t>
  </si>
  <si>
    <t>1. Стенды тормозные универсальные D 6102, 222/2/293 7/2.\</t>
  </si>
  <si>
    <t xml:space="preserve">1. Стенды тормозные марки IW 2A.  Заводской номер №6491. Германия.
</t>
  </si>
  <si>
    <t>Универсальный стенд для проверки тормозов, марка «ТС KZ 12-03»., заводской номер №00152,</t>
  </si>
  <si>
    <t>г.Алматы, ул. Капчагайская, 17  тел:    8 (7272)          33-10-36</t>
  </si>
  <si>
    <t>ИП "Астана-01"</t>
  </si>
  <si>
    <t xml:space="preserve"> г.Астана, Байыркум, дом № 12/1.</t>
  </si>
  <si>
    <t>Стационарная линия предназначенная для проверки
транспортных средств категории L3, L4, L5, M1, N1, M2, N2,
M3, 01, 02, 03</t>
  </si>
  <si>
    <t>с 09:00- до 20:00 часов с понедельника по воскресенье</t>
  </si>
  <si>
    <t>ИЗМЕНЕНИЕ ТОРМОЗНОГО СТЕНДА УВЕДОМЛЕНИЕ 10.04.2018</t>
  </si>
  <si>
    <t>Алматинская область,  Уйгурскии район, с. Шонжы, ул. Абдразакова № б/н тел 87017875484 er180_84 @mail.ru</t>
  </si>
  <si>
    <t>Алматинская область,  Уйгурскии район, с. Шонжы, ул. Абдразакова № б/н</t>
  </si>
  <si>
    <t>9.00-18-00
перерыв 13-00-15-00,
Суббота с 
9.00-14-00
выходной воскресенье</t>
  </si>
  <si>
    <t xml:space="preserve">Универсальная </t>
  </si>
  <si>
    <t>легковая</t>
  </si>
  <si>
    <t xml:space="preserve">ВКЛЮЧЕН В РЕЕСТР УВЕДОМЛЕНИЕ KZ72UVG00001014 ОТ 19.03.2018 </t>
  </si>
  <si>
    <t>ИП АК-9</t>
  </si>
  <si>
    <t>Алматинская область, жамбыльскии район, Узынагашскии сельскии округ, с.Жанакурылыс, ул Ленина 103 А тел 87017227114 amir@mail.ru</t>
  </si>
  <si>
    <t>Алматы қаласы, Наурызбай ауданы, Ауезов көшесі № 27 А</t>
  </si>
  <si>
    <t>1 дана әмбебап стационарлық желі, білікке түсетін салмағы 16т</t>
  </si>
  <si>
    <t xml:space="preserve">ВКЛЮЧЕН В РЕЕСТР УВЕДОМЛЕНИЕ KZ92UVG00001042 ОТ 02.04.2018 </t>
  </si>
  <si>
    <t>г.Алматы пр. Рыскулова , 53 А</t>
  </si>
  <si>
    <t>г.Алматы, ул. Немировича-Данченко 49Д, тел.247-47-56 e.abilhair69@mail.ru 87017448458</t>
  </si>
  <si>
    <t>Стенд контроля тормозной системы, заводск №1015, поверка 24.01.2018 года №ВФ03\0001.</t>
  </si>
  <si>
    <t>с 9.00 до 19.00 без выходных</t>
  </si>
  <si>
    <t>ВКЛЮЧЕНИЕ РЕЕСТР СТАЦИОНАРНОЙ ЛИНИИ УВЕДОМЛЕНИЕ KZ57UVG00001090 ОТ 18.04.2018</t>
  </si>
  <si>
    <t>Включен в реестр операторов технического осмотра по уведомлению KZ25UVG00001084 от 18.04.2018 года.</t>
  </si>
  <si>
    <t>ВКЛЮЧЕНИЕ В РЕЕСТР ОПЕРАТОРОВ ТЕХНИЧЕСКОГО ОСМОТРА УВЕДОМЛЕНИЕ ОТ 18.04.2018 № KZ95UVG00001085</t>
  </si>
  <si>
    <t>ИП АЛАН</t>
  </si>
  <si>
    <t>Стационарная линия предназначенная для проверки
транспортных средств категории L3, L4, L5, M1, N1, M2, N2,
M3, 01, 02, 03. Имеется недвижимое имущество на праве
пользования, испытательные оборудования и средство
измерения.</t>
  </si>
  <si>
    <t>с 09:00 до 20:00</t>
  </si>
  <si>
    <t>г. Алматы, пр.Райымбек,190</t>
  </si>
  <si>
    <t>ИП "Сандыбаев"</t>
  </si>
  <si>
    <t>Стационарная линия предназначенная для проверки
транспортных средств категории L3, L4, L5, M1, N1, M2, N2,
M3, N3, 01, 02, 03. Имеется недвижимое имущество на праве
пользования, испытательные оборудования и средство
измерения.</t>
  </si>
  <si>
    <t>ВКЛЮЧЕНИЕ В РЕЕСТР ОПЕРАТОРОВ KZ03UVG00001092 от 20.04.2018</t>
  </si>
  <si>
    <t>ИП МАРДАН</t>
  </si>
  <si>
    <t>Стационарная линия предназначенная для проверки
транспортных средств категории L3, L4, L5, M1, N1, M2, N2,
M3, N3, 01, 02, 03. Имеется недвижимое имущество на праве
пользования, испытательные оборудования и средство
измерения</t>
  </si>
  <si>
    <t>ВКЛЮЧЕНИЕ В РЕЕСТР ОПЕРАТОРОВ KZ68UVG00001086 20 04 2018</t>
  </si>
  <si>
    <t>ИП Ақбозат</t>
  </si>
  <si>
    <t>г. Шымкент Абайскии р-н ул Муратбаева 27 А</t>
  </si>
  <si>
    <t>Стационарная линия предназначенная для проверки
транспортных средств категории L3, L4, L5, M1, N1, M2, N2,
01, 02, Имеется недвижимое имущество на праве
пользования, испытательные оборудования и средство
измерения.</t>
  </si>
  <si>
    <t>ВКЛЮЧЕНИЕ В РЕЕСТР ОПЕРАТОРОВ KZ41UVG00001087 20 04 2018</t>
  </si>
  <si>
    <t>стационарная линия</t>
  </si>
  <si>
    <t>г.Караганда, ул.Аманжолова 70</t>
  </si>
  <si>
    <t>Тормозной стенд - 16 тонн</t>
  </si>
  <si>
    <t xml:space="preserve">Стационарная линия технического осмотра предназначена для проведения обязательного технического осмотра транспортных средств </t>
  </si>
  <si>
    <t>ВКЛЮЧЕНИЕ В РЕЕСТР ОПЕРАТОРОВ ТЕХНИЧЕСКОГО ОСМОТРА УВЕДОМЛЕНИЕ ОТ 26 04.2018 № KZ44UVG00001130</t>
  </si>
  <si>
    <t>ВКЛЮЧЕНИЕ В РЕЕСТР ОПЕРАТОРОВ KZ28UVG00001127 26 04 2018</t>
  </si>
  <si>
    <t>Пн-Сб с 9-00 до 19-00, обед с 13-00 до 14-00, Вс-выходной</t>
  </si>
  <si>
    <t>универсальная линия Stentor 16M</t>
  </si>
  <si>
    <t>ТОО «STIKIN»</t>
  </si>
  <si>
    <t>C 8-30 по 19-30
C пн-сб</t>
  </si>
  <si>
    <t>ВКЛЮЧЕНИЕ В РЕЕСТР ОПЕРАТОРОВ ТЕХНИЧЕСКОГО ОСМОТРА УВЕДОМЛЕНИЕ KZ37UVG00000868 от 26 04 2018</t>
  </si>
  <si>
    <t>ВКЛЮЧЕНИЕ ДОПОЛНИТЕЛЬНОЙ СТАЦИОНАРНОЙ ЛИНИИ УВЕДОМЛЕНИЕ KZ18UVG00001016 ОТ 26 04 2018</t>
  </si>
  <si>
    <t>ИП Анар</t>
  </si>
  <si>
    <t xml:space="preserve">ИЗМЕНЕНИЕ АДРЕСА СТАЦИОНАРНОЙ ЛИНИИ ОТ 09.04.2018 ГОДА </t>
  </si>
  <si>
    <t>ИП "НУГМЕТОВ Н.Т."</t>
  </si>
  <si>
    <t>г.Алматы, Ауэзовский район, МКР ТАУГУЛЬ 3, дом № 294 Б.</t>
  </si>
  <si>
    <t>с 09.00-19.00 часов.
Без перерыва
Без выходных.</t>
  </si>
  <si>
    <t>Стенд для проверки тормозов, марка «ВТ 310», заводской номер №632000370, завод- изготовитель Германия.</t>
  </si>
  <si>
    <t>ВКЛЮЧЕНИЕ В РЕЕСТР ОПЕРАТОРОВ KZ11UVG00001142 ОТ 28 04 2018</t>
  </si>
  <si>
    <t>"Кеген Техосмотр"</t>
  </si>
  <si>
    <t>Алматинская область, Райымбекский район, село Кеген, ул.Ы. Алтынсарина , 1 Б
87013159149, zhalm@mail.ru</t>
  </si>
  <si>
    <t>Алматинская область, Райымбекский район, село Кеген, ул.Ы. Алтынсарина , 1 Б</t>
  </si>
  <si>
    <t xml:space="preserve"> с 9.00-18-00, Без перерыва, Без выходных</t>
  </si>
  <si>
    <t xml:space="preserve">СТС-17264-1910-ТОО,
16000 кг </t>
  </si>
  <si>
    <t>ВКЛЮЧЕН В РЕЕСТР УВЕДОМЛЕНИЕМ KZ70UVG00001147</t>
  </si>
  <si>
    <t>Акмолинкая область, Целиноградский район, с.Косшы, ул.Республика дом №7/1</t>
  </si>
  <si>
    <t>1 Стационарная линия  Категории L3,L4,L5,M1,M2,M3,N1,N2,N3,01,02,03.</t>
  </si>
  <si>
    <t>Газоанализатор НПФ Мета Автотест -02.03 Дымомер НПФ Мета Мета-01МП Измеритель светафар ИПФ01 Тормозной стенд СТМ 15000У</t>
  </si>
  <si>
    <t>ИСКЛЮЧЕН ИЗ РЕЕСТРА В СВЯЗИ С НЕСООТВЕТСТВИЕМ ТРЕБОВАНИЯМ 05.05.2018</t>
  </si>
  <si>
    <t>ИП "Диар"</t>
  </si>
  <si>
    <t>ВКЛЮЧИЛСЯ В РЕЕСТР ОПЕРАТОРОВ ОТ 02.03.2018 ГОДА №KZ74UVG00000978</t>
  </si>
  <si>
    <t xml:space="preserve">ИП «Оскар и К» </t>
  </si>
  <si>
    <t>ТОО Adilxan@k</t>
  </si>
  <si>
    <t>с 09.00-20.00 часов.
Без перерыва
Без выходных.</t>
  </si>
  <si>
    <t xml:space="preserve"> ТОО «Алматы техосмотр»</t>
  </si>
  <si>
    <t xml:space="preserve">ТОО «TUV Техосмотр» </t>
  </si>
  <si>
    <t>г.Актобе, улица Санкибай батыра дом №14Д, 423 контактный тел.:
87059192444</t>
  </si>
  <si>
    <t>г.Актобе, улица Санкибай батыра дом 22. Контактный тел:87711188186</t>
  </si>
  <si>
    <t>АО Нацэкс техосмотр</t>
  </si>
  <si>
    <t xml:space="preserve">АО “Нацэкс техосмотр» </t>
  </si>
  <si>
    <t>ИП «Сердалиев»</t>
  </si>
  <si>
    <t>ИП "ҚУАТ"</t>
  </si>
  <si>
    <t>ИП "Дастан"</t>
  </si>
  <si>
    <t xml:space="preserve">ИП «Жаналиев Еркебулан» </t>
  </si>
  <si>
    <t>ИП "Болашақ"</t>
  </si>
  <si>
    <t xml:space="preserve">ИП «Шокбаров Н» </t>
  </si>
  <si>
    <t xml:space="preserve">ИП «Автомектеп жанакорган» </t>
  </si>
  <si>
    <t xml:space="preserve">ИП «Бахадур» </t>
  </si>
  <si>
    <t>ТОО «Динамо ХХІ-век МК»</t>
  </si>
  <si>
    <t>ИП «Альтаир»</t>
  </si>
  <si>
    <t>ИП «Саутбаев»</t>
  </si>
  <si>
    <t>ИП «Казамбаев »</t>
  </si>
  <si>
    <t>ИП КИМ Л.</t>
  </si>
  <si>
    <t>АО «Нацэкс техосмотр»</t>
  </si>
  <si>
    <t xml:space="preserve">ТОО «Кызылорда Техосмотр» </t>
  </si>
  <si>
    <t>ТОО «Кызылорда диагностика»</t>
  </si>
  <si>
    <t>ТОО  «ДорТранс Актау»</t>
  </si>
  <si>
    <t>ТОО  «Техно Трэйдинг ЛТД»</t>
  </si>
  <si>
    <t>ТОО  «Каспиан Стандарт»</t>
  </si>
  <si>
    <t>ТОО  «ПромСтройМонтаж»</t>
  </si>
  <si>
    <t>ТОО  «Каспий Диагностика»</t>
  </si>
  <si>
    <t>ТОО  «КаспийСпецТранс Сервис</t>
  </si>
  <si>
    <t xml:space="preserve">«Техникалық көлікті басқару және ұңғымаларға қызымет көрсету» ТОО </t>
  </si>
  <si>
    <t xml:space="preserve">«НПИ-Альфа» ТОО </t>
  </si>
  <si>
    <t>ИП  «Нурсултанов»</t>
  </si>
  <si>
    <t>ИП  Джайылханов К</t>
  </si>
  <si>
    <t>ТОО  «Мангыстау Техникалық Байқау»</t>
  </si>
  <si>
    <t>АО «НацЭкс техосмотр»</t>
  </si>
  <si>
    <t>ТОО  «Актау - Эталон »</t>
  </si>
  <si>
    <t>ТОО  «Актау техосмотр»</t>
  </si>
  <si>
    <t>ТОО  «Айракты»</t>
  </si>
  <si>
    <t>ИП Кабдеш</t>
  </si>
  <si>
    <t xml:space="preserve">1 стац. линия - ВМ 14200 до 16, т </t>
  </si>
  <si>
    <t>1 стац. линия –  стац.линия –  ЛТК-10У-СП-17 ЗАО Гаро, зав.№1007, до 10 т</t>
  </si>
  <si>
    <t xml:space="preserve">Стационарная линия СТМ 8000 "МЕТА", </t>
  </si>
  <si>
    <t xml:space="preserve">Стационарная линия МАНА 8000 "МАНА", </t>
  </si>
  <si>
    <t>Стенд тормозной, Bocsh BSA 44xx, завод No3455, 2010г.в.</t>
  </si>
  <si>
    <t xml:space="preserve">СТМ-8000 "МЕТА", </t>
  </si>
  <si>
    <t xml:space="preserve">СТМ 15000У "МЕТА",
</t>
  </si>
  <si>
    <t>Пн.-Пт. 09.00-19.00 Суббота 09.00-17,00 Воскресенье выходной</t>
  </si>
  <si>
    <r>
      <t xml:space="preserve">Включен в реестр ОТО Приказом от 23.02.2016 года № 24-П </t>
    </r>
    <r>
      <rPr>
        <b/>
        <sz val="12"/>
        <color indexed="8"/>
        <rFont val="Times New Roman"/>
        <family val="1"/>
        <charset val="204"/>
      </rPr>
      <t>ВРЕМЕННО ПРИОСТАНОВИЛ ДЕЯТЕЛЬНОСТЬ ОТ 12.02.2018 ГОДА</t>
    </r>
  </si>
  <si>
    <t xml:space="preserve">СТМ 3500М (НПФ «МЕТА») ТС KZ 12-03 Россия. 2 шт. </t>
  </si>
  <si>
    <t>Стенды тормозной силовой;  зав №334; 2006г.</t>
  </si>
  <si>
    <t xml:space="preserve">1. Стенд  тормозной универсальный СТМ 8000. ЗАО НПФ «МЕТА» 
</t>
  </si>
  <si>
    <t xml:space="preserve">универсальный тормозной стенд,   «Beissbarth D 6102».
</t>
  </si>
  <si>
    <t>с 09.00-20.00 часов. Без перерыва Без выходных.</t>
  </si>
  <si>
    <t>Универсальный стенд для проверки тормозов, марка «ВРS 105»</t>
  </si>
  <si>
    <t>стационарных линии</t>
  </si>
  <si>
    <t>мобильных  линии</t>
  </si>
  <si>
    <r>
      <t>BILANMATI</t>
    </r>
    <r>
      <rPr>
        <sz val="12"/>
        <color indexed="8"/>
        <rFont val="Times New Roman"/>
        <family val="1"/>
        <charset val="204"/>
      </rPr>
      <t>C 44700 1шт, 43300 2шт («Актия Мюллер») Франция. 3 шт.</t>
    </r>
  </si>
  <si>
    <r>
      <t>BILANMATI</t>
    </r>
    <r>
      <rPr>
        <sz val="12"/>
        <color indexed="8"/>
        <rFont val="Times New Roman"/>
        <family val="1"/>
        <charset val="204"/>
      </rPr>
      <t>C 52900 «Актия Мюллер») Франция. 1 шт.</t>
    </r>
  </si>
  <si>
    <r>
      <t>BILANMATI</t>
    </r>
    <r>
      <rPr>
        <sz val="12"/>
        <color indexed="8"/>
        <rFont val="Times New Roman"/>
        <family val="1"/>
        <charset val="204"/>
      </rPr>
      <t>C 44700 1шт,</t>
    </r>
  </si>
  <si>
    <r>
      <t>На основания уведомления от 21.09.2015 года №020</t>
    </r>
    <r>
      <rPr>
        <b/>
        <sz val="12"/>
        <color indexed="8"/>
        <rFont val="Times New Roman"/>
        <family val="1"/>
        <charset val="204"/>
      </rPr>
      <t xml:space="preserve">  </t>
    </r>
    <r>
      <rPr>
        <sz val="12"/>
        <color indexed="8"/>
        <rFont val="Times New Roman"/>
        <family val="1"/>
        <charset val="204"/>
      </rPr>
      <t>приостановлена деятельность мобильной линии(СТМ-3500М(НПФ «МЕТА» Ресей).</t>
    </r>
  </si>
  <si>
    <r>
      <t>BILANMATI</t>
    </r>
    <r>
      <rPr>
        <sz val="12"/>
        <color indexed="8"/>
        <rFont val="Times New Roman"/>
        <family val="1"/>
        <charset val="204"/>
      </rPr>
      <t>C 43300   («Актия Мюллер») Франция. 1 шт.</t>
    </r>
  </si>
  <si>
    <t>г. Алматы</t>
  </si>
  <si>
    <t>Адресс (индекс, область, район, г.(поселок, село), улица, дом), контактные телефоны, адрес электронной почты оператора технического осмотра)</t>
  </si>
  <si>
    <t>ТОО «Алматинский г.ской автобусный парк №2»</t>
  </si>
  <si>
    <t>г. Алматы, Бостандыкский район, Розыбакиева, дом 289, контактный телефон: 8(701)8886868, 8(700)0008018. электронная почта: adal_teh@mail.ru                     Оспанова Сауле Жумахановна</t>
  </si>
  <si>
    <t xml:space="preserve">г. Алматы, Бостандыкский  район, мкр. «Хан-Тенгри», дом 1Б. 
e-mail: itrocketkz@gmail.ru
Сотовый номер: 8-777-641-66-66 
</t>
  </si>
  <si>
    <t>г. Алматы, Алмалинский район, улица Гайдара, дом 164, e-mail: sabit27.69@mail.ru, сотовый номер: 8 701 385 45 22</t>
  </si>
  <si>
    <t xml:space="preserve">Жамбылская область, г. Тараз  ул. Мелиораторов9-1, e-mail: karataev-1986@list.ru
телефоны;
8 7262 62 62 62
8 707 766-26-09.
</t>
  </si>
  <si>
    <t xml:space="preserve"> Включен в реестр операторов технического осмотра по уведомлению от 12.10.2017 года. СОГЛАСНО УВЕДОМЛЕНИЕ №KZ18UVG00000919 ОТ 13.02.2018 ГОДА ИЗМЕНИЛ МЕСТОНАХОЖДЕНИЕ СТАЦИОНАРНЫХ ЛИНИИ В г. АЛМАТЫ</t>
  </si>
  <si>
    <t>г. Алматы, Турксибский район, улица Д.Бедного, дом 5а.
e-mail: ongar.s_73@mail.ru
сотовый телефон;
8-701-720-13-81</t>
  </si>
  <si>
    <t>г. Алматы, Турксибский район, улица Д.Бедного, дом 5а</t>
  </si>
  <si>
    <t xml:space="preserve">г. Алматы, Медеуский район, проспект Достык, дом 97 Б, квартира 211.
e-mail: kmoo@mail.ru сотовый телефон;
8-701-111-54-07  
</t>
  </si>
  <si>
    <t>РК, г. Алматы, Алатауский район, мкр. Шанырак-5, участок №45</t>
  </si>
  <si>
    <t xml:space="preserve">Согласно заявления № 21 ж.т. от 10.03.2016 года, включена дополнительная стационарная линия ТО в г.е Алматы </t>
  </si>
  <si>
    <t xml:space="preserve">г. Алматы, Алатауский район, улица Комсомольская, дом 101.
e-mail: dosya001@bk.ru сотовый телефон;
8-775-710-06-48  
</t>
  </si>
  <si>
    <t xml:space="preserve">г. Алматы, Наурызбайский район, улица Айманова, дом 134 «А»., e-mail: sauda.10@mail.ru, сотовый телефон: 8-707-765-35-18 </t>
  </si>
  <si>
    <t xml:space="preserve">г. Алматы, Наурызбайский район, улица Айманова, дом 134 «А». </t>
  </si>
  <si>
    <t xml:space="preserve">г. Алматы, Жетысуский район, улица Рыскулова, дом 51 «Б», meirambekmambetyarov@mail.ru, сотовый телефон: 8-747-510-65-61 </t>
  </si>
  <si>
    <t xml:space="preserve">г. Алматы, Жетысуский район, улица Рыскулова, дом 51 «Б» </t>
  </si>
  <si>
    <t xml:space="preserve">Жамбылская область, г. Тараз, мкр. «Каратау», дом 43, квартира 33
e-mail: ongar.s_73@mail.ru
сотовый телефон;
8-701-720-13-81  
</t>
  </si>
  <si>
    <t xml:space="preserve">Алматинская область, Карасайский район, г. Каскелен, улица Кунаева, дом 11. 
e-mail: baidekenov@mail.ru
сотовый телефон:                                    8-707-123-05-70
8-776-666-65-70 
</t>
  </si>
  <si>
    <t xml:space="preserve">г. Алматы, проспект Райымбека, дом 471г. </t>
  </si>
  <si>
    <r>
      <t>Алматинская область, Карасайский р/н, г. Каскелен,ул. Наурызбая, № 10, тел</t>
    </r>
    <r>
      <rPr>
        <b/>
        <sz val="12"/>
        <color indexed="8"/>
        <rFont val="Times New Roman"/>
        <family val="1"/>
        <charset val="204"/>
      </rPr>
      <t xml:space="preserve">. </t>
    </r>
    <r>
      <rPr>
        <sz val="12"/>
        <color indexed="8"/>
        <rFont val="Times New Roman"/>
        <family val="1"/>
        <charset val="204"/>
      </rPr>
      <t>8(727) 2983942, bn_transservice@mail.ru</t>
    </r>
  </si>
  <si>
    <r>
      <t>Алматинская область, Карасайский р/н, г. Каскелен,ул. Наурызбая, № 10, тел</t>
    </r>
    <r>
      <rPr>
        <b/>
        <sz val="12"/>
        <color indexed="8"/>
        <rFont val="Times New Roman"/>
        <family val="1"/>
        <charset val="204"/>
      </rPr>
      <t xml:space="preserve">. </t>
    </r>
    <r>
      <rPr>
        <sz val="12"/>
        <color indexed="8"/>
        <rFont val="Times New Roman"/>
        <family val="1"/>
        <charset val="204"/>
      </rPr>
      <t>8(727) 298-39-42</t>
    </r>
  </si>
  <si>
    <r>
      <t>Алматинская обл,г. Капшагай , мкр.н 2, д. №3А, кв  29  87053337332,</t>
    </r>
    <r>
      <rPr>
        <i/>
        <u/>
        <sz val="12"/>
        <color indexed="8"/>
        <rFont val="Times New Roman"/>
        <family val="1"/>
        <charset val="204"/>
      </rPr>
      <t xml:space="preserve"> texosmotr-ds@mail.ru</t>
    </r>
  </si>
  <si>
    <t>мобильная линия</t>
  </si>
  <si>
    <t>ИП «Мекен и К»</t>
  </si>
  <si>
    <t>г. Алматы, Наурызбайский район, улица Айманова, дом 134 «А».
e-mail: sauda.10@mail.ru
сотовый телефон: 8-707-765-35-18</t>
  </si>
  <si>
    <t>г. Алматы, Наурызбайский район, улица Айманова, дом 134 «А».</t>
  </si>
  <si>
    <t>Пн-вс.
с 08.00-21.00 часов.
Без перерыва
Без выходных.</t>
  </si>
  <si>
    <t>Стенды тормозные марки «BD 500 series». Заводской номер № EB 0002268</t>
  </si>
  <si>
    <t>ВКЛЮЧЕН В РЕЕСТР ОПЕРАТОРОВ ТЕХНИЧЕСКОГО ОСМОТРА №KZ21UVG00001156 от 10.05.2018</t>
  </si>
  <si>
    <t>ИП «Madenyet A.B»</t>
  </si>
  <si>
    <t>г.Алматы, Ауэзовский район, улица Саина, дом 6, квартира 79.
e-mail: barcaadai_1998@mail.ru
сотовый телефон: 8 747 108-57-26</t>
  </si>
  <si>
    <t>г. Алматы, Бостандыкский район, микрорайон «Казахфильм», дом 21.</t>
  </si>
  <si>
    <t>Пн-вс.
с 09.00-20.00 часов.
Без перерыва
Без выходных.</t>
  </si>
  <si>
    <t>Стенды тормозные марки «КТС-2». Заводской номер</t>
  </si>
  <si>
    <t>ИП «Дауленова»</t>
  </si>
  <si>
    <t>09:00 до 21:00 часов;</t>
  </si>
  <si>
    <t xml:space="preserve">Стационарная линия технического осмотра предназначена для проведения обязательного технического осмотра транспортных средств L3, L4, L5, M1, N1, M2, N2, M3, N3, 01, 02, 03.  </t>
  </si>
  <si>
    <t>ВКЛЮЧЕН В РЕЕСТР ОПЕРАТОРОВ  KZ54UVG00001144 от 10.05.2018</t>
  </si>
  <si>
    <t>г.Астана ул. Б Момышулы 14-460 87012776903 750228301737@mail.ru 750228301737@mail.ru, тел/сот: 87012776903</t>
  </si>
  <si>
    <t>г. Астана, Сарыаркинскии район, ул.Гоголя, 29; телефон (7172)904911, 87015990922; электро почта 7р777@mail.ru;</t>
  </si>
  <si>
    <t xml:space="preserve">ИП "Аргымак" </t>
  </si>
  <si>
    <t>Пн. – Сб. с 09:00 до 18:00.
Воскресение- выходной.</t>
  </si>
  <si>
    <t>г.Астана, Н. АЭРОПОРТ, дом № 111., 114.; контактный телефон 87018477715; адрес электронной почты ip.baurzhan.esenulu@g.mail.com</t>
  </si>
  <si>
    <t>г.Астана, ул.Керей Жанибека, дом № 6., 48. gulcara_2018y@mail.ru
Телефоны 87763377733</t>
  </si>
  <si>
    <t>г.Астана, ул. 38, дом № 27., 50. sd545@mail.ru
Телефоны 87751187075</t>
  </si>
  <si>
    <t>г.Астана, Алматинский р/н, улица Жетіген №3</t>
  </si>
  <si>
    <t>г. Талдыкорган ул. Гагарина, №159, тел. 30-18-90 tehosmotr2012@yandex.kz</t>
  </si>
  <si>
    <t>г. Талдыкорган,  тел.(872839)21033 tald_etalontexosmotr@mail.ru</t>
  </si>
  <si>
    <t>г. Талдыкорган, ул. 60 лет Казакстан, дом 17, кв. 13, 87024441575</t>
  </si>
  <si>
    <t xml:space="preserve">г. Щучинск,                                 Бурабайского района, ул. Абылай хана, 1 «А» 8(71636)46737,  ф. 8(71636)253630; бух. 87162-253630; сот.87717427656;        btexosmotr@mail.ru; fbdt_2009@mail.ru </t>
  </si>
  <si>
    <t xml:space="preserve">с. Зеренда,                                 Зерендинский район, ул. Гагарина 36, 8(71632)22247,  сот. 87015269277, 87057547488; 4eto604@inhous.ru   </t>
  </si>
  <si>
    <t xml:space="preserve">с. Астараханка, ул. Сейфулина,30, т.ф. 8(71641)23195, сот. 87019991020 ;    alekseiрoplavskii@mail.ru    </t>
  </si>
  <si>
    <t>г.Кокшетау, ул. Ш. Валиханова, 238, т. 257607, т.ф. 338244 сот. 87015711198      naceksakmcto@mail.ru</t>
  </si>
  <si>
    <t xml:space="preserve">г.Щучинск, ул. Луначарского, 228/1т. 8(71636)33222, 5203619@mail.ru  </t>
  </si>
  <si>
    <t xml:space="preserve">г.Кокшетау,  ул. Коммунистическая 131, тер. Базара «Жибек Жолы»т.ф. (8716-2)772654, сот. 87078051881;   koksch_xlad@mail.ru    </t>
  </si>
  <si>
    <r>
      <t xml:space="preserve">п.Балкашино, Сандыктауский район, ул. Аблай хана 218 «В», т.ф. 8(71640)91333,91633 сот. 87024380522; </t>
    </r>
    <r>
      <rPr>
        <sz val="12"/>
        <rFont val="Times New Roman"/>
        <family val="1"/>
        <charset val="204"/>
      </rPr>
      <t>ydokaev@mail.ru</t>
    </r>
  </si>
  <si>
    <t xml:space="preserve">г.Макинск, Буландинского района, ул. Омигова 3»А»/7т.8(71646)24060, 21131, т.ф. 21006; latovturlubek@mail.ru </t>
  </si>
  <si>
    <t>г.Кокшетау ул. Ш.Уалиханова, 183  тел.ф.8(7162)773941; 77-0943; cto-kokshetau@mail.ru</t>
  </si>
  <si>
    <t>г. Астана, район Сарыарка, ул. Ауэзова, 30 сот. 87759298807, тел. 317246</t>
  </si>
  <si>
    <t>г. Астана, район Алматы, пр. Республики 16/1 сот. 87759298807</t>
  </si>
  <si>
    <t xml:space="preserve">с. Астараханка,  ул. Сейфулина,30, т.ф. 8(71641)23195, сот. 87019991020 ;    alekseiрoplavskii@mail.ru    </t>
  </si>
  <si>
    <t>г.Кокшетау ул. Ш.Уалиханова, 183  тел.ф.8(7162)773941; 77-0943;  cto-kokshetau@mail.ru</t>
  </si>
  <si>
    <t xml:space="preserve">Акмолинская область, Коргалжынский район, село Коргалжын, ул. Молдагулова, д. 14  </t>
  </si>
  <si>
    <t>г.  Кокшетау, м-н «Коктем» (территория автостоянки №1)</t>
  </si>
  <si>
    <t>г. Щучинск, Бурабайского района,                          ул. Абылай хана 1 «А»</t>
  </si>
  <si>
    <t>г.Есиль, ул. Конаева 22</t>
  </si>
  <si>
    <t>с. Астараханка, ул. Сейфулина,30</t>
  </si>
  <si>
    <t>г.Кокшетау,  ул. Ш. Валиханова, 238</t>
  </si>
  <si>
    <t>г.Щучинск,  ул. Луначарского, 228/1</t>
  </si>
  <si>
    <t>п. Аршалы,  Промзона быв. Вишневская автобаза</t>
  </si>
  <si>
    <t>г.Кокшетау, ул. Коммунистическая 131, тер. Базара «Жибек Жолы»</t>
  </si>
  <si>
    <t>г.Макинск, Буландинского района, ул. Омигова 3»А»/7</t>
  </si>
  <si>
    <t xml:space="preserve">1. г. Степногорск, Промышленная зона1,зд.135 
2. г.Степногорск 5 микрорайон здание №66/1 бокс 11. </t>
  </si>
  <si>
    <t xml:space="preserve">г.Кокшетау, ул. Ш.Уалиханова, 183  </t>
  </si>
  <si>
    <t>г. Атбасар, ул. Нурсеитова, 13/4</t>
  </si>
  <si>
    <t>г. Есиль, улица Пушкина, дом 22А</t>
  </si>
  <si>
    <t>г. Есиль, ул. Пушкина, 22 А</t>
  </si>
  <si>
    <t>г. Есиль, улица Мухтара Ауезова, дом 3</t>
  </si>
  <si>
    <t xml:space="preserve">Зерендинский район с. Зеренда, ул. Гагарина 36, </t>
  </si>
  <si>
    <t xml:space="preserve">Актюбинская.обл. г.Алга, ул.Мамбетова 3 Email: galimzhan61@mail.ru 
  8713 37 4-20-95, 87779776044,87015215359
</t>
  </si>
  <si>
    <t>г.Актобе ул. Сакибай батыра 159А</t>
  </si>
  <si>
    <t>г.Актобе, проспект А.Молдагуловой д.50А кв.69, контактный тел.: 24-43-82.</t>
  </si>
  <si>
    <t>г.Актобе, улица Есет батыра 160 корпус 1 кв 17 контактный тел.: 87017984041</t>
  </si>
  <si>
    <t>г.Хромтау улица спортивная 10</t>
  </si>
  <si>
    <t>г.Актобе, ул. Конаева 1Д</t>
  </si>
  <si>
    <t>г. Атырау, ул. Гагарина, 105а, 060011, тел.: 8 (7122) 210181, 213835, факс 213875 эл.адрес: http://atyrau-lada.kz, atyrau-lada@mail.ru</t>
  </si>
  <si>
    <t xml:space="preserve">г.Атырау, пр. Азаттык, 76А, 060005, тел/факс:  8(7122)451480, 451812 </t>
  </si>
  <si>
    <t xml:space="preserve">г.Атырау,  ул. С.Датов, 64 «А», 060000,                 тел.факс: 8(7122)301410 </t>
  </si>
  <si>
    <t>г. Атырау, ул. З. Кабдулова, 56, 060005,                         тел.: 8(7122)457203, факс:8(7122) 451582 эл.адрес: atyrau@naceks.kz</t>
  </si>
  <si>
    <t>г.Атырау, ул.Курмангазы 9, 060011, тел.факс: 8(7122)262387</t>
  </si>
  <si>
    <t xml:space="preserve">г. Атырау, ул.Баймуханов, здание 62в, индек почты  060000,.тел: 8(707)7501277 Электронная почта: aaskar@inbox.ru </t>
  </si>
  <si>
    <t>г. Атырау, ул.Баймуханов, здание 62в</t>
  </si>
  <si>
    <t>г.Атырау, ул.Курмангазы 9</t>
  </si>
  <si>
    <t>г.Атырау,  ул. С.Датов, 64 «А»</t>
  </si>
  <si>
    <t>г.Атырау,  пр. Азаттык, 76А</t>
  </si>
  <si>
    <t xml:space="preserve">г. Атырау,  ул. З. Кабдулова, 56 </t>
  </si>
  <si>
    <t>г. Атырау, ул. Гагарина, 105а</t>
  </si>
  <si>
    <t>г. Уральск ул.Пугачева 45 телефон 255778 email: cto_ardager@mail.ru</t>
  </si>
  <si>
    <t>г.Уральск.ул. Ш.Айталиева 8 8(7112)289568 svts_zkf@mail.ru</t>
  </si>
  <si>
    <t>Западно Казахстанская область, Казталовский р-он Ул Срым Дат улы ,4 kad.kad_555@mail.ru 8(7112)525456  mirasahmet92@mail.ru</t>
  </si>
  <si>
    <t>г.Уральск., ул.Гагарина 23.</t>
  </si>
  <si>
    <t>Западно Казахстанская область., Бурлинский р-н., г.Аксай., промзона 5 тел:  87772625943</t>
  </si>
  <si>
    <t>г.Уральск., ул.шолохова 7/1</t>
  </si>
  <si>
    <t>Западно Казахстанская область, Бурлинский р-н, г.Аксай, промзона «Аксай газпроект»</t>
  </si>
  <si>
    <t>Западно Казахстанская область, теректинский р-н., с.Подстепное</t>
  </si>
  <si>
    <t>Западно Казахстанская область .Г.Уральск.ул.Джанбекская 18а</t>
  </si>
  <si>
    <t>Западно Казахстанская область ., Бурлинский р-н., г.Аксай., 7 мкр., д.2/3</t>
  </si>
  <si>
    <t>Западно Казахстанская область , Акжайыкский р-н, с.Чапаево</t>
  </si>
  <si>
    <t>Западно Казахстанская область  г.Уральск, ул. 7-ой километр Саратовской трассы, № 4</t>
  </si>
  <si>
    <t>Западно Казахстанская область  г.Уральск, ул.Петровского, 105</t>
  </si>
  <si>
    <t>Западно Казахстанская область , Бурлинский  район г.Аксай,  промзона, 166Н</t>
  </si>
  <si>
    <t xml:space="preserve">Западно Казахстанская область , Бурлинский   район, г.Аксай,  промзона, 166Н   </t>
  </si>
  <si>
    <t xml:space="preserve"> Включен   в  Реестр Приказом  ИТК  по  Западно Казахстанская область     №  90- Ө от 04.05. 2016 года 
                       </t>
  </si>
  <si>
    <t xml:space="preserve">Приказом ИТК по Западно Казахстанская область  № 140- Ө от 15.07. 2016 года включен в Реестр
</t>
  </si>
  <si>
    <t>Западно Казахстанская область ., г.Уральск, ул.Есенжанова 122</t>
  </si>
  <si>
    <t xml:space="preserve">Приказом ИТК по Западно Казахстанская область   №110 от 24.09.2014 г.  Исключено из реестра </t>
  </si>
  <si>
    <t xml:space="preserve">Приказом ИТК по Западно Казахстанская область  №25 от 06.03.2015 г. Исключено из реестра </t>
  </si>
  <si>
    <t>Западно Казахстанская область, Бурлинский р-н., г.Аксай., 7 мкр., д.2/3</t>
  </si>
  <si>
    <t>г.Уральск, Желаево, промзона, 18/3   
Тел: 87014826233</t>
  </si>
  <si>
    <t>г.Уральск, ул. Победы,28   
 Тел.  87051777745</t>
  </si>
  <si>
    <t xml:space="preserve">г.Уральск, ул. Семипалатинская,18 </t>
  </si>
  <si>
    <t xml:space="preserve">г. Уральск, ул.  ул. Алаш, дом  № 7    aslan 200080@mail.ru 
</t>
  </si>
  <si>
    <t>г.Уральск ул.Шолохова 23</t>
  </si>
  <si>
    <t>Западно Казахстанская область  Казталовский район 1, ул Срым Дат улы,4.</t>
  </si>
  <si>
    <t>Западно Казахстанская область, Бурлинский р-н., г.Аксай, Промзона 5</t>
  </si>
  <si>
    <t>Западно Казахстанская область , Шынгырлауский р-н, ул. Клышева, 111а</t>
  </si>
  <si>
    <t xml:space="preserve">г.Уральск., п.Зачаганск., Саратовская трасса 7км </t>
  </si>
  <si>
    <t>г.Уральск., ул.Шолохова 7/1</t>
  </si>
  <si>
    <t>Западно Казахстанская область, Бурлинский р-н., г.Аксай, промзона «Аксай газпроект»</t>
  </si>
  <si>
    <t>Западно Казахстанская область, Теректинский р-н, с.Подстепное</t>
  </si>
  <si>
    <t>г.Уральск.ул.Джанбекская 18а</t>
  </si>
  <si>
    <t>Западно Казахстанская область, Бурлинский р-н, г.Аксай, 7 мкр, д.2/3</t>
  </si>
  <si>
    <t>г.Уральск, Желаево, промзона, 18/3</t>
  </si>
  <si>
    <t>г.Уральск, ул. 7-ой километр Саратовской трассы, № 4</t>
  </si>
  <si>
    <t>г.Уральск, ул.Петровского, 105</t>
  </si>
  <si>
    <t xml:space="preserve">г.Уральск, ул. Победы,28   </t>
  </si>
  <si>
    <t>г.Уральск, ул. Семипалатинская,19</t>
  </si>
  <si>
    <t>г. Уральск, ул. Полевая, дом №6</t>
  </si>
  <si>
    <t>г. Уральск,  п. Зачаганск, ул. Жангирхана,  84/1</t>
  </si>
  <si>
    <t>г.Тараз  ул. Койгелди 160-Б. Тел. 8(7262)452614, 87017292253</t>
  </si>
  <si>
    <t>Жамбылская обл., Кордай р/н. с. Кордай, ул.Интернациональная 6/2 тел.87074133989, эл. почта:   bayydekenov@rambler.ru</t>
  </si>
  <si>
    <t>Жамбылская обл., Кордайский р/н. с. Кордай,  ул. Жибек-жолы 389  тел. 87754179199 эл.почта: ip.kordai.avto.teh@mail.ru</t>
  </si>
  <si>
    <t xml:space="preserve">г. Тараз, мкр. Алатау, д.35, кв 105.
 тел. 43-00-87,  +77771174431; эл. поштасы:On-kz@mail.ru
</t>
  </si>
  <si>
    <t>г.Тараз, ул. Әл-Фараби, дом №100., 
 Тел; +77019189622 эл. почта:                     Nakenov.sabit@mail.ru</t>
  </si>
  <si>
    <t xml:space="preserve">г. Тараз, ул. Махамбет батыра 5. тел; 8-7262-575-823 эл. поштасы: cdr@fan.kz                     
</t>
  </si>
  <si>
    <t xml:space="preserve">г.Тараз, ул. Воинская 4А, кв.61,                         тел. 87059775070,
эл.почта: serik.chinasilov.90@mail.ru  
</t>
  </si>
  <si>
    <t xml:space="preserve">г. Тараз, ул. Шостаковича 2А. тел.  +77771036677; эл. почта: Sultan_87@mail.ru
</t>
  </si>
  <si>
    <t xml:space="preserve">г.Шымкент, Ж/М Нурсат, дом 54, кв 46, тел. 87023879990,
эл.почта: smailov.ip.85@mail.ru  
</t>
  </si>
  <si>
    <t xml:space="preserve">г.Тараз, ул. Койбакова, 12 - 5.
тел. 8 705 977 59 15,
эл.почта: amonya_vip@mail.ru
</t>
  </si>
  <si>
    <t xml:space="preserve">ИП «Жанаалиев Б.А.», </t>
  </si>
  <si>
    <t xml:space="preserve">ИП «Смайлов», </t>
  </si>
  <si>
    <t xml:space="preserve">Жамбылская область, Шуский район, с.Д. Кунаева, Абылайхан, 212.
Тел. 87766222346
эл.почта: erkon_007@mail.ru
</t>
  </si>
  <si>
    <t xml:space="preserve">Жамбылская область, район Турара Рыскулова, с.Кулан, Наурыз, 19.
Тел.8 747 663 23 60
эл.почта: fdsfds12@mail.ru
</t>
  </si>
  <si>
    <t xml:space="preserve">Жамбылская область, Кордайский район, с.Кордай, Бөлтірік би, 41.
Тел +77754811169,
эл.почта: taraz_texosmotr@mail.ru
</t>
  </si>
  <si>
    <t>г.Тараз, ул. Кенен Азербаева, №126.
тел. 87760080817, эл.почта: islam_91911707@mail.ru</t>
  </si>
  <si>
    <t>г. Тараз ул. Целиноградскии, дом
№ 4А e-mail: olzhik.nomad@mail.ru
сотовый телефон;
8 747 458-66-88</t>
  </si>
  <si>
    <t>г.Тараз, Аль-Фараби, № 82 А</t>
  </si>
  <si>
    <t>г.Астана, Алматинский район, Алашское шоссе, здание 24;</t>
  </si>
  <si>
    <t xml:space="preserve">Жамбылская область, Кордайский район,
с.Кордай, ул.Сауранбаева, дом № 219.
</t>
  </si>
  <si>
    <t>Жамбылская область, район Турара Рыскулова, с.Кулан, Жибек жолы, 244.</t>
  </si>
  <si>
    <t>Жамбылская область, Шуский район, с.Д. Кунаева, Абылайхан, 212.</t>
  </si>
  <si>
    <t xml:space="preserve">Жамбылская область, Таласский район, г.Каратау, ул. Жамбыла, дом 30.
</t>
  </si>
  <si>
    <t xml:space="preserve">г.Тараз, пр.Жамбыла, дом № 1/10.
</t>
  </si>
  <si>
    <t xml:space="preserve">г.Тараз, ул. Ниеткалиев 16/1 д. № 16
</t>
  </si>
  <si>
    <t>г. Тараз, ул. Шостаковича 2А</t>
  </si>
  <si>
    <t>г. Тараз ул. Ж.Аппасовой 25.</t>
  </si>
  <si>
    <t>г. Тараз ул. Махамбет Батыра 7.</t>
  </si>
  <si>
    <t>г. Тараз ул. Махамбет Батыра 5 г</t>
  </si>
  <si>
    <t xml:space="preserve">г. Тараз,  ул. Санырак батыра д. 45Г.
</t>
  </si>
  <si>
    <t xml:space="preserve">г.Тараз, ул. Әл-Фараби, дом №100.
</t>
  </si>
  <si>
    <t>г. Тараз, мкр. Алатау, ул. Әл-Фараби, д.64.</t>
  </si>
  <si>
    <t>г. Тараз, ул. Шостаковича, 17</t>
  </si>
  <si>
    <t>г. Тараз ул.Балуан Шолака, 1</t>
  </si>
  <si>
    <t>г. Тараз, ул. Махамбета, 7/2</t>
  </si>
  <si>
    <t>г.Тараз  ул.Шостаковича 17</t>
  </si>
  <si>
    <t>г. Караганда, ул. Анжерская 22/2, т. 8(7212)441705, naceks_tehosmotr@mail.ru</t>
  </si>
  <si>
    <t>г.Жезказган, ул. Асылбекова 99, т. 8(7102)741443, zhez_cto@mail.ru</t>
  </si>
  <si>
    <t>г. Темиртау, ул. Карагандинское шоссе 109А, т. 8(7213)981766, 981700, 448001, ponti_temirtau@mail.ru</t>
  </si>
  <si>
    <t>г. Темиртау, ул. Темиртауская 2/2, т. 8(7213)444701, 904878, ekzit.auto@gmail.com</t>
  </si>
  <si>
    <t>г. Караганда, переулок Стартовый, строение 62, т. 8(7212)403970, info@tuf.kz</t>
  </si>
  <si>
    <t>г.Караганда, ул.Складская,13, тел. 8(7212) 339624; 507181, cto_mur@mail.ru</t>
  </si>
  <si>
    <t>г.Караганда, ул.Волочаевская, 5/2 тел. 8(7212) 786519, ox-2008@mail.ru</t>
  </si>
  <si>
    <t xml:space="preserve">г.Караганда, ул.Прогресса,1А, тел. 8(7212) 504709, too.kar.di@mail.ru </t>
  </si>
  <si>
    <t>г.Жезказган, ул.С.Сейфуллина,5-20, тел. 8(7102) 722717, nurgaliev1968@inbox.ru</t>
  </si>
  <si>
    <t xml:space="preserve">г.Караганда, ул.Бытовая, 20, тел. 8(7212)441153, tehavtotrans2012@mail.ru </t>
  </si>
  <si>
    <t>Карагандинская область, пос.Топар, ул.Н.Абдирова,30-10 тел.: 8(7212)565635, toosapamgk@bk.ru</t>
  </si>
  <si>
    <t xml:space="preserve">г. Караганда, ул. Гоголя, 53,кв.54 тел.: 8 (7212) 50 57 37, red.color@mail.ru </t>
  </si>
  <si>
    <t>г. Караганда, ул. Костенко 6, тел. 8(7212) 44 01 74, too_bpi_astana@mail.ru</t>
  </si>
  <si>
    <t>г.Темиртау,  пр. Мира, 122 тел.: 8 (7213) 93 35 28, avtotex2020@mail.ru</t>
  </si>
  <si>
    <t>г.Жезказган, ул. Первооткрывателя,16, тел.8 (7102) 74 44 90, 775738, ip_kaitanova2@mail.ru</t>
  </si>
  <si>
    <t>г.Балхаш, ул.Сейфуллина, 4, тел.: 8 (71036) 6 75 22; 7 57 07, too_balkhashtiekhosmotr@mail.ru</t>
  </si>
  <si>
    <t>г.Сарань, ул.Джамбула, 66-8, тел.: 8 (72137) 2 51 34, andrey-domion@list.ru</t>
  </si>
  <si>
    <t>г.Караганда, ул.Карбышева, 6-82, тел. 8 (7212) 50 42 22, texosmotr_raizhanov@mail.ru</t>
  </si>
  <si>
    <t>г.Шахтинск, пр.Абая,97 тел.: 8 (72156) 5 37 67, gcto.ipsevalnev@mail.ru</t>
  </si>
  <si>
    <t>Карагандинская обл., г. Абай, ул. 10 летия независимости РК, 4/18, тел. 8 (72131) 4 14 68, kmzh02@mail.ru</t>
  </si>
  <si>
    <t>г.Балхаш, ул. Алимжанова, 1, тел. 8 (71036) 5 89 87, cto.akbylak.kz@mail.ru</t>
  </si>
  <si>
    <t>г.Караганда, ул.Комиссарова,15, кв.11, тел. 8(7212)912606, gcto.ipromanovich@mail.ru</t>
  </si>
  <si>
    <t>г.Караганда, ул.Костенко,3-19, тел.: 8 (7212) 97 47 81, evraziakz@mail.ru</t>
  </si>
  <si>
    <t>Карагандинская область, г.Каркаралинск, ул.Бокейханова 43, тел.8(72146) 31177, ipmubarak@mail.ru</t>
  </si>
  <si>
    <t>Карагандинская область, Нуринский район, пос. Киевка, ул. Пушкина 32а, тел. 8(72144)22754, akmola_tehosmotr93@mail.ru</t>
  </si>
  <si>
    <t>г.Караганда, ул.Олимпийская 9 тел. 8(7212) 439350, kgatehosmotr2013@mail.ru</t>
  </si>
  <si>
    <t>г.Караганда, ул.Кондитерская 83, тел.8(7212)561707, 560345, olg030@mail.ru    87757435838</t>
  </si>
  <si>
    <t>Карагандинская обл., Жанааркинский р-н, п.Атасу, ул.40 лет Казахстана 51, кв.36, тел.8(71030)28245, ipospanovaszh@mail.ru</t>
  </si>
  <si>
    <t>г.Караганда, ул.Штурманская 3/4, тел. 87014288249, ip.makhanova@mail.ru</t>
  </si>
  <si>
    <t>г.Шахтинск, район Хлебзавода, тел.8(72156)50602, 55455, sytruslim@mail.ru</t>
  </si>
  <si>
    <t>г.Караганда, ул.Новоселов 177/2, тел. 8(7212)519067, r.yussupov@bk.ru</t>
  </si>
  <si>
    <t xml:space="preserve">Карагандинская область, Б.Жырауский район, пос. Ботакара, ул. Сатпаева, 51
87760071700
</t>
  </si>
  <si>
    <t>г.Караганда, ул. 2-я Пятилетка, д. участок, 1/1 тел.87027533675</t>
  </si>
  <si>
    <t xml:space="preserve">г.Шахтинск, учетный квартал 049, участок 1/1 тел. 87083833539
</t>
  </si>
  <si>
    <t>г. Караганда, ул. Щорса, 100, 8 7013257043, Mc_samat92@mail.ru</t>
  </si>
  <si>
    <t>г.Жезказган, ул. Асылбекова 99</t>
  </si>
  <si>
    <t>г.Балхаш, 642 км автодороги "Алматы-Екатеринбург"</t>
  </si>
  <si>
    <t>г. Караганда, р-н Казыбек би, мкр. Орбита-1, дом 22/1</t>
  </si>
  <si>
    <t>г.Шахтинск, ул.Индустриальная строение 7/2</t>
  </si>
  <si>
    <t xml:space="preserve">Карагандинская область, Б.Жырауский район, пос. Ботакара, ул. Сатпаева, 51
</t>
  </si>
  <si>
    <t xml:space="preserve">г.Караганда, ул. 2-я Пятилетка, д. участок, 1/1
</t>
  </si>
  <si>
    <t>г.Шахтинск, учетный квартал 049, участок 1/1</t>
  </si>
  <si>
    <t>г. Костанай, ул. Гагарина, 138, тел.-8 701 50-90-300, daulethan@list.ru, cto.baymuldin@mail.ru</t>
  </si>
  <si>
    <t>г. Костанай, ул. Карбышева (р-н автовокзала) тел.: 8 (7142) 25-50-05, 54-74-73, 54-74-56 факс: 8 (7142) 54-45-16, cto.aonaceks@mail.ru</t>
  </si>
  <si>
    <t>Костанайская область, Аулиекольский р-н, п. Аманкарагай, ул. Новая, б/н, территория ЧЛ Ибраев Х., тел.8 (71453) 26241, muslim72kz@mail.ru</t>
  </si>
  <si>
    <t>Костанайская область, Карасуский р-н, п. Октябрьский, ул. Куйбышева,1, тел.8 (705) 7666922 muslim72kz@mail.ru</t>
  </si>
  <si>
    <t xml:space="preserve">г. Костанай, ул. Узкоколейная, 43 тел.: 8 (7142) 391718, 391719, cto.sta.kostanay@mail.ru </t>
  </si>
  <si>
    <t>Костанайская область, Мендыкаринский р-н, с. Боровское ул. Алтынсарина, 25  тел.: 8 (71443) 2-28-10, burdachev51@mail.ru</t>
  </si>
  <si>
    <t>г. Аркалык, п. Родина, ул. Энтузиастов, 10 тел.: 8 (71430) 7-02-89, svts_torgay@mail.ru</t>
  </si>
  <si>
    <t>г. Костанай, ул. Карбышева, 12/1, тел. 8 (7142) 393111, diagnostika_2012@mail.ru</t>
  </si>
  <si>
    <t>г.Костанай ул. Базовая, 5  тел. 8 (7142) 269304, p.ok@ivolga.kz</t>
  </si>
  <si>
    <t>Костанайская область, Федоровский р-н, п.Федоровка ул. Энгельса, 22 тел.: 8 (71442) 2-15-84, viktor.sening.50@mail.ru</t>
  </si>
  <si>
    <t>Костанайская область, Костанайский район, п. Затобольск, ул. Калинина, 15 а, (71455) 2-62-85, kost.diagnostika@mail.ru</t>
  </si>
  <si>
    <t>г.Лисаковск, ул. Верхнетобольская, тел.: 8(71433) 3-45-29, listehosmotr@mail.ru</t>
  </si>
  <si>
    <t>г. Аркалык, ул. Каирбекова, 25 тел.8 702 411-13-36, kz.ark@mail.ru</t>
  </si>
  <si>
    <t>Костанайская область, Тарановский район, 110 км, а/д «Костанай -Карабутак», кемпинг, тел.: 8(71433) 2-00-50, cto.krut@mail.ru</t>
  </si>
  <si>
    <t>г. Рудный, ул, Топоркова, 11 а, тел.: 8 (71431) 4-66-51, prijmav@mail.ru</t>
  </si>
  <si>
    <t>Костанайский р-н, п. Затобольск ул, Калинина, 81, тел. 8 (701) 89-72-872, daulethan@list.ru</t>
  </si>
  <si>
    <t>г.Аркалык ул.Ауельбекова 2  тел. 8 (71430) 74-1-14, ptoal@mail.ru</t>
  </si>
  <si>
    <t>Костанайская область, Карабалыкскийр-н с.Карабалык ул.Степная 7  тел. 8 (775) 4359104, ip.zhumatov@mail.ru</t>
  </si>
  <si>
    <t>г. Костанай, ул. Хакимжановой, 5/2, тел. 8 (705) 4031515, cto.kausar.kostanay@mail.ru</t>
  </si>
  <si>
    <t>г. Рудный, ул, Топоркова, 27 в, тел.: 8 (775) 822-55-46, daulethan@list.ru</t>
  </si>
  <si>
    <t>Костанайская область, Федоровский р-н, п.Федоровка, ул. Кравцова, 84 тел.: 8 (71442) 22-880,  listehosmotr@mail.ru</t>
  </si>
  <si>
    <t>г. Костанай, ул. Дзержинского, 61/1, тел.-8 701 50-90-300, daulethan@list.ru</t>
  </si>
  <si>
    <t>г. Аркалык, ул. Ауельбекова, 1а тел.8 702 411-13-36, tooarktehosmotr@mail.ru</t>
  </si>
  <si>
    <t>Костанайская область, Мендыкаринский р-он, с. Первомайское, ул. Новая 10-1, baranova63.63@mail.ru</t>
  </si>
  <si>
    <t>г.Костанай, ул. Чернышевского, 70-3, контактный телефон 8 702 731 04 44, teho_smotr@mail.ru</t>
  </si>
  <si>
    <t xml:space="preserve">Костанайская обл. Сарыкольский район п.Сарыколь ул. Мира, 39, тел.8 7752772002, ctoaman@mail.ru.
</t>
  </si>
  <si>
    <t>г.Костанай,  ул. Павлова, д.66кв.19,  контактный телефон 8 777-211-00-53,8-7142-222988;</t>
  </si>
  <si>
    <t>г. Лисаковск ул Верхнетобольская nastya-nazyrova@mail.ru  8 701 3371745</t>
  </si>
  <si>
    <t>г.Костанай, Южный промышленный район, ул. Карбышева, 37а.</t>
  </si>
  <si>
    <t xml:space="preserve">г.Костанай ул. Воинов Интернационалистов 20/4 </t>
  </si>
  <si>
    <t>г.Костанай ул. Карбышева д.22/2</t>
  </si>
  <si>
    <t>г. Костанай, ул. Перронная, № 16А</t>
  </si>
  <si>
    <t>Костанайская область, Мендыкаринский р-он, с. Первомайское, ул. Новая 10-1</t>
  </si>
  <si>
    <t xml:space="preserve">г. Костанай ул. Базовая, 5 </t>
  </si>
  <si>
    <t>г.Байконур ул.Абая дом 36Б тел.87059600003 erlandom@mail.ru</t>
  </si>
  <si>
    <t>г. Байконыр, пр. Абая 37 «Б» контактный тел. 87055255280, 87768781111, altairjetru@mail.ru</t>
  </si>
  <si>
    <t>Кызылординская обл, Жалагашский район, Жалагашскии район, ул. Қазбек Би  33Б, 8 (724-31)31 909 K_dossymov@mail.ru</t>
  </si>
  <si>
    <t>Кызылординская обл, Жанакорганский район,  Жанакорганскии район, С.Мусылманқулов №5 Тел:872435 24-670</t>
  </si>
  <si>
    <t>Кызылординская обл., р-н Шиели, ул. Самара-Шымкент № 51</t>
  </si>
  <si>
    <t>Кызылординская область, Казалинский район, Айтеке би район, улица Коркыт Ата № 1-в</t>
  </si>
  <si>
    <t xml:space="preserve">Кызылординская обл, Жалагашский район, Жалагашскии район, ул. Қазбек Би  33Б, </t>
  </si>
  <si>
    <t>г. Кызылорда, ул. Кожаковтар 2</t>
  </si>
  <si>
    <t>г.Кызылорда ул.Журба 109</t>
  </si>
  <si>
    <t>Мангыстауская область, Мунайлинский район, село Баскудык, тел:21-20-64, сот:87014309259</t>
  </si>
  <si>
    <t>г. Актау, Промышленная зона, тел:54-47-91,сот:87021702469</t>
  </si>
  <si>
    <t>Мангыстауская область, Мунайлинский район, Автодром, тел:33-18-00,сот:87019416179</t>
  </si>
  <si>
    <t>г. Жанаозен, сот:87021237663</t>
  </si>
  <si>
    <t>г. Актау 23 мкр,тел:60-50-51</t>
  </si>
  <si>
    <t>Мангыстауская область, Мунайлинский район, село Баскудык,сот:87021301935</t>
  </si>
  <si>
    <t>Мангыстауская область, Мунайлинский район, село Кызыл-Тюбе,сот:87016098042</t>
  </si>
  <si>
    <t>г. Актау 22 мкр,сот:87019107257</t>
  </si>
  <si>
    <t>Мангыстауская область, Бейнеуский район, тел: 8(7293)222717, сот:87057480445</t>
  </si>
  <si>
    <t>г. Жанаозен, мкр Арай промышленная зона, сот:87013600147</t>
  </si>
  <si>
    <t>г. Актау, промышленная зона, тел:302117</t>
  </si>
  <si>
    <t>г. Жанаозен,мунайлы ш/а</t>
  </si>
  <si>
    <t>г. Жанаозен,Самал ш/а т87012700048</t>
  </si>
  <si>
    <t>г. Актау, Промзона №1 тел544107</t>
  </si>
  <si>
    <t>г. Актау, 12- мкр, д.74. 
телефон: 87292 203936, 87292204161
эл.адрес: t.zhaiman@uttos.kz</t>
  </si>
  <si>
    <t>Мангыстауская область, р. Мунайлы, Баскудык аул., ул. ЖанаҚоныс,Балауса -19,  +7775 924 20 42npialfa@mail.ru</t>
  </si>
  <si>
    <t>Мангистауская область, Мунайлинский район,улица Атамекен дом 173 akkenis@mail.ru
87753226850</t>
  </si>
  <si>
    <t>г. Жанаозен,п Бейнеу,Автодром</t>
  </si>
  <si>
    <t xml:space="preserve">г.Шымкени, ул. Кожанова № 1/1 31-99-15 тел. 87004576660 </t>
  </si>
  <si>
    <t>Южно Казахстанская область,, г. Шымкент, мкр. Кайтпас – 2 б/н8-775-688-08-93К.К. Арипжанова - директор</t>
  </si>
  <si>
    <t>Южно Казахстанская область,, г. Шымкент, Темирлановское шоссе б/н</t>
  </si>
  <si>
    <t>Южно Казахстанская область,, г. Шымкент, ул. Толеби № 20</t>
  </si>
  <si>
    <t>Южно Казахстанская область,, г. Шымкент, ул. Айтеке би б/н 8-702-999-58-13, 50-27-56 Сман К-директор</t>
  </si>
  <si>
    <t>Южно Казахстанская область,, г. Шымкент, ул. Айтеке би б/н</t>
  </si>
  <si>
    <t xml:space="preserve">Южно Казахстанская область,, г. Шымкент, Каратаускии район, ул Аль Фараби 559 </t>
  </si>
  <si>
    <t>Южно Казахстанская область,, г. Шымкент, ул. Сайрамская  № 190  48-11-54</t>
  </si>
  <si>
    <t xml:space="preserve">Южно Казахстанская область,, Сайрамский р-н, аул Каражол, участок Жаңақұрылыс уч.2198 </t>
  </si>
  <si>
    <t>Южно Казахстанская область, г. Шымкент, ул. Кожанова, 1/10</t>
  </si>
  <si>
    <t>г.Шымкент, Қаратауский район, м/р Достық № 3094, тел: 8-701-643-34-07,  электронная поста: hor_to@mail.ru.</t>
  </si>
  <si>
    <t>г. Шымкент, Темирлановское шоссе 15 км.,  контактные телефоны 8-705-357-17-57, адрес электронной почты нет</t>
  </si>
  <si>
    <t xml:space="preserve">г. Шымкент, Енбекшинский район, улица Аймауытова строение №186, контактные телефоны 8-747-231-55-42, адрес электронной почты ip.alieva75@mail.ru. </t>
  </si>
  <si>
    <t>г. Шымкент, трасса Темирлановское № 18/8, контактные телефоны 8-7252-44-95-63, адрес электронной почты 070240030922@mail.ru.</t>
  </si>
  <si>
    <t>Южно Казахстанская область, г. Шымкент,улица Жантурова №20. тел: 87014415484 эл.адрес: laur-a123@mail.ru</t>
  </si>
  <si>
    <t>г.Шымкент 
МИКРОРАЙОН Самал-1, № 1256А ip.zhenis@mail.ru 87013414864</t>
  </si>
  <si>
    <t>г. Шымкент, ул. Айтеке би б/н 8-702-999-58-13, 50-27-56 Сман К-директор asel_raf@mail.ru</t>
  </si>
  <si>
    <t>г. Шымкент, ул. МОСКОВСКАЯ, № 74 ip.alan@mail.ru
Телефон 87021154777</t>
  </si>
  <si>
    <t>г. Шымкент,
ул. С. Жандосова № 23</t>
  </si>
  <si>
    <t>г. Шымкент мкр. 8 №13 д 18</t>
  </si>
  <si>
    <t>г. Шымкент, Абайский район, ул. Крейсера Авроры, б/н. Номер телефона: 87711201460. yukoavtodiagnostika@mail.ru</t>
  </si>
  <si>
    <t>г. Шымкент, р-н. Каратау, квартал 23, строение 2198</t>
  </si>
  <si>
    <t>г. Шымкент, ул. Сайрамская  № 190</t>
  </si>
  <si>
    <t>г. Шымкент, ул. Кабанбай батыра б/н</t>
  </si>
  <si>
    <t>г. Шымкент, Каратауский район, мкр. Достык участок № 3218А.</t>
  </si>
  <si>
    <t>г.Шымкент, Каратауский район, м/р Достык № 3094</t>
  </si>
  <si>
    <t>г. Шымкент, Енбекшинский район, улица Аймауытова строение №186.</t>
  </si>
  <si>
    <t>г. Шымкент, Каратаускии район, мкр  Аль Фараби, ул. Айтеке Би 78</t>
  </si>
  <si>
    <t>г. Шымкент, ул Аврора 36/1</t>
  </si>
  <si>
    <t>г. Шымкент, мкр Кызылжар №82/1</t>
  </si>
  <si>
    <t>г. Шымкент, улица Байдибек би №174</t>
  </si>
  <si>
    <t>г.Костанай, ул.Свободы д.48</t>
  </si>
  <si>
    <t>1 стационарная линия легковых АТС</t>
  </si>
  <si>
    <t>ИП "Техно N"</t>
  </si>
  <si>
    <t>г. Астана, ул. Мусрепова 7/3 - 32 тел. +77015252057 v.chsherbina@naiza.kz</t>
  </si>
  <si>
    <t xml:space="preserve">г. Астана ул. Тлендиева, 4 </t>
  </si>
  <si>
    <t>Ежедневно с 9.00 час - 19.00 час</t>
  </si>
  <si>
    <t>СТС-16У-СП</t>
  </si>
  <si>
    <t>ВКЛЮЧЕНИЕ В РЕЕСТР ОПЕРАТОРОВ KZ94UVG00001103 14.05.2018</t>
  </si>
  <si>
    <t>ИП Алишер</t>
  </si>
  <si>
    <t>Северо-Казахстанская область, Уалихановский район, с. Кишкенеколь, ул. Абая, 49; контактный телефон 87029018233; адрес электронной почты dairov_1988@mail.ru</t>
  </si>
  <si>
    <t>Северо-Казахстанская область, Уалихановский район, с. Кишкенеколь, ул. Южная, 16;</t>
  </si>
  <si>
    <t>понедельника по пятницу – с 9.00 ч. до 18.00 ч., обеденный перерыв – 13.00 ч. до 14.00 ч., суббота – с 9.00 ч. до 15.00 ч., воскресенье – выходной;</t>
  </si>
  <si>
    <t>ВКЛЮЧЕНИЕ В РЕЕСТР ОПЕРАТОРОВ УВЕДОМЛЕНИЕМ KZ20UVG00001174 от 14.05.2018</t>
  </si>
  <si>
    <t>Кызылординская область, Аралский район, г. Арал, ул. С. Турдалиев № 76,                 тел: +7-701-354-15-17</t>
  </si>
  <si>
    <t>г. Актау 23 мкр пШетпе Мангист р/н</t>
  </si>
  <si>
    <t>г. Актау 22 мкр</t>
  </si>
  <si>
    <t>г. Жанаозен,</t>
  </si>
  <si>
    <t>г. Актау  Промзона</t>
  </si>
  <si>
    <t>Мангистауская область, Тупкараганский район, месторождение Каражанбас ,     промзона.</t>
  </si>
  <si>
    <t>г.Шымкент, ул. Кожанова № 1/1</t>
  </si>
  <si>
    <t>г. Шымкент ул. Т. Рыскулова 162</t>
  </si>
  <si>
    <t>Адресс (индекс, область, район, г. (поселок, село), улица, дом), контактные телефоны, адрес электронной почты оператора технического осмотра)</t>
  </si>
  <si>
    <t>Южно Казахстанская область, г.  Шымкент, ул. Кабанбай батыра б/н</t>
  </si>
  <si>
    <t>Южно-Казахстанская область, г.  Шымкент, Каратауский район, мкр. Достык участок № 3083, контактные телефоны 8-707-350-93-93, 8-701-417-75-54, адрес электронной почты DOSTYK2016@LIST.RU</t>
  </si>
  <si>
    <t>Южно-Казахстанская область, г.  Шымкент, Каратауский район, мкр. Достык участок № 3080, № 3096, контактные телефоны 8-775-600-20-20, 8-778-110-63-71, адрес электронной почты STANDART-TEHOSMOTR@inbox.ru</t>
  </si>
  <si>
    <t>г.  Шымкент, Каратауский район, мкр. Достык участок № 3218А, контактные телефоны 8-701-479-39-39, адрес электронной почты avtotestargymak@mail.ru</t>
  </si>
  <si>
    <t>Южно-Казахстанская область, г.  Шымкент, Темирлановское шоссе б/н, контактные телефоны 8-775-343-90-09, адрес электронной почты Gylnaz_to@mail.ru.</t>
  </si>
  <si>
    <t xml:space="preserve">Южно-Казахстанская область, г.  Сарыагаш, улица С. Дусебаева 7а, контактные телефоны 8-771-120-14-60, адрес электронной почты saryagashteh@mail.ru  </t>
  </si>
  <si>
    <t>Южно-Казахстанская область, Толебийский район, г.  Ленгер, улица Жамбыла №99, контактные телефоны 8-771-010-20-76, адрес электронной почты bayan_a_a_a@mail.ru;</t>
  </si>
  <si>
    <t>Южно Казахстанская область,, г.  Шымкент, Темирлановское шоссе б/н 8-705-357-17-57 Әуезхан Оспан Ілесбайұлы-директор</t>
  </si>
  <si>
    <t>Южно Казахстанская область,, г.  Шымкент, улица Гали Орманова, строение 26</t>
  </si>
  <si>
    <t xml:space="preserve">Южно-Казахстанская область, г.  Шымкент, Каратауский район, мкр. Сайрам, ул. Ю.Сареми, дом №20, №20/1, контактные телефоны 8-775-799-78-75, адрес электронной почты bayan_a_a_a@mail.ru  </t>
  </si>
  <si>
    <t>Южно-Казахстанская область, г.  Шымкент, Каратауский район, мкр. Достык участок № 3094, контактные телефоны 8-701-417-75-54, адрес электронной почты Аbdikadirova_Dostyk@mail.ru.</t>
  </si>
  <si>
    <t xml:space="preserve">Южно-Казахстанская область, г.  Шымкент, 4 мкр. № 28, 11, контактные телефоны 8-701-414-54-71, адрес электронной почты 840903400754@mail.ru.
</t>
  </si>
  <si>
    <t>Южно-Казахстанская область, Толебийский район, г.  Ленгер, улица Жамбыла №99, контактные телефоны 8-701-735-62-50, адрес электронной почты bayan_a_a_a@mail.ru;</t>
  </si>
  <si>
    <t>Южно-Казахстанская область, г.  Шымкент, Баумана №19/23, контактные телефоны 8-775-220-64-64, адрес электронной почты ip.sandybaev@mail.ru</t>
  </si>
  <si>
    <t>Южно-Казахстанская область, г.  Шымкент, Абайский район, ул. К. Аврора, дом № 36/1, контактные телефоны тетігі: 8-701-452-54-57, адрес электронной почты sunkar.texosmotr@mail.ru</t>
  </si>
  <si>
    <t>Южно-Казахстанская область, г.  Шымкент, улица Шабдалы 55, контактные телефоны 8-701-471-85-41, адрес электронной почты Peruza14@mail.ru.</t>
  </si>
  <si>
    <t>г. Жетысай, ул. Т.Жургенбаева 8</t>
  </si>
  <si>
    <t>г. Шымкент, улица Толеби 20</t>
  </si>
  <si>
    <t>г. Сарыагаш, ул. С.Дусебаева 7а.</t>
  </si>
  <si>
    <t>с понедельника по воскресенье время работы с 08:30 до 24:00 часов</t>
  </si>
  <si>
    <t>с понедельника по воскресенье время работы с 09:00 до 21:00 часов</t>
  </si>
  <si>
    <t>с понедельника по воскресенье время работы с 09:00 до 18:00 часов.</t>
  </si>
  <si>
    <t>с понедельника по субботу время работы с 08:30 до 24:00 часов, воскресенье с 08:30 до 24:00 часов</t>
  </si>
  <si>
    <t>с понедельника по субботу время работы с 08:30 до 24:00 часов, воскресенье с 08:30 до 23:30</t>
  </si>
  <si>
    <t xml:space="preserve">  с понедельника по субботу время работы с 08:30 до 24:00 часов, воскресенье с 09:00 до 23:30 часов</t>
  </si>
  <si>
    <t>-            с понедельника по воскресенье время работы с 08:30 до 24:00 часов, трехсменная работа.</t>
  </si>
  <si>
    <t xml:space="preserve">  с понедельника по пятницу с 09.00 по 18.00 часов, в субботу с 10.00 по 13.00 часов, воскресенье выходной.</t>
  </si>
  <si>
    <t xml:space="preserve">   с 09.00 по 19.00 часов, перерыв с 13:00 по 14: 00</t>
  </si>
  <si>
    <t xml:space="preserve">  с 09.00 по 19.00 часов, перерыв с 13:00 по 14: 00.</t>
  </si>
  <si>
    <t>4.   с понедельника по субботу время работы с 08:00 до 20:00 часов, воскресенье с 09:00 по 15:00 часов.</t>
  </si>
  <si>
    <t xml:space="preserve">  с понедельника по воскресенье время работы с 09:00 до 21:00 часов.</t>
  </si>
  <si>
    <t>г. Шымкент, ул. Кожанова, 1/10</t>
  </si>
  <si>
    <t>г. Павлодар ул. Торговая 2/2 8(7182) 33-38-01, tulpar-centre@mail.ru</t>
  </si>
  <si>
    <t>г. Екибастуз, ул. Әлкей. Маргулана 16/1, тел. 8(7187) 75-10-98, n.sarzahanov@gmail.com</t>
  </si>
  <si>
    <t>г. Павлодар, ул.Гагарина, 66/1, 
сот тел. 87475888408, n.sarzahanov@gmail.com</t>
  </si>
  <si>
    <t>г. Павлодар, ул. Торговая, 1. тел. 65-00-65, info@kamkor.kz;</t>
  </si>
  <si>
    <t>г. Павлодар, ул. Торговая , д. 2/22, тел. 62-19-96, sl_1808@mail.ru</t>
  </si>
  <si>
    <t>Павлодарская область,  Каширскии район, с.Теренколь ул. Независимости 219</t>
  </si>
  <si>
    <t>г. Павлодар қаласы, ул. Торговая, 1.</t>
  </si>
  <si>
    <t>г. Павлодар, ул.Гагарина, 66/1</t>
  </si>
  <si>
    <t>г. Екибастуз, ул. Әлкей. Маргулана 16/1</t>
  </si>
  <si>
    <t>Павлодарская область, с. Теренколь, ул. Торайгырова, 106. 8 (71833)22455</t>
  </si>
  <si>
    <t>Павлодарская область, с. Иртышск ул. Искакова, 88</t>
  </si>
  <si>
    <t>Павлодарская область, с. Успенка ул. Терешковой, 30А</t>
  </si>
  <si>
    <t>Павлодарская область, с. Железинка ул. Ауэзова 75.</t>
  </si>
  <si>
    <t xml:space="preserve">Павлодарская область, Актогайский район, село Актогай , Марденова д. 40. </t>
  </si>
  <si>
    <t>Павлодарская область, с. Баянаул ул. Сатпаева, 5 тел. 57-33-51 pv_avtodiagnostika@mail.ru</t>
  </si>
  <si>
    <t>г. Павлодар ул. Транспортная, 35</t>
  </si>
  <si>
    <t>стац. Линии</t>
  </si>
  <si>
    <t xml:space="preserve">ОТО  </t>
  </si>
  <si>
    <t xml:space="preserve"> мобил. линии</t>
  </si>
  <si>
    <t>стац.линии</t>
  </si>
  <si>
    <t>мобил.линии</t>
  </si>
  <si>
    <t xml:space="preserve">Актюбинская область, г.Кандыагаш, ул. Интернациональная, Промзона 1, </t>
  </si>
  <si>
    <t>г.Актобе, ул. Шернияза дом 106А</t>
  </si>
  <si>
    <t>г. Уральск, ул. 1-ый Завокзальный тупик, дом № 61, кв. 3, dat88@inbox.ru тел. 87078760008</t>
  </si>
  <si>
    <t>Жамбылская обл. Меркенский р-н с.Мерке ул.Сармолдаева б\н тел. 8(7262)45020 эл.почта:  ip_kalysbaev-merke@ mail.ru</t>
  </si>
  <si>
    <t xml:space="preserve">г.Тараз, Койгельды, дом 11.
тел. 8 702 662 99 98,
эл.почта: ZHanaliev87@mail.ru
</t>
  </si>
  <si>
    <t>г. Тараз, улица Махамбет батыра 5Г, телефон87012776903; адрес электронной почты: tooGIC@mail.ru</t>
  </si>
  <si>
    <t xml:space="preserve">Тормозной стенд до 16 тон. МАНА МВ 8815 (Германия) </t>
  </si>
  <si>
    <t xml:space="preserve">тормозной стенд до 16 тон. МАНА МВ 8815 </t>
  </si>
  <si>
    <t>Тормозной стенд до 6 тон. АНS 336 (Германия) остальные ОООНПФ «Мета</t>
  </si>
  <si>
    <t xml:space="preserve">Actia Muller 433006 заут №132 (Франция  0-40000 кг)
</t>
  </si>
  <si>
    <t xml:space="preserve">Beissbarth MB 8066  зав. №0000101 (Германия  0-60000 кг)
</t>
  </si>
  <si>
    <t xml:space="preserve">СТС-16У-СП-11, ООО «Цинус завода» ГАРО, (Ресей) зав№169, 
от 0-8000 кг.
</t>
  </si>
  <si>
    <t>Тормозной стенд «Beissbar Th BD 500            0- 3500», Германия, зав.№ЕВ0001257.</t>
  </si>
  <si>
    <t xml:space="preserve">GS 2  зав. №000700 (Германия  0-18000 кг) 
Остальные приборы НПФ МЕТА (Россия)
1- коплект.
</t>
  </si>
  <si>
    <t>Операторов</t>
  </si>
  <si>
    <t>г. Костанай., ул. Гоголя, № 148, п.76,77, тел: 8 7142 535179, 901146, vekitakst@mail.ru</t>
  </si>
  <si>
    <t>ИП "Пузевич"</t>
  </si>
  <si>
    <t>оператора</t>
  </si>
  <si>
    <t>Кызылординская область, Аралский район, г. Арал, ул. С. Турдалиев № 76</t>
  </si>
  <si>
    <t>СТС-10У-СП-11</t>
  </si>
  <si>
    <t>Стационарный линия-1  «СТ 17264-1910-ТОО-012012»</t>
  </si>
  <si>
    <t>Оператор</t>
  </si>
  <si>
    <t>моб.линии</t>
  </si>
  <si>
    <t>1-шт- СТС-4-СП-12П, (ЗАО «НовГАРО») Россия.
      1 шт -СТС-16У-СП-11 (ЗАО «НовГАРО») Россия</t>
  </si>
  <si>
    <t>Ежедневно с 08-30 до 20-00. Без перерыва на обед. Суббота с 8:30 до 17:00. Воскресенье выходной.</t>
  </si>
  <si>
    <t>г.Петропавловск, ул. Свободнвая, 8, 8(7152)494215, 8(7152) 493246, ТОО НУРСАН &lt;nursan@ya.ru&gt;</t>
  </si>
  <si>
    <t>г.Петропавловск, ул.Позолотина, 48</t>
  </si>
  <si>
    <t>г.Петропавловск, ул.Свободная, 8</t>
  </si>
  <si>
    <t>г.Петропавловск, ул. 2-я Первомайская, 9</t>
  </si>
  <si>
    <t>г.Петропавловск, ул. 2-я Первомайская, 9, 8(777)2812567, 8(775)1911903, 8(7152)471110, Нина Демьяненко 0707727@mail.ru</t>
  </si>
  <si>
    <t>г.Петропавловск, ул.Свободная, 2 8(7152)525094, 8(7152)503541, ТОО Петропавл техосмотр &lt;sko-petrtehosmotr@mail.ru&gt;</t>
  </si>
  <si>
    <t>г.Петропавловск ул.Свободная 2</t>
  </si>
  <si>
    <t>г.Петропавловск, ул.Шухова, 20А 8(7152)501762 8(7152)471110 8(7152)619219, ЦТО Есиль - Автогарант . cto_esilavtogarant.2@mail.ru</t>
  </si>
  <si>
    <t>г.Петропавловск, ул.Промышленная, 7</t>
  </si>
  <si>
    <t>г. Петропавловск,  8(7152)425697 8(715)2396861 8(777)2812483 8(701)1055190, 87751525703;    Казбек Кабошев toonuravto@mail.ru</t>
  </si>
  <si>
    <t>г. Петропавловск, 1 ст. линия - ул. Ж. Жабаева, 249</t>
  </si>
  <si>
    <t>Северо-Казахстанская область, р-н М. Жумабаева, г. Булаево,  ул. Мира, 10</t>
  </si>
  <si>
    <t>Северо-Казахстанская область г. Петропавловск ул. Батыр Баяна,58/125, 8(715)2378159, 8(705)6501053, 8(775)5377685, ТОО Петропавловск-Эталон petropavlovsketalon@mail.ru</t>
  </si>
  <si>
    <t>Северо-Казахстанская область, Мамлютский р-н, г.Мамлютка ул.Базарная площадь, 4</t>
  </si>
  <si>
    <t>Северо-Казахстанская область, Жамбылский р-н, с.Пресновка, ул.Батырева-Горького</t>
  </si>
  <si>
    <t>г.Петропавловск, ул.Театральная, 42</t>
  </si>
  <si>
    <t>г.Петропавловск, ул.Театральная, 44, 8(7152)465215, 8(7152)423720, Андрей Тимофеев &lt;tehosmotr_sk@mail.ru&gt;</t>
  </si>
  <si>
    <t>Северо-Казахстанская область, пос.Пресновка, Москвокская дорога, 11</t>
  </si>
  <si>
    <t>Северо-Казахстанская область, Жамбылский р-н, пос.Пресновка, ул.Кожаберген Жырау, 100, 8 (715)4421786, 8 (777)9557474, Сергей Шагапов sergey.shagapov@mail.ru</t>
  </si>
  <si>
    <t>Наименование операторов техничеСеверо-Казахстанская область, го осмотра</t>
  </si>
  <si>
    <t>Адресс (индекс, область, район, город(поселок, село), улица, дом), контактные телефоны, адрес электронной почты оператора техничеСеверо-Казахстанская область, го осмотра)</t>
  </si>
  <si>
    <t>Регион деятельности оператора техничеСеверо-Казахстанская область, го осмотра</t>
  </si>
  <si>
    <t>По уведомлению ОТО от 3.08.2016 года выведена из состава мобильная линия техничеСеверо-Казахстанская область, го осмотра.</t>
  </si>
  <si>
    <t>Работа мобильной линии техничеСеверо-Казахстанская область, го осмотра приостановлена</t>
  </si>
  <si>
    <t>В связи с расторжением договора аренды диагностичеСеверо-Казахстанская область, го оборудование выведена из состава оператора техничеСеверо-Казахстанская область, го осмотра мобильная линия, по уведомлению от 17.11.2015 года №25.</t>
  </si>
  <si>
    <t>г.Петропавловск, ул.ЯвленСеверо-Казахстанская область, е шоссе, 28, 8(7152)400164, 8(777)2829550, Рашит Жамангузов zhamanguzov@bk.ru</t>
  </si>
  <si>
    <t>г. Петропавловск, р-н Г.Мусрепова, с.НовоишимСеверо-Казахстанская область, е, ул.Абылай хана,14</t>
  </si>
  <si>
    <t>Северо-Казахстанская область, р-н М. Жумабаева, с.Кара-Кога 8(777)8969980, 8(715)152698, 8(777)2946302, 8(775)1717616, Центр техничеСеверо-Казахстанская область, го осмотра ctomarlen@mail.ru</t>
  </si>
  <si>
    <t>Северо-Казахстанская область, р-н Г. Мусрепова,  пос.НовоишимСеверо-Казахстанская область, е, ул. Зерновая, 23Б, 8(702)7400982, 8(701)5324983, 8(702)7275251, 8(777)9271319, 8(778)6672497, техгрупп техгрупп texgrupp@bk.ru</t>
  </si>
  <si>
    <t>Северо-Казахстанская область, р-н Г. Мусрепова, п. НовоишимСеверо-Казахстанская область, е, ул. Локомотивная, 69 В</t>
  </si>
  <si>
    <t>Северо-Казахстанская область, р-н Г. Мусрепова, с.НовоишимСеверо-Казахстанская область, е, ул.Абылай-хана, 57, 8(71535)21212, 8(701)4946443, ТОО MAN-CK tooman-sk@mail.ru</t>
  </si>
  <si>
    <t>Северо-Казахстанская область р-н Г. Мусрепова, п. НовоишимСеверо-Казахстанская область, е ул. Абылай-хана, 57</t>
  </si>
  <si>
    <t xml:space="preserve">По уведомлению оператора техничеСеверо-Казахстанская область, го осмотра от 11.11.2016 года  изменен физический адрес оказания услуг по техосмотру. </t>
  </si>
  <si>
    <t>ТОО «Северо-Казахстанская область,  диагностика»</t>
  </si>
  <si>
    <t xml:space="preserve">Северо-Казахстанская область, район Габита Мусрепова, с. НовоишимСеверо-Казахстанская область, е, ул. Абылай Хана, 71; </t>
  </si>
  <si>
    <t>Стационарная  линия предназначена для проведения обязательного техничеСеверо-Казахстанская область, го осмотра транспортных средств категорий: M1, М2, N1, N2, O1, О2, L3, L4, L5.</t>
  </si>
  <si>
    <t>Включен в реестр приказом  РГУ «ИТК по Северо-Казахстанская область, » от 31.05.2016 г. № 32-П</t>
  </si>
  <si>
    <t>Северо-Казахстанская область, Кызылжарский район, с. БеСеверо-Казахстанская область, ль, ул. Институтская, 10А;</t>
  </si>
  <si>
    <t>Режим работы стационарной линии техничеСеверо-Казахстанская область, го осмотра: с понедельника по субботу – с 9.00 ч. до 19.00 ч., воскресенье – выходной;</t>
  </si>
  <si>
    <t xml:space="preserve">Уведомлением оператора техничеСеверо-Казахстанская область, го осмотра от 22.09.2017 года изменен юр. адрес оператора. </t>
  </si>
  <si>
    <t xml:space="preserve">Уведомлением оператора техничеСеверо-Казахстанская область, го осмотра от 30.10.2017 включен в реестра операторов техничеСеверо-Казахстанская область, го осмотра. </t>
  </si>
  <si>
    <t>Исключения из реестра операторов техничеСеверо-Казахстанская область, го осмотра на основании уведомления оператора техничеСеверо-Казахстанская область, го осмотра от 23.08.2017 года.</t>
  </si>
  <si>
    <t>Северо-Казахстанская область, Кызылжарский р-н, п.Бишкуль, ул.Кирова, 49, 8 (777)9235350, 8 (715)3820469, 8 (715)3822665, Николай Барон &lt;nikolai_baron@mail.ru&gt;</t>
  </si>
  <si>
    <t>Северо-Казахстанская область, Тайыншинский р-н, г.Тайынша,  ул.50 лет Октября, 86А</t>
  </si>
  <si>
    <t>Северо-Казахстанская область, Тайыншинский р-н, г.Тайынша,  ул.50 лет Октября, 86А,    8(777)2701032 8(747)4053961 8(715)2525094 
sko-diagnostika@mail.ru</t>
  </si>
  <si>
    <t>Северо-Казахстанская область, район Шал акына, г. Сергеевка, ул. Мира, 144/48(775)1815029 8(777)5720996,ogi-tehosmotr@mail.ru</t>
  </si>
  <si>
    <t>Северо-Казахстанская область, Кызылжарский р-н, п.Бишкуль ул.Луговая, 1</t>
  </si>
  <si>
    <t>Северо-Казахстанская область, Айыртауский р-н, с.Саумалколь, ул.Умышева, 2, 8(71533)27585, 8(715)3327673, 8(715)3327670, ztotoogasyraiyrtau@inbox.ru</t>
  </si>
  <si>
    <t>Северо-Казахстанская область, Айыртауский р-н, с.Саумалколь, ул.Умышева, 2</t>
  </si>
  <si>
    <t>Северо-Казахстанская область, Тайыншинский район, г.Тайынша, ул.Пролетарская, 148, 8(715)3625434, 8(715)3623732,  8(701)7342824, 8(705)1025705, oto_mushket_v_a@mail.ru</t>
  </si>
  <si>
    <t>Северо-Казахстанская область, Тайыншинский район, г.Тайынша, мкр. Светлый, 22</t>
  </si>
  <si>
    <t>Северо-Казахстанская область, р-н Г.Мусрепова, с.НовоишимСеверо-Казахстанская область, е, ул.Ленина, 5/33, 8(702)7406988,  8(777)1730508, 8(775)1021529, texgruppplus@bk.ru</t>
  </si>
  <si>
    <t>Северо-Казахстанская область, Тайыншинский район, г. Тайынша, ул.50 лет Октября, 86, 8(701)7067683, 8(702)7406988, texgruppstil@bk.ru</t>
  </si>
  <si>
    <t>Северо-Казахстанская область, Тайыншинский район, г. Тайынша, ул.50 лет Октября, 86</t>
  </si>
  <si>
    <t xml:space="preserve">Северо-Казахстанская область, район Шал акына, г. Сергеевка,ул.Мира, 144/4 </t>
  </si>
  <si>
    <t>Северо-Казахстанская область, р-н Шал акына, г.Сергеевка, ул.Степная, 3</t>
  </si>
  <si>
    <t>Северо-Казахстанская область,  район Есилский, с.Явленка, ул. Водников, 1/б;</t>
  </si>
  <si>
    <t>Северо-Казахстанская область, район Г. Мусрепова, с.НовоишимСеверо-Казахстанская область, е, ул.Ворошилова, 2, 8(777)9271319, ТЕХГРУППАВТО &lt;texgruppavto@bk.ru&gt;</t>
  </si>
  <si>
    <t>Северо-Казахстанская область, р-н М. Жумабаева, с.Каракога, ул.Куйбышева 87769812212 Куат Кожак vjcrdf.222@mail.ru</t>
  </si>
  <si>
    <t xml:space="preserve">1 стационарная линия - Северо-Казахстанская область, Уалихановский р-н, с.Кишкенеколь, ул.Южная, 7 </t>
  </si>
  <si>
    <t>Северо-Казахстанская область, р-н Шал акына, г.Сергеевка, ул.Степная, 3, 8(71534)53192, 8(777)7639425, Анатолий Митцев mitsev48@mail.ru</t>
  </si>
  <si>
    <t>Северо-Казахстанская область, Айыртауский р-н, с.Арыкбалык, ул.Степная,1, 8(701)3006991, 253630 Каирбек Оспанов kairbek007@mail.ru</t>
  </si>
  <si>
    <t>г.Петропавловск, ул.К.Сутюшева, 7/2, 8(7152)619219, 8(777)4094411, tekhosmotrtiptop@mail.ru</t>
  </si>
  <si>
    <t>Северо-Казахстанская область, Есильскии район, с.Явленка, ул. Пушкин, 82;  телефоны 87779217895; электронная почта: zarulem-ya@mail.ru</t>
  </si>
  <si>
    <t xml:space="preserve">г. Петропавловск, ул. Чкалова, 48; контактный телефон 87017456297; адрес электронной почты serik.salimbaev@mail.ru; </t>
  </si>
  <si>
    <t>г. Петропавловск, ул. Парковая, 80; контактный телефон 8(7152)493246; адрес электронной почты Nursan@yandex.ru;</t>
  </si>
  <si>
    <t>г. Петропавловск, ул. Пушкина, 98; контактный телефон 87777027664; адрес электронной почты igor.tyssen@mail.ru;</t>
  </si>
  <si>
    <t>Северо-Казахстанская область, Кызылжарский район, с. БеСеверо-Казахстанская область, ль, ул. Институтская, 10А; контактный телефон 87772019911; адрес электронной почты vladimir_86.06@mail.ru</t>
  </si>
  <si>
    <t>Северо-Казахстанская область, Айыртауский район, с. Саумалколь, ул. Тенистая,  уч.2; контактный телефон +77778819337; адрес электронной почты texgrupp@bk.ru</t>
  </si>
  <si>
    <t>г. Петропавловск, ул. Парковая, 80; контактный телефон +77775361919; адрес электронной почты Avtocentr2002@yandex.ru</t>
  </si>
  <si>
    <t>г. Петропавловск, ул. Нефтепроводная , 7А.</t>
  </si>
  <si>
    <t>г. Петропавловск, ул. Чкалова, 48;</t>
  </si>
  <si>
    <t>г. Петропавловск, ул. Парковая, 80;</t>
  </si>
  <si>
    <t>г. Петропавловск, ул. Н. Болатбаева, 17;</t>
  </si>
  <si>
    <t>г.Петропавловск, ул.ОмСеверо-Казахстанская область, е шоссе, 3</t>
  </si>
  <si>
    <t>Восточно-Казахстанская область с.Березовское</t>
  </si>
  <si>
    <t xml:space="preserve">Восточно-Казахстанская область, г.Зыряновск ул.Промышленная 1А </t>
  </si>
  <si>
    <t>По уведомлению оператора технического осмотра от 24.04.2017г. изменен адрес местонахождения стационарной линии на Восточно-Казахстанская область, г.Зыряновск ул.Промышленная 1А.</t>
  </si>
  <si>
    <t>Восточно-Казахстанская область, Катон-Карагайский район, с.Улкен-Нарын, ул.Огнева</t>
  </si>
  <si>
    <t>Восточно-Казахстанская область, Жарминский район, с. Калбатау, квартал д. 3. тел: 8 747 062 5992</t>
  </si>
  <si>
    <t>Восточно-Казахстанская область, г. Риддер ул. Островского 28/1</t>
  </si>
  <si>
    <t>По уведомлению оператора технического осмотра от 21.04.2017г. изменен адрес местонахождения стационарной линии на Восточно-Казахстанская область,г. Риддер ул. Островского 28/1</t>
  </si>
  <si>
    <t>Восточно-Казахстанская область, с.Самарское ул.Самарга 100 жыл, 167</t>
  </si>
  <si>
    <t xml:space="preserve">Восточно-Казахстанская область г.Шемонаиха ул.Астафьева, 28
</t>
  </si>
  <si>
    <t>Восточно-Казахстанская область, Бородулихинский район, п.Жезкент, ул.Сатпаева, 1
87753426120
oleg_stikin@mail.ru</t>
  </si>
  <si>
    <t>Восточно-Казахстанская область, Жарминский район, с. Калбатау, квартал д. 3.</t>
  </si>
  <si>
    <t>Восточно-Казахстанская область, с.Березовское 87772815977</t>
  </si>
  <si>
    <t>Восточно-Казахстанская область,  г.Шемонаиха ул.Советская-149а, 87056101266</t>
  </si>
  <si>
    <t>Восточно-Казахстанская область, р-н Глубокое, п. Белоусовка, ул. Молодежная, 37 87771554496</t>
  </si>
  <si>
    <t>Восточно-Казахстанская область, г.Зыряновск, ул. Промышленная 1/1 87772503938 эл.адрес: ip_kenzhebekov@mail.ru</t>
  </si>
  <si>
    <t xml:space="preserve">г. Усть-Каменогорск ул.Бажова 331а </t>
  </si>
  <si>
    <t>Восточно-Казахстанская область, г.Риддер ул.Гоголя 2/2 87778507068</t>
  </si>
  <si>
    <t>Восточно-Казахстанская область, п.Новая Бухтарма, Юбилейная 2 87777480999</t>
  </si>
  <si>
    <t>Восточно-Казахстанская область, Куршимский р-н, п. Куршим, ул. Новая, 2б 87782713998</t>
  </si>
  <si>
    <t>Восточно-Казахстанская область, г. Шемонаиха ул.Чкалова, 144 87055084565</t>
  </si>
  <si>
    <t>Восточно-Казахстанская область, с.Бородулиха, ул.Молодежная-1 87052609836</t>
  </si>
  <si>
    <t>Восточно-Казахстанская область, Тарбагатайский р-н, с. Аксуат ул. Абылай хана, б/н 87753991407</t>
  </si>
  <si>
    <t>Восточно-Казахстанская область, с.Кокпекты, ул.Раева,71 87777353975</t>
  </si>
  <si>
    <t xml:space="preserve">г.Семей, ул.Дулатова, 141 Тел.87222560514 эл.адрес: sd524727@mail.ru </t>
  </si>
  <si>
    <t>Восточно-Казахстанская область, г. Зыряновск, ул. М.Горького, 44А 87776217079</t>
  </si>
  <si>
    <t>Восточно-Казахстанская область, Катон Карагайский р-н, с. Улкен-Нарын, ул. Горная, 136 87057520658</t>
  </si>
  <si>
    <t>Восточно-Казахстанская область, г.Аягоз,ул.Дуйсенова 31/2 87012630953</t>
  </si>
  <si>
    <t>Восточно-Казахстанская область, г.Аягуз, ул.Оразалина, 7 87013380442</t>
  </si>
  <si>
    <t>Восточно-Казахстанская область, п.Глубокое ул.Поповича 42-37 Тел.87055014122 эл.адрес: shygys_technology@mail.ru</t>
  </si>
  <si>
    <t>Восточно-Казахстанская область, г. Риддер ул.Свердлова 40 87773314557</t>
  </si>
  <si>
    <t>г. Усть Каменогорск пр.Независимости 73/2 индекс 070012, uk_tehosmotr@mail.ru  tel:+77232774786</t>
  </si>
  <si>
    <t>г. Семей, ул. Морозова 42</t>
  </si>
  <si>
    <t>г. Усть-Каменогорск, объездная трасса 3.</t>
  </si>
  <si>
    <t>г. Усть-Каменогорск, ул. Байтурсынова 4, офис 53, тел: 87775798672</t>
  </si>
  <si>
    <t xml:space="preserve">г.Усть Каменогорск пр.Ворошилова 1а
Тел.87776145060 эл.адрес: eisen-s@bk.ru </t>
  </si>
  <si>
    <t>г. Усть-Каменогорск, ул. Вокзальная 49</t>
  </si>
  <si>
    <t xml:space="preserve">г. Усть-Каменогорск, проспект Независимости 29/1, кв. 42. too.altera-kz@mail.ru тел: 8 (7142) 22-89-84,  факс: 8 (7142) 22-89-84 </t>
  </si>
  <si>
    <t xml:space="preserve">г.Усть Каменогорск ул.Грейдерная 5/21
Тел.500320 87711760000 эл.адрес: rimma.plakso@mail.ru
</t>
  </si>
  <si>
    <t>г.Усть Каменогорск ул. Бульвар Гагарина 17-кв186</t>
  </si>
  <si>
    <t xml:space="preserve">Восточно-Казахстанская область, г.Шемонаиха, ул.Кооперативная, 9 87713534699 ogg1965@mail.ru
</t>
  </si>
  <si>
    <t>г.Усть-Каменогорск, ул.Крылова 82-61, 87055296362, Andr2017@mail.ru</t>
  </si>
  <si>
    <t xml:space="preserve">г.Семей, ул.Дулатова, 189а  тел. 87222568893 erlan87@list.ru
</t>
  </si>
  <si>
    <t>Восточно-Казахстанская область, Бородулихинский район, с.Бородулиха, ул.60 лет 50, 1</t>
  </si>
  <si>
    <t>г.Семей, ул. Дулатова, 189а</t>
  </si>
  <si>
    <t>Восточно-Казахстанская область, Зыряновский район, Hово-Бухтарминский с.о., с.Hовая Бухтарма. Ул.заводская 13-2</t>
  </si>
  <si>
    <t xml:space="preserve">Восточно-Казахстанская область, Уланский район, поселок им. Касыма Кайсенова пл.Абая, 3
Тел.87470247763
эл.адрес: avtodor63@mail.ru
</t>
  </si>
  <si>
    <t>г.Усть Каменогорск ул.Грейдерная 5/21</t>
  </si>
  <si>
    <t>г. Усть-Каменогорск, ул. Вокзальная 50</t>
  </si>
  <si>
    <t>г. Усть-Каменогорск, ул. Байтурсынова 1 А</t>
  </si>
  <si>
    <t>г. Семей, ул. Морозова 43</t>
  </si>
  <si>
    <t>г. Усть Каменогорск ул.Шоссейная 24 «А»</t>
  </si>
  <si>
    <t>Восточно-Казахстанская область, п.Глубокое, р-н ИМЗ</t>
  </si>
  <si>
    <t>Восточно-Казахстанская область, г.Аягуз, ул.Оразалина, 7</t>
  </si>
  <si>
    <t>Восточно-Казахстанская область, г.Аягоз,ул.Дуйсенова 31/2</t>
  </si>
  <si>
    <t>Восточно-Казахстанская область, Катон Карагайский р-н, с. Улкен-Нарын, ул. Горная, 136</t>
  </si>
  <si>
    <t>Восточно-Казахстанская область, г. Зыряновск, ул. М.Горького, 44А</t>
  </si>
  <si>
    <t>Восточно-Казахстанская область, с.Кокпекты, ул.Раева,71</t>
  </si>
  <si>
    <t>Восточно-Казахстанская область, Тарбагатайский р-н, с. Аксуат ул. Абылай хана, б/н</t>
  </si>
  <si>
    <t>Восточно-Казахстанская область, с.Бородулиха, ул.Молодежная-1</t>
  </si>
  <si>
    <t>Восточно-Казахстанская область, г. Шемонаиха ул.Чкалова, 144</t>
  </si>
  <si>
    <t>Восточно-Казахстанская область, Куршимский р-н, п. Куршим, ул. Новая, 2б</t>
  </si>
  <si>
    <t>Восточно-Казахстанская область, п.Новая Бухтарма, Юбилейная 2</t>
  </si>
  <si>
    <t>Восточно-Казахстанская область, г. Риддер ул.Гоголя 2/2</t>
  </si>
  <si>
    <t>г.Усть Каменогорск ул. Жунусова 43/1</t>
  </si>
  <si>
    <t xml:space="preserve">г. Усть-каменогорск, ул. Авроры, 43 
</t>
  </si>
  <si>
    <t xml:space="preserve">г. Усть-каменогорск ул. Степная 1/1 </t>
  </si>
  <si>
    <t xml:space="preserve">Понедельник-Субботу
с 8:00 до 18:00
Обед с 12:00 до 13:00
</t>
  </si>
  <si>
    <t>В пределах административно-территориальных границ области</t>
  </si>
  <si>
    <t>г. Алматы, пр. Рыскулова 103/6  
тел;8 (7272)377-01-87</t>
  </si>
  <si>
    <t>1) ИЗМЕНЕНЫ ДИАГНОСТИЧЕСКИЕ ОБОРУДОВАНИЯ от 04.05.2018
2) ИСКЛЮЧЕНА МОБИЛЬНАЯ ЛИНИЯ 
УВЕДОМЛЕНИЕМ №KZ37UVG00001159 от 15.05.2018</t>
  </si>
  <si>
    <t>ТОО ЮКО Автодиагностика</t>
  </si>
  <si>
    <t>08.30-21.30</t>
  </si>
  <si>
    <t>ИП «Танабаева С.З.»</t>
  </si>
  <si>
    <t xml:space="preserve">Восточно-Казахстанская область, , Жарминский район, с.Калбатау, ул.Достык, 215
87470626001
sayra.tanabaeva@mail.ru
</t>
  </si>
  <si>
    <t>Восточно-Казахстанская область, Жарминский район, с. Калбатау, дом 2</t>
  </si>
  <si>
    <t xml:space="preserve">C 9-00 по 18-00
C пн-сб
</t>
  </si>
  <si>
    <t xml:space="preserve">Стенд тормозной 
ЛТК СТМ 3500М
</t>
  </si>
  <si>
    <t>ВКЛЮЧЕНИЕ В РЕЕСТР ОПЕРАТОРОВ ТЕХНИЧЕСКОГО ОСМОТРА УВЕДОМЛЕНИЕ KZ95UVG00001182 от 18 05 2018</t>
  </si>
  <si>
    <t>ВКЛЮЧЕНА СТАЦИОНАРНАЯ ЛИНИЯ УВЕДОМЛЕНИЕМ № KZ
KZ39UVG00000929 от 27.02.2018г.</t>
  </si>
  <si>
    <t>ИСКЛЮЧЕН ИЗ РЕЕСТРА 24.01.2018</t>
  </si>
  <si>
    <r>
      <t xml:space="preserve">Включен в реестр операторов технического осмотра по уведомлению от 19.05.2017 года: 
</t>
    </r>
    <r>
      <rPr>
        <b/>
        <sz val="10"/>
        <color indexed="10"/>
        <rFont val="Times New Roman"/>
        <family val="1"/>
        <charset val="204"/>
      </rPr>
      <t>ИЗМЕНЕНИЕ АДРЕСА ОПЕРАТОРА УВЕДОМЛЕНИЕ от 16.02.2018 года № KZ12UVG00000930:</t>
    </r>
  </si>
  <si>
    <t xml:space="preserve">ИСКЛЮЧЕН ПО УВЕДОМЛЕНИЮ </t>
  </si>
  <si>
    <t>ИП «Жетісу Техосмотр »</t>
  </si>
  <si>
    <t>ТОО "Мейржан-Моторс"</t>
  </si>
  <si>
    <t>Стационарная линия предназначенная для проверки
транспортных средств категории L3, L4, L5, M1, N1, M2, N2,
M3, N3, 01, 02, 03</t>
  </si>
  <si>
    <t>ВКЛЮЧЕН В РЕЕСТР ОПЕРАТОРОВ KZ90UVG00001175 от 22.05.2018 года</t>
  </si>
  <si>
    <t xml:space="preserve">ИП "TravelTrans" </t>
  </si>
  <si>
    <t>ИСКЛЮЧЧЕН ИЗ РЕЕСТРА ОПЕРАТОРОВ УВЕДОМЛЕНИЕМ ОТ 24.05.2018</t>
  </si>
  <si>
    <t>Стационарная линия предназначенная для проверки
транспортных средств категории L3, L4, L5, M1, N1, M2, 01</t>
  </si>
  <si>
    <t>ИП «Рахиева А.Ж.»</t>
  </si>
  <si>
    <t>ИП Раханова С.К.</t>
  </si>
  <si>
    <t xml:space="preserve"> СТМ 3500, 3,5т</t>
  </si>
  <si>
    <t>г. Алматы Алатауский район, проспект Рыскулова, дом 103/9.</t>
  </si>
  <si>
    <t>Пн-пт. с 09.00-18.00
сб.с 09.00-16.00
вс.выходной</t>
  </si>
  <si>
    <t>Cтенд для проверки тормозов, марка «КТС-2»</t>
  </si>
  <si>
    <r>
      <t xml:space="preserve">1) Включен в реестр операторов технического осмотра уведомлением ОТО от 24.02.2017 года.
2) Включен в реестр операторов технического осмотра уведомлением ОТО от 21.12.2017 года.
</t>
    </r>
    <r>
      <rPr>
        <sz val="12"/>
        <color indexed="10"/>
        <rFont val="Times New Roman"/>
        <family val="1"/>
        <charset val="204"/>
      </rPr>
      <t xml:space="preserve">3) Исключение стационарной линии от 24.01.2018
</t>
    </r>
    <r>
      <rPr>
        <b/>
        <sz val="12"/>
        <color indexed="8"/>
        <rFont val="Times New Roman"/>
        <family val="1"/>
        <charset val="204"/>
      </rPr>
      <t>4) УВЕДОМЛЕНИЕМ ОПЕРАТОРА ВКЛЮЧЕНА СТАЦИОНАРНАЯ ЛИНИЯ KZ12UVG00001221 ОТ 29.05.2018</t>
    </r>
  </si>
  <si>
    <t>Центров</t>
  </si>
  <si>
    <t>Стационарных линий</t>
  </si>
  <si>
    <t>мобильных линии</t>
  </si>
  <si>
    <t>г. Алматы,  Наурызбайский р-н, ул.Смайлова, д.72,тел:
8 (701)     111-75-43</t>
  </si>
  <si>
    <t>ИП "БАЙСАЛ"</t>
  </si>
  <si>
    <t>Тормозной стенд 3,5 тонн</t>
  </si>
  <si>
    <t>г. Алматы, Турксибский район, улица Майлина, дом 85.</t>
  </si>
  <si>
    <t>с 09.00-18.00 часов. 
Без перерыва
Без выходных.</t>
  </si>
  <si>
    <t>1) Универсальный стенд для проверки тормозов, марка «ТС KZ 12-02»</t>
  </si>
  <si>
    <t>Алматы область, Панфиловский район, г. Жаркент , трасса Жаркент-Көктал.</t>
  </si>
  <si>
    <t>2) «Мета», СТМ до 8000 кг. на ось.</t>
  </si>
  <si>
    <t>1) Легковая линия  TC-KZ-12-01  ТОО «Транссервис»</t>
  </si>
  <si>
    <t xml:space="preserve">2) 16000 кг </t>
  </si>
  <si>
    <t>УВЕДОМЛЕНИЕМ ОПЕРАТОРА ВКЛЮЧЕНА МОБИЛЬНАЯ ЛИНИЯ от 30.05.2018 №KZ62UVG00001194</t>
  </si>
  <si>
    <t>ТОО «А-ДА техосмотр»</t>
  </si>
  <si>
    <t>г. Шымкент, Каратауский район, ул. Байтерек б/н</t>
  </si>
  <si>
    <t>г. Шымкент Г.А., г.Шымкент, улица
ТОЛЕ БИ, дом № 20. 160000.
iliyas_0894@mail.ru
Телефоны 87711201460</t>
  </si>
  <si>
    <t>ИП «Нұрдәулет»</t>
  </si>
  <si>
    <t>Южно-Казахстанская область, город Шымкент, мкр. Катын Копр, ул. Тамерланова, дом №26. Контактные телефоны 8-771-828-93-44, адрес электронной почты: Aisrailova@mail.ru.</t>
  </si>
  <si>
    <t xml:space="preserve">Заменен прежний стенд СТМ3500 и в период с 01.01.2018 года используется тормозной стенд предназначенный для проверки транспортных средств категории - L3, L4, L5, M1, M2, M3, N1, N2, N3, O1, O2, O3, O4. </t>
  </si>
  <si>
    <t>ВКЛЮЧЕН В РЕЕСТР ОПЕРАТОРОВ KZ94UVG00001200 от 30.05.2018</t>
  </si>
  <si>
    <t>ВКЛЮЧЕН В РЕЕСТР ОПЕРАТОРОВ KZ03UVG00001189 30.05.2018</t>
  </si>
  <si>
    <t>ВКЛЮЧЕН В РЕЕСТР ОПЕРАТОРОВ KZ24UVG00001199 от 30.05.2018</t>
  </si>
  <si>
    <t>г. Шымкент, Абайский район, ул. Байтулы баба, дом №1/6</t>
  </si>
  <si>
    <t>ВКЛЮЧЕНИЕ В РЕЕСТР УВЕДОМЛЕНИЕМ ОПЕРАТОРА KZ54UVG00001180 от 30.05.2018</t>
  </si>
  <si>
    <t>Понедельник – пятница с 09.00 до 18.00ч.Суббота с 09.00-до 17.00 ч.Воскресенье – выходной</t>
  </si>
  <si>
    <t>ИП «Кохамбаев Марлен Исанович»</t>
  </si>
  <si>
    <t>г. Алматы, Бостандыкский район, мкр. «Орбита-3», дом 19, квартира 12.
e-mail: makekpk@gmail.com
сотовый телефон: 8 702 177-70-09</t>
  </si>
  <si>
    <t>г. Алматы, Алатауский район, проспект Райымбека, дом 471г.</t>
  </si>
  <si>
    <t>Пн-вс.
с 08.00-20.00 часов.
Перерыв с 13:00 до 14:00
Без выходных.</t>
  </si>
  <si>
    <t>Стенды тормозные марки IW 2A. Заводской номер №6491. Германия.</t>
  </si>
  <si>
    <t>ВКЛЮЧЕНА В РЕЕСТР ОПЕРАТОРОВ KZ60UVG00001230 от 31.05.2018</t>
  </si>
  <si>
    <t>ИП «Муздубаева»</t>
  </si>
  <si>
    <t>Павлодарская область,Баянаульский район, Баянаульский с.о. с. Баянаул ул. Академика Бектурова, дом. №3А.</t>
  </si>
  <si>
    <t xml:space="preserve">с 09-00-19-00 с понедельника по воскресенье </t>
  </si>
  <si>
    <t>СТМ-15000У з/н 051 1-стационарная линия</t>
  </si>
  <si>
    <t>ИП «КазАвто-логистик»</t>
  </si>
  <si>
    <t>г. Астана, район «Алматы» С.Т.ИКАРУС, дом. №55</t>
  </si>
  <si>
    <t>с 09-00-19-00 с понедельника по воскресенье</t>
  </si>
  <si>
    <t>BD1740 з/н 607852 . 1-стационарная линия</t>
  </si>
  <si>
    <t>МНА8т. з/н 17-047-5. 1-мобильная линия</t>
  </si>
  <si>
    <t>ВКЛЮЧЕН В РЕЕСТР ОПЕРАТОРОВ УВЕДОМЛЕНИЕМ №KZ66UVG00001219 от 31.05.2018</t>
  </si>
  <si>
    <t>ИСКЛЮЧЕН ПО УВЕДОМЛЕНИЕ ОПЕРАТОРА от KZ76UVG00000845 18.01.2018</t>
  </si>
  <si>
    <t>ЖК «Омаркулов Е.С.»</t>
  </si>
  <si>
    <t>ИСКЛЮЧЕН ИЗ РЕЕСТРА по УВЕДОМЛЕНИЮ KZ95UVG00000988 ОТ 06.03.2018 Г.</t>
  </si>
  <si>
    <t>ИСКЛЮЧЕН ИЗ РЕЕСТРА ЗАЯВЛЕНИЕМ ОТ 10 04 2018</t>
  </si>
  <si>
    <t xml:space="preserve">ИСКЛЮЧЕН ИЗ РЕЕСТРА ПО СТ.616 ч.4 ПИСЬМО 20-15-05-08/236 от 05.02.2018 </t>
  </si>
  <si>
    <t>ИСКЛЮЧЕН ИЗ РЕЕСТРА УВЕДОМЛЕНИЕМ от 15.01.2018 №KZ66UVG00000831</t>
  </si>
  <si>
    <t>Исключен из реестра по уведомлению по собственному желанию от 03.01.2018г</t>
  </si>
  <si>
    <t>ИСКЛЮЧЕНИЕ ИЗ РЕЕСТРА ПО СОБСТВЕННОМУ ЖЕЛАНИЮ от 20.04.2018</t>
  </si>
  <si>
    <t>Исключен из реестра операторов  по собственному желанию от 03.01.2018г</t>
  </si>
  <si>
    <t>ИСКЛЮЧЕН ИЗ РЕЕСТРА по СОБСТВЕННОМУ ЖЕЛАНИЮ KZ92UVG00001139 от 26.04.2018</t>
  </si>
  <si>
    <t>ИСКЛЮЧЕНИЕ ИЗ РЕЕСТРА ОПЕРАТОРОВ ПО СОБСТВЕННОМУ ЖЕЛАНИЮ УВЕДОМЛЕНИЕ KZ31UVG00001170 jn 14.05.2018</t>
  </si>
  <si>
    <t xml:space="preserve">ИСКЛЮЧЕН ПО СТАТЬЕ ПИСЬМОМ ИТК 20-04-05/1288 от 09.04.2018 </t>
  </si>
  <si>
    <t>ИСКЛЮЧЕН ПО УВЕДОМЛЕНИЮ KZ90UVG00000981 от 06.03.2018 ПО СОБСТВЕННОМУ ЖЕЛАНИЮ</t>
  </si>
  <si>
    <t>г. Лисаковск ул Верхнетобольская, 29</t>
  </si>
  <si>
    <t>ИП «Инкибаев Ермек»</t>
  </si>
  <si>
    <t>г. Талдыкорган, с. Еркин, ул. Момышулы, № 61 
тел 87018086244 inkibaev60@mail.ru</t>
  </si>
  <si>
    <t>г. Талдыкорган ул. Ракишева, 19</t>
  </si>
  <si>
    <t xml:space="preserve"> с 9.00-18-00, Обед с 13:00 до 14:00</t>
  </si>
  <si>
    <t>ИП «Ынтымак»</t>
  </si>
  <si>
    <t>г. Алматы, Алмалинский район, улица Ынтымак, дом 21.
e-mail: baubekov94@inbox.ru
сотовый телефон: 8 747 977-85-80</t>
  </si>
  <si>
    <t>г. Алматы, Алмалинский район, улица Толе би, дом 266.</t>
  </si>
  <si>
    <t>Пн-вс.
с 09.00-19.00 часов.
Без перерыва
Без выходных.</t>
  </si>
  <si>
    <t>Универсальный тормозной стенд марки «СТС-16У-СП-11». Заводской номер № 277,</t>
  </si>
  <si>
    <t>Мобильная линия ТС KZ - 00027; Универсиальная до 16т. ТОО Транссервис</t>
  </si>
  <si>
    <r>
      <t xml:space="preserve">1) Включена дополнительная мобильная линия ТО по уведомлению ОТО от 14.03.2016г. №2. 
</t>
    </r>
    <r>
      <rPr>
        <b/>
        <sz val="12"/>
        <color indexed="8"/>
        <rFont val="Times New Roman"/>
        <family val="1"/>
        <charset val="204"/>
      </rPr>
      <t>2)</t>
    </r>
    <r>
      <rPr>
        <sz val="12"/>
        <color indexed="8"/>
        <rFont val="Times New Roman"/>
        <family val="1"/>
        <charset val="204"/>
      </rPr>
      <t xml:space="preserve"> </t>
    </r>
    <r>
      <rPr>
        <b/>
        <sz val="12"/>
        <color indexed="8"/>
        <rFont val="Times New Roman"/>
        <family val="1"/>
        <charset val="204"/>
      </rPr>
      <t xml:space="preserve">исключение из реестра мобильной линии письмом ИТК 20-17-04-18/1763 от 31.05.2018 </t>
    </r>
  </si>
  <si>
    <t xml:space="preserve">3 единицы  легковой линии до 3,5 тн. мод. НПФ Мета 19210                         </t>
  </si>
  <si>
    <t>1 легковая линия до 3,5 тн.  ACTIA MULLER</t>
  </si>
  <si>
    <t>Актюбинская обл., г.Актобе, проспект А.Молдагуловой дом 56 Б, контактный телефон.: 8-777-696-50-60.</t>
  </si>
  <si>
    <t>1ед. - ЛТК-10У-СП-17 («ГАРО», Россия), с максимальной нагрузкой на ось до 10 тонн</t>
  </si>
  <si>
    <t>1 линия. - ЛТК-4Л-СП-11, («ГАРО», Россия), с максимальной нагрузкой на ось до 4 тонн;                                                      2 линия ВМ модель 20200 зав. №009963.</t>
  </si>
  <si>
    <t>1ед.-СТМ  6000, («МЕТА», Россия), с максимальной нагрузкой на ось до 6 тонн</t>
  </si>
  <si>
    <t>1ед.- СТМ 15000У.01, («МЕТА», Россия), с максимальной нагрузкой на ось до 16 тонн</t>
  </si>
  <si>
    <t>1ед.- СТМ 3500, («МЕТА», Россия),  с максимальной нагрузкой на ось до 3,5 тонн</t>
  </si>
  <si>
    <t>1ед.- ВТ-642 («Nussbaum», Германия), с максимальной нагрузкой на ось до 18 тонн</t>
  </si>
  <si>
    <t>1ед.- СТМ 15000У, («МЕТА», Россия), с максимальной нагрузкой на ось до 15 тонн</t>
  </si>
  <si>
    <t>1ед. - ЛТК-4Л-СП-11, («ГАРО», Россия), с максимальной нагрузкой на ось до 4 тонн</t>
  </si>
  <si>
    <t>1ед. - ЛТК-3Л-СП-16, («ГАРО», Россия), с максимальной нагрузкой на ось до 3 тонн</t>
  </si>
  <si>
    <t>ТС-KZ-12-01, с максимальной нагрузкой на ось до 3,5 тонн</t>
  </si>
  <si>
    <t>1ед.-TC KZ-12-03, с максимальной нагрузкой на ось до 16 тонн</t>
  </si>
  <si>
    <t>1ед.-TC KZ-12-01, с максимальной нагрузкой на ось до 3,5 тонн</t>
  </si>
  <si>
    <t>1ед.-  ВТ-642 («Nussbaum», Германия), с максимальной нагрузкой на ось до 18 тонн</t>
  </si>
  <si>
    <t>1ед.-ЛТК- 3Л СП-11(«ГАРО», Россия), с максимальной нагрузкой на ось до 3 тонн</t>
  </si>
  <si>
    <t xml:space="preserve">1ед.- СТМ 15000. №216, с максимальной нагрузкой на ось до 15 тонн </t>
  </si>
  <si>
    <t>1ед.- СТС-16У-СП-11 («ГАРО», Россия), с максимальной нагрузкой на ось до 16 тонн</t>
  </si>
  <si>
    <t>1ед.- СТМ  8000м, («МЕТА», Россия), с максимальной нагрузкой на ось до 8 тонн</t>
  </si>
  <si>
    <t>1ед.- СТМ15000У.01 («МЕТА», Россия), с максимальной нагрузкой на ось до 16 тонн</t>
  </si>
  <si>
    <t>1ед.- СТМ  3500м, («МЕТА», Россия), с максимальной нагрузкой на ось до 3,5 тонн</t>
  </si>
  <si>
    <t>1ед.- СТМ15000У («МЕТА», Россия), с максимальной нагрузкой на ось до 15 тонн</t>
  </si>
  <si>
    <t>1ед.- СТМ15000У.01 («МЕТА», Россия),с максимальной нагрузкой на ось до 16 тонн</t>
  </si>
  <si>
    <t xml:space="preserve">1ед.- СТМ15000У.01 («МЕТА», Россия), с максимальной нагрузкой на ось до 16 тонн         </t>
  </si>
  <si>
    <t>1ед.-ТС KZ-12-03 заводской номер 00010,  с максимальной нагрузкой на ось до 16 тонн</t>
  </si>
  <si>
    <t>1ед.-TC KZ-12-01 №00104,  с максимальной нагрузкой на ось до 3,5 тонн</t>
  </si>
  <si>
    <t>1ед.-ТС KZ-12-03 заводской номер 00144, с максимальной нагрузкой на ось до 16 тонн</t>
  </si>
  <si>
    <t>1ед.- СТМ  3500МН, («МЕТА», Россия), с максимальной нагрузкой на ось до 3,5 тонн</t>
  </si>
  <si>
    <t>1ед.- СТМ  8000, («МЕТА», Россия), с максимальной нагрузкой на ось до 8 тонн</t>
  </si>
  <si>
    <t>1ед.- BILANMATIC 44700, «ACTIA MULLER», с максимальной нагрузкой на ось до 20 тонн</t>
  </si>
  <si>
    <t>1ед.- СТМ  3500М, («МЕТА», Россия), с максимальной нагрузкой на ось до 3,5 тонн</t>
  </si>
  <si>
    <t xml:space="preserve">СТС-10У-СП, заводской №087, с максимальной нагрузкой на ось до 5 тонн  
</t>
  </si>
  <si>
    <t xml:space="preserve">1 линия
IW7/MBT (MAHA Maschinenbau Haldenwang GmbH &amp; Co KG Германия), с максимальной нагрузкой на ось до 20 тонн 
</t>
  </si>
  <si>
    <t>СТМ-3500, зав. номер 201, с максимальной нагрузкой на ось до 3,5 тонн</t>
  </si>
  <si>
    <t xml:space="preserve">1 линия
ТС KZ 12-03 (ТОО «Транссервис» Казахстан), с максимальной нагрузкой на ось до 16 тонн 
</t>
  </si>
  <si>
    <t xml:space="preserve">1 линия с тормозным стендом СМТ-8000, с максимальной нагрузкой на ось до 8 тонн
ООО НПФ «МЕТА»
</t>
  </si>
  <si>
    <t>1 линия с тормозным стендом СМТ-3000М.02 ООО НПФ «МЕТА», с максимальной нагрузкой на ось до 3 тонн</t>
  </si>
  <si>
    <t>ЛТК-3Л-СТ УХЛ4.4, 1 ед., с максимальной нагрузкой на ось до 3 тонн</t>
  </si>
  <si>
    <t>ЗАО НПФ «МЕТА» г.Жигулевск, с тормозным стендом СТМ-13000.01 1 линия, с максимальной нагрузкой на ось до 13 тонн</t>
  </si>
  <si>
    <t>1ед. - ВМ модель 20200 («ВМ Autoteknik A/S», Дания), с максимальной нагрузкой на ось до 17 тонн</t>
  </si>
  <si>
    <t>1ед -«ТС KZ-12-01» Заводской № 00097, с максимальной нагрузкой на ось до 3,5 тонн</t>
  </si>
  <si>
    <t>1ед-«ТС KZ-12-03» Заводской № 00005, с максимальной нагрузкой на ось до 16 тонн</t>
  </si>
  <si>
    <t>1ед.- СТМ  8000, «МЕТА», Россия, с максимальной нагрузкой на ось до 8 тонн</t>
  </si>
  <si>
    <t>1ед.- СТС-10У-СП-14 («ГАРО», Россия), с максимальной нагрузкой на ось до 10 тонн</t>
  </si>
  <si>
    <t>1ед.- СТМ 3500, («МЕТА», Россия), с максимальной нагрузкой на ось до 3,5 тонн</t>
  </si>
  <si>
    <t>2ед.-TC KZ-12-01, с максимальной нагрузкой на ось до 3,5 тонн;      3ед.-TC KZ-12-03,      1ед.-ТС KZ-12-03» заводской номер 00141, с максимальной нагрузкой на ось до 16 тонн</t>
  </si>
  <si>
    <t xml:space="preserve">1ед.-TC KZ-12-01, с максимальной нагрузкой на ось до 3,5 тонн;     1ед.-TC KZ-12-02, с максимальной нагрузкой на ось до 10 тонн </t>
  </si>
  <si>
    <t xml:space="preserve">1 ед. - СТМ-3500М», заводской №442, с максимальной нагрузкой на ось до 3,5 тонн </t>
  </si>
  <si>
    <t>1ед.- BILANMATIC 43300, «ACTIA MULLER», с максимальной нагрузкой на ось до 4 тонн</t>
  </si>
  <si>
    <t xml:space="preserve">Тормозной стенд AZE-300LKW (0-18000 Германия) Остальное НПФ МЕТА 1-комплект Россия </t>
  </si>
  <si>
    <t xml:space="preserve">Тормозной стенд до 16 тон. МАНА МВ 8815 (Германия) остальные ОООНПФ «Мета»,  
</t>
  </si>
  <si>
    <t xml:space="preserve">Тормозной стенд СТ К-486 (10000)№00201
(НПФ МЕТА, Россия),
Остальное НПФ МЕТА
14.02.18г. по 14.02.19г.
</t>
  </si>
  <si>
    <t xml:space="preserve">Мобильная линия ГАРО до 18 тонн, тормозной стенд № 5836. Сроки
поверки до 14.11.2018
</t>
  </si>
  <si>
    <t xml:space="preserve">Мобильная линия ГАРО до 18 тонн, тормозной стенд №4815. Сроки
поверки до 14.11.2018
</t>
  </si>
  <si>
    <t xml:space="preserve">г.Тараз, ул.Сатбаева, 9 А,                        </t>
  </si>
  <si>
    <t>г.Тараз, ул.Толе би 336</t>
  </si>
  <si>
    <t xml:space="preserve">г.Тараз, ул. Б.Шолака 100 </t>
  </si>
  <si>
    <t>ИСКЛЮЧЕН ПРИКАЗОМ РУК-ЛЯ ИТК ОТ 08.01.2013г</t>
  </si>
  <si>
    <t>1) СТМ-3500 МН МЕТА – 3.5 т 1 – ЛТК
2) стационарная линия</t>
  </si>
  <si>
    <t>ИП «Green Auto»</t>
  </si>
  <si>
    <t>г. Алматы, Турксибский район, улица Кассина, дом 20, квартира 4.
e-mail: asdfg123456@gmail.com
сотовый телефон;
8 708 760-24-88</t>
  </si>
  <si>
    <t>Универсальный стенд для проверки тормозов, марка «СТМ 16000.02». Заводской номер № 718.</t>
  </si>
  <si>
    <t>ВКЛЮЧЕН В РЕЕСТР ОПЕРАТОРОВ KZ92UVG00001236 от 07.06.2018</t>
  </si>
  <si>
    <t>ИП «Радуга»</t>
  </si>
  <si>
    <t xml:space="preserve">ИП «Жумабаева Карлыгаш Абдиходировна» </t>
  </si>
  <si>
    <t xml:space="preserve">г. Алматы, улица Конаева, дом 91
e-mail: 100karter@mail.ru
сотовый телефон;
8 707 123 05 70.
</t>
  </si>
  <si>
    <t xml:space="preserve">с 09.00-19.00 часов. 
Без перерыва
Без выходных.  
</t>
  </si>
  <si>
    <t xml:space="preserve">ИП «AmanAvto» </t>
  </si>
  <si>
    <t xml:space="preserve">г. Алматы, Бостандыкский   район, улица Байсеитовой, дом 45, квартира 31.
e-mail: mardan770@mail.ru
сотовый телефон;
8 701 505- 92-92
</t>
  </si>
  <si>
    <t>ВКЛЮЧЕН В РЕЕСТР ОПЕРАТОРОВ KZ43UVG00001245 от 07.06.2018</t>
  </si>
  <si>
    <t>Cтенд для проверки тормозов, марка «СТМ-3500М». Заводской номер                           № 157. Россия.</t>
  </si>
  <si>
    <t>Мангистауская область, Мунайлинский район,Баскудук Саура участок 63/1  akniet87@mail.ru
87759242042</t>
  </si>
  <si>
    <t>Понедельник-суббота
с    9:00 до 19:00
обед: с 13:00 до 15:00</t>
  </si>
  <si>
    <t xml:space="preserve">ООО  НПФ  «Мета»  СТМ 
16000.01
1(ед)
</t>
  </si>
  <si>
    <t>ВКЛЮЧЕН В РЕЕСТР ОПЕРАТОРОВ УВЕДОМЛЕНИЕ KZ54UVG00001241 ОТ 08.06.2018</t>
  </si>
  <si>
    <t>г.Караганда, ул. Баженова 164</t>
  </si>
  <si>
    <t>УВЕДОМЛЕНИЕМ ОПЕРАТОРА №KZ73UVG00001190 от 08.06.2018 г. ИЗМЕНЕН АДРЕС СТАЦИОНАРНОЙ ЛИНИИ</t>
  </si>
  <si>
    <t>г. Астана, район Сарыарка, ул. Ауэзова, 30</t>
  </si>
  <si>
    <t>2-я Стационарная  линия предназначена для проведения обязательного технического осмотра транспортных средств категорий: M1, N1, O1, О2, L1- L7.</t>
  </si>
  <si>
    <t>1 Стационарная  линия предназначена для проведения обязательного технического осмотра транспортных средств категорий: M1, N1, O1, О2, L1- L7.</t>
  </si>
  <si>
    <t>1 Стационарная  линия предназначена для проведения обязательного техничесго осмотра транспортных средств категорий: M1, M2, M3, N1, N2, N3, O1, О2, O3, O4, L1- L7.</t>
  </si>
  <si>
    <t>1 Стационарная линия предназначена для проведения обязательного технического осмотра транспортных средств категорий: M1, N1, O1, О2, L1- L7.</t>
  </si>
  <si>
    <t>Н-500 №0178 до 5кН, КИ-4998 №1519 до 1000 кгс</t>
  </si>
  <si>
    <t>К-208 М до 10кН</t>
  </si>
  <si>
    <t>КТС 3М до 13т</t>
  </si>
  <si>
    <t xml:space="preserve"> «КТС-2»  (ООО «КТС») до 3т
</t>
  </si>
  <si>
    <t>«КТС-2» до 18т</t>
  </si>
  <si>
    <t>«КТС-2» до 3т</t>
  </si>
  <si>
    <t>КТС - 2/1 до 2т</t>
  </si>
  <si>
    <t>СТС-4-СП-11
/1 до 10т</t>
  </si>
  <si>
    <t>СТС 10УСП 27П
/1 до 10т</t>
  </si>
  <si>
    <t>КТС-2
/1 до 3,5т</t>
  </si>
  <si>
    <t>К208М
/1 до 3,5т</t>
  </si>
  <si>
    <t>КТС-2
/1 до 2т</t>
  </si>
  <si>
    <t>КТС-2
/1 до 8т</t>
  </si>
  <si>
    <t>К-208М
/1 до 13т</t>
  </si>
  <si>
    <t>КТС-3
/1 до 3,5т</t>
  </si>
  <si>
    <t>КТС-3
/1 до 10т</t>
  </si>
  <si>
    <t>СТС-10У
/1 до 10т</t>
  </si>
  <si>
    <t>ТС KZ-12-01/ТС KZ-12-03/2 до 3,5т</t>
  </si>
  <si>
    <t>К-486 до 2т</t>
  </si>
  <si>
    <t>BM14200
/1 до 20т</t>
  </si>
  <si>
    <t>Стенд тормозной КТС-2 №09 до 4т</t>
  </si>
  <si>
    <t>"BILAN 
MATIC 
44700"
/1 до 20т</t>
  </si>
  <si>
    <t>RН-500А 
/1 до 3,5т</t>
  </si>
  <si>
    <t>КТС3
/1 до 3,5т</t>
  </si>
  <si>
    <t>КТС-2
/КТС-3
/2 до 4т</t>
  </si>
  <si>
    <t xml:space="preserve">КТС-2 ООО «КТС» до 3,5т
</t>
  </si>
  <si>
    <t>СТС-10У-СП-27П/1 до 10т</t>
  </si>
  <si>
    <t>СТС-16У-СП-11
/1 до 16т</t>
  </si>
  <si>
    <t>СТС-3-СП/1 до 3т</t>
  </si>
  <si>
    <t>СТС-10У-СП до 10т</t>
  </si>
  <si>
    <t>КТС-3М/1 до 3т</t>
  </si>
  <si>
    <t>1 стационарная линия, ТС KZ 12-03 до 3,5т</t>
  </si>
  <si>
    <t>1 стационарная линия -        ТС КZ 12 01 до 3,5т</t>
  </si>
  <si>
    <t xml:space="preserve">43300 Actia Muller S.A. заводской номер №149-02 (Франция)
1шт. До 4т
</t>
  </si>
  <si>
    <t>1 линия СТС-10У-СП 10 тонник Сертификат о поверке ВЕ-03-1-2-00014 до 18.04.2018г. до 10т</t>
  </si>
  <si>
    <t>1 стационарная линия СТС-4-СП-11 (СТС.11.00.00.000 ПС). Легковая линия до 4т</t>
  </si>
  <si>
    <t>КТС-2 ООО КТС до 3,5т</t>
  </si>
  <si>
    <t>СТС-3-СП-12П до 3т</t>
  </si>
  <si>
    <t>Стенд диагностики СТС-2-К 006821 до 3500кг</t>
  </si>
  <si>
    <t>Стенд тормозной СТМ3000 М.02 №650 до 3,5т</t>
  </si>
  <si>
    <t>3.ТС KZ  12-01   3500</t>
  </si>
  <si>
    <t>1.СТМ 3500М-1                                            2. СТС-10 000  У-СП-27-П-1</t>
  </si>
  <si>
    <t>9.00-18.00  Выходной  воскресенье</t>
  </si>
  <si>
    <t>Понедельник-Суббота  с 9.00-19.00  Воскресенье-выходной</t>
  </si>
  <si>
    <t>НПФ  «Мета»  СТМ  16000   01</t>
  </si>
  <si>
    <t xml:space="preserve">Стенд тормозной силовой, марки СТС-10У-СП-27П, заводской номер №035, производитель ЗАО "НовГАРО", Россия </t>
  </si>
  <si>
    <t xml:space="preserve">Стенд тормозной силовой, марки СТС-10У-СП-27П, заводской номер №819, производитель ЗАО "НовГАРО", Россия. </t>
  </si>
  <si>
    <t xml:space="preserve">Стенд тормозной силовой, марки СТС-10У-СП-27П, заводской номер №960, производитель ЗАО "НовГАРО", Россия. </t>
  </si>
  <si>
    <t xml:space="preserve">Универсальный тормозной стенд, марки ВМ20200, заводской номер №SR009959, производитель Дания. </t>
  </si>
  <si>
    <t xml:space="preserve">Стенд тормозной силовой, марки СТС-3-СП-12П, заводской номер №038, производитель ЗАО "НовГАРО", Россия. </t>
  </si>
  <si>
    <t>Мунайлинский район, село Баскудук уч 1</t>
  </si>
  <si>
    <t>г. Актау, Промышленная зона б/н1193и</t>
  </si>
  <si>
    <t>Мунайлинский район, Автодром участок 2</t>
  </si>
  <si>
    <t>ЛТК –10-у-СП-11 -1 линия  автомобилей с нагрузкой до 10 т</t>
  </si>
  <si>
    <t xml:space="preserve">1 линия с нагрузкой 18т - СТС 3-СП--11 </t>
  </si>
  <si>
    <t xml:space="preserve">1 линия грузовых авто нагрузкой 16т ЛТК -10У-СП -17 ГАРО </t>
  </si>
  <si>
    <t xml:space="preserve"> 3 линии  нагрузкой на ось 16т-ЛТК -10У-СП -16  </t>
  </si>
  <si>
    <t xml:space="preserve"> 2 линия  автомобилей нагрузкой на ось 16т СТ17264-1910-тоо-012012 ТС-КЗ</t>
  </si>
  <si>
    <t>1-линия автомобилей нагузкой на ось 3,5 т СТМ 3500М</t>
  </si>
  <si>
    <t xml:space="preserve">1-линия автомобилей  на грузка на ось  16т-ЛТК -10У-СП -16 </t>
  </si>
  <si>
    <t xml:space="preserve">1- линия автомобилей  нагузка на ось 10т ЛТК -10У-СП -17  </t>
  </si>
  <si>
    <t xml:space="preserve"> 1 линия  автомобилей нагузка на ось 3,5т  -СТМ 3500М«Мета»</t>
  </si>
  <si>
    <t>VA 3500 u5  на базе прицепа 3347RF- нагрузкой на ось 16т</t>
  </si>
  <si>
    <t xml:space="preserve">1 линия автомобилей нагрузкой на ось16т-ЛТК –4Л-СП-11  </t>
  </si>
  <si>
    <t xml:space="preserve"> 1 линия на автомобилей нагузки  16т ЛТК –16У-СП-17  </t>
  </si>
  <si>
    <t xml:space="preserve"> 1 линия автомобилей нагрузка на ось 16т-ЛТК -10У-СП -16  </t>
  </si>
  <si>
    <t>ИП «Merei-avto»</t>
  </si>
  <si>
    <t>Южно-Казахстанская область, город Шымкент, мкр. Достык, дом №3260А. Контактные телефоны 8-778-078-01-78, адрес электронной почты: aak_555@mail.ru;</t>
  </si>
  <si>
    <t xml:space="preserve">Стационарная линия технического осмотра предназначена для проведения обязательного технического осмотра транспортных средств L3, L4, L5, M1, M2, M3, N1, N2, N3, O1, O2, O3, O4.  </t>
  </si>
  <si>
    <t>ИП «БЕК»</t>
  </si>
  <si>
    <t>Южно-Казахстанская область, город Шымкент, ул. Жуманова, дом №31. Контактные телефоны 8-702-124-99-94, адрес электронной почты: 940526302458@mail.ru;</t>
  </si>
  <si>
    <t xml:space="preserve">Стационарная линия технического осмотра предназначена для проведения обязательного технического осмотра транспортных средств L3, L4, L5, M1, M2, М3, N1, N2, O1, O2.  </t>
  </si>
  <si>
    <t>УВЕДОМЛЕНИЕ ОПЕРАТОРА №KZ39UVG00001220 ОТ 11.06.2018</t>
  </si>
  <si>
    <t>ИП «Ақтөре»</t>
  </si>
  <si>
    <t>Жамбылская область, город Тараз, улица 1 пер. Мелиораторова, дом 9, квартира 1
e-mail: nadij.islam@gmai.com
сотовый телефон;
8 707 194-74-89</t>
  </si>
  <si>
    <t>с 09.00-23.00 часов.
Без перерыва
Без выходных.</t>
  </si>
  <si>
    <t>Универсальный стенд для проверки тормозов, марка «НПФ «Мета» 16000.02».</t>
  </si>
  <si>
    <t>ВКЛЮЧЕН В РЕЕСТР УВЕДОМЛЕНИЕМ ОПЕРАТОРА №KZ37UVG00001256 ОТ 11.06.2018</t>
  </si>
  <si>
    <t>ВКЛЮЧЕН В РЕЕСТР УВЕДОМЛЕНИЕМ ОПЕРАТОРА KZ55UVG00001223 ОТ 11.06.2018</t>
  </si>
  <si>
    <t xml:space="preserve">ИП "Рзаев"
</t>
  </si>
  <si>
    <t>г.Тараз, Аль-Фараби , дом № 7.</t>
  </si>
  <si>
    <t xml:space="preserve">с 09-00 до 
18-00 часов. Воскресенье выходной
</t>
  </si>
  <si>
    <t xml:space="preserve">Тормозной стенд СТ М-15000У.01 зав.№245
(НПФ МЕТА, Россия),
Остальное оборудование НПФ МЕТА
19.03.18г. по 19.03.19г.
</t>
  </si>
  <si>
    <t xml:space="preserve">ВКЛЮЧЕНИЕ В РЕЕСТР ОПЕРАТОРОВ Уведомление № KZ KZ81UVG00001240 от 11.06.2018г.
</t>
  </si>
  <si>
    <t xml:space="preserve">ТОО «Атырау-АвтоЦентр» </t>
  </si>
  <si>
    <t xml:space="preserve">1) СTM 3500М
</t>
  </si>
  <si>
    <t>2) STENTOR 16M</t>
  </si>
  <si>
    <t>г.Усть Каменогорск ул.Абая 193/1</t>
  </si>
  <si>
    <t xml:space="preserve">р-н Левый берег ул. Рижская 19 </t>
  </si>
  <si>
    <t>RH-3000/КИ 4998м/</t>
  </si>
  <si>
    <t>"КТС-2"</t>
  </si>
  <si>
    <t xml:space="preserve">2) СТМ-15000 У </t>
  </si>
  <si>
    <t xml:space="preserve">1) СТС-10У-СП-27П
</t>
  </si>
  <si>
    <t>1-я Стационарная  линия предназначена для проведения обязательного техничесго осмотра транспортных средств категорий: M1, M2, M3, N1, N2, N3, O1, О2, O3, O4, L1- L7. (СТМ-15000 У.01)</t>
  </si>
  <si>
    <t>2-я Стационарная  линия предназначена для проведения обязательного технического осмотра транспортных средств категорий: M1, N1, O1, О2, L1- L7.  (СТМ-3500 М)</t>
  </si>
  <si>
    <t>1-я Стационарная  линия предназначена для проведения обязательного техничесго осмотра транспортных средств категорий: M1, M2, M3, N1, N2, O1, О2, O3, L1- L7. (СТМ 6000, 10000кг)</t>
  </si>
  <si>
    <t>2-я Стационарная  линия предназначена для проведения обязательного технического осмотра транспортных средств категорий: M1, N1, O1,  L1-L7, М2 (в части микроавтобусов). (СТМ 6000, 10000кг)</t>
  </si>
  <si>
    <t>1 Стационарная  линия предназначена для проведения обязательного техничесго осмотра транспортных средств категорий: M1, M2, M3, N1, N2, N3, O1, О2, O3, O4, L1- L7. (СТМ-15000 У.01)</t>
  </si>
  <si>
    <t>2-я Стационарная  линия предназначена для проведения обязательного технического осмотра транспортных средств категорий: M1, N1, O1, О2, L1- L7. (СТС-4-СП-11, 3000кг)</t>
  </si>
  <si>
    <t>1 Стационарная  линия предназначена для проведения обязательного техничесго осмотра транспортных средств категорий: M1, M2, M3, N1, N2, O1, О2, O3, L1- L7. (СТМ 8000, 10000кг)</t>
  </si>
  <si>
    <t>1-я Стационарная линия предназначена для проведения обязательного технического осмотра транспортных средств категорий: M1, N1, O1, О2, L1- L7. (ТС-KZ 12-01, 3500кг)</t>
  </si>
  <si>
    <t>2-я Стационарная линия предназначена для проведения обязательного технического осмотра транспортных средств категорий: M1, N1, O1, О2, L1- L7. (ТС-KZ 12-01, 3500кг)</t>
  </si>
  <si>
    <t>4-я  Стационарная  линия предназначена для проведения обязательного технического осмотра транспортных средств категорий: M1, N1, O1,  L1-L7, М2 (в части микроавтобусов). (ТС KZ-12-03, 16000кг)</t>
  </si>
  <si>
    <t>1 Стационарная линия предназначена для проведения обязательного технического осмотра транспортных средств категорий: M1, N1, O1, О2, L1- L7. (СТМ 3500 М)</t>
  </si>
  <si>
    <t>1  Стационарная  линия предназначена для проведения обязательного техничесго осмотра транспортных средств категорий: M1, M2, M3, N1, N2, N3, O1, О2, O3, O4, L1- L7. (ТС KZ-12-03, 16000кг)</t>
  </si>
  <si>
    <t>1 Стационарная линия предназначена для проведения обязательного технического осмотра транспортных средств категорий: M1, N1, O1, О2, L1- L7. (СТМ-8000, 10000кг)</t>
  </si>
  <si>
    <t xml:space="preserve"> 1 Стационарная линия предназначена для проведения обязательного техничесго осмотра транспортных средств категорий: M1, M2, M3, N1, N2, N3, O1, О2, O3, O4, L1- L7. (СТМ-15000 У.01/01)</t>
  </si>
  <si>
    <t>1 мобильная линия предназначена для проведения обязательного техничесго осмотра транспортных средств категорий: M1, M2, M3, N1, N2, N3, O1, О2, O3, O4, L1- L7. (СТМ-15000 У.01)</t>
  </si>
  <si>
    <t>1 Стационарная линия предназначена для проведения обязательного техничесго осмотра транспортных средств категорий: M1, M2, M3, N1, N2, N3, O1, О2, O3, O4, L1- L7. (СТМ-15000 У.01/01)</t>
  </si>
  <si>
    <t>1 Стационарная линия предназначена для проведения обязательного техничесго осмотра транспортных средств категорий: M1, M2, M3, N1, N2, N3, O1, О2, O3, O4, L1- L7. (ТС KZ-12-03, 16000кг)</t>
  </si>
  <si>
    <t>1 мобильная  линия предназначена для проведения обязательного технического осмотра транспортных средств категорий: M1, N1, O1, О2, L1- L7. (ТС KZ-12-01, 3500кг)</t>
  </si>
  <si>
    <t>1 Стационарная линия предназначена для проведения обязательного техничесго осмотра транспортных средств категорий: M1, M2, M3, N1, N2, N3, O1, О2, O3, O4, L1- L7. (СТН 16000)</t>
  </si>
  <si>
    <t>1 Стационарная линия предназначена для проведения обязательного техничесго осмотра транспортных средств категорий: M1, M2, M3, N1, N2, N3, O1, О2, O3, O4, L1- L7.  (ТС KZ-12-03 16000кг)</t>
  </si>
  <si>
    <t>1  стационарная линия предназначена для проведения обязательного технического осмотра транспортных средств категорий: M1, N1, O1, О2, L1- L7. (СТМ-16000.01)</t>
  </si>
  <si>
    <t>1 стационарная линия предназначена для проведения обязательного технического осмотра транспортных средств категорий: M1, N1, O1, О2, L1- L7. (СТС-3-СП-24 3000кг)</t>
  </si>
  <si>
    <t>1 стационарная линия предназначена для проведения обязательного технического осмотра транспортных средств категорий: M1, N1, O1, О2, L1- L7. (СТС-4-СП-11, 3000кг)</t>
  </si>
  <si>
    <t>1 мобильная  линия предназначена для проведения обязательного техничесго осмотра транспортных средств категорий: M1, M2, M3, N1, N2, N3, O1, О2, O3, O4, L1- L7. (ТС KZ-12-03, 16000кг)</t>
  </si>
  <si>
    <t xml:space="preserve">1 стационарная линия предназначена для проведения обязательного технического осмотра транспортных средств категорий: M1, N1, O1, О2, L1- L7. (СТМ-3500 М) </t>
  </si>
  <si>
    <t>1 Стационарная линия предназначена для проведения обязательного техничесго осмотра транспортных средств категорий: M1, M2, M3, N1, N2, N3, O1, О2, O3, O4, L1- L7.  (СТМ-15000У)</t>
  </si>
  <si>
    <t>1-я Стационарная линия предназначена для проведения обязательного техничесго осмотра транспортных средств категорий: M1, M2, M3, N1, N2, N3, O1, О2, O3, O4, L1- L7. (СТМ-16000.01)</t>
  </si>
  <si>
    <t>Универсальный тормозной стенд марки «СТМ 8000 У». Заводской номер № 860,</t>
  </si>
  <si>
    <t>1) ВКЛЮЧЕН  В РЕЕСТР ОПЕРАТОРОВ KZ44UVG00001227 от 04.06.2018
2) УВЕДОМЛЕНИЕ ОПЕРАТОРА KZ90UVG00001272 от 18.06.2018</t>
  </si>
  <si>
    <t>ЖК «Дана»</t>
  </si>
  <si>
    <r>
      <t xml:space="preserve">1) </t>
    </r>
    <r>
      <rPr>
        <sz val="12"/>
        <color indexed="8"/>
        <rFont val="Times New Roman"/>
        <family val="1"/>
        <charset val="204"/>
      </rPr>
      <t>ТОО «АЖАР» Алматинская область, Енбекшиказахский р-н, г. Есик, ул. Аллея Алтын Адам, №163, тел. 8(72775)42701</t>
    </r>
  </si>
  <si>
    <t>Алматинская область, Илийский р/н, п. Боралдай, мкр-2,  №18А тел.8(727)387-79-92,</t>
  </si>
  <si>
    <t>ИП «AvtoКолесо»</t>
  </si>
  <si>
    <t xml:space="preserve">Павлодарская область, с. Теренколь, ул. Торайгырова, 110. </t>
  </si>
  <si>
    <r>
      <t xml:space="preserve">Изменился адрес: Павлодар облысы, Теренкөль а, Торайғыров к., 106.    Ранее был с. Теренколь, Качирского района ул. Тәуелсіздік 219. Уведомление      № 13 от 29.03.16г.
</t>
    </r>
    <r>
      <rPr>
        <b/>
        <sz val="12"/>
        <color indexed="8"/>
        <rFont val="Times New Roman"/>
        <family val="1"/>
        <charset val="204"/>
      </rPr>
      <t>2) Письмом в ИТК изменен адрес стационарной линии от 18.06.2018</t>
    </r>
  </si>
  <si>
    <t>ИП Автогарант</t>
  </si>
  <si>
    <t>1) мобильная линия
2) мобильная линия</t>
  </si>
  <si>
    <t>ВКЛЮЧЕН В РЕЕСТР 11.11.2017 года</t>
  </si>
  <si>
    <t xml:space="preserve">ИП «Зияров Байдусен Абиевич», </t>
  </si>
  <si>
    <t xml:space="preserve">ИП «ATLANTIK » </t>
  </si>
  <si>
    <t xml:space="preserve">ИП «Несипбаева» </t>
  </si>
  <si>
    <t>111200, Костанайская область, г.Костанай, ул.Хакимжанова 1, тел. 87773733898, эл.почта kostanajtexosmotr@mail.ru</t>
  </si>
  <si>
    <t>Костанайская область, Карабалыкский район, п.Карабалык ул.Космонавтов 35</t>
  </si>
  <si>
    <t xml:space="preserve">Костанайская область, Федоровский район, п.Федоровка ул.М. Ауезова 37 </t>
  </si>
  <si>
    <t>Универсальная, ТС KZ 12-03, (16 т)</t>
  </si>
  <si>
    <t>ИП «ТЛЕУБЕРДИНОВ»</t>
  </si>
  <si>
    <t>г. Алматы, Бостандыкский район, улица Сатпаева, дом 109, квартира 6.
e-mail: alfia0867@mail/ru
сотовый телефон: 8 775 501-55-41</t>
  </si>
  <si>
    <t>1 линия.
город Алматы, Алатауский район, улица Ташкентская, дом 395, квартира 4</t>
  </si>
  <si>
    <t>Пн-вс.
с 08.00-20.00 часов.
Без выходных.</t>
  </si>
  <si>
    <t>тормозной, марки СТМ 3500М. Заводской номер №446. Россия.</t>
  </si>
  <si>
    <t>ВКЛЮЧЕН В РЕЕСТР УВЕДОМЛЕНИЕМ ОПЕРАТОРА №KZ95UVG00001279 от 22.06.2018</t>
  </si>
  <si>
    <t>ИП Сагындыков Н.Е.</t>
  </si>
  <si>
    <t>г.Костанай, ул.Карбышева д.32/2тел. 87776160550, эл.почта nurbek-sagyndykov@mail.ru</t>
  </si>
  <si>
    <t>г.Костанай, ул. Уральская д.33</t>
  </si>
  <si>
    <t>одна стационарная линия легковых АТС СТМ 3500 (3,5 т)</t>
  </si>
  <si>
    <t>ВКЛЮЧЕН В РЕЕСТР ОПЕРАТОРОВ УВЕДОМЛЕНИЕМ от 22.06.2018</t>
  </si>
  <si>
    <t xml:space="preserve">стенд тормозной малогабаритные низкопрофильные СТМ 3500М </t>
  </si>
  <si>
    <t xml:space="preserve">мобильная линия </t>
  </si>
  <si>
    <t>ИСКЛЮЧЕН ПИСЬМОМ ИТК ЗА НАРУШЕНИЕ от 04.07.2018</t>
  </si>
  <si>
    <t>1-ед;  TC KZ 12-03</t>
  </si>
  <si>
    <t>Кызылординский область, Аралский район, улица Н.Маханова №5; контактные телефон +7 775 939 45 45; Электронный почта sako_92.12@mail.ru</t>
  </si>
  <si>
    <t>1-ед; СТМ 3500 М</t>
  </si>
  <si>
    <t>Кызылординский область, Аралский райыон, ауыл Сексеуил, ауыл Камыстыбас</t>
  </si>
  <si>
    <t>ИП «Султан А.Е.»</t>
  </si>
  <si>
    <t>ИСКЛЮЧЕН УВЕДОМЛЕНИЕМ KZ06UVG00001329 от 09.07.2018</t>
  </si>
  <si>
    <t xml:space="preserve">ИП «Радуга» </t>
  </si>
  <si>
    <t xml:space="preserve">г. Алматы, Медеуский  район, мкр. «Самал-1», дом 9, квартира 14 
e-mail: timur_kz92@mail.ru
Сотовый номер: 8-777-641-66-66 
</t>
  </si>
  <si>
    <t xml:space="preserve">г. Алматы, Наурызбайский район, улица 6-ая, дом 32/1 </t>
  </si>
  <si>
    <t xml:space="preserve">с 09.00-18.00 часов. 
Без перерыва.
Без выходных.  
</t>
  </si>
  <si>
    <t xml:space="preserve">Стенд тормозной,  марка «СТМ 3500М». Заводской номер №176. </t>
  </si>
  <si>
    <t>ВКЛЮЧЕН В РЕЕСТР УВЕДОМЛЕНИЕМ ОПЕРАТОРА KZ29UVG00001303 от 09.07.2018</t>
  </si>
  <si>
    <t>Мобильная линия-1      СТМ 3500М</t>
  </si>
  <si>
    <t>ИСКЛЮЧЕН ИЗ РЕЕСТРА ПО УВЕДОМЛЕНИЮ от 09.07.2018</t>
  </si>
  <si>
    <t>ВКЛЮЧЕНИЕ В РЕЕСТР ОТ 09.07.2018</t>
  </si>
  <si>
    <t xml:space="preserve">ТОО "Auto Technical Centre" </t>
  </si>
  <si>
    <t xml:space="preserve">г. Астана, ул.Шолпан Иманбаева,           дом №5, б, 94;                                телефон 8 7172 255 356, сот.87772308118, 87072308118. эл.почта: atc@mail.kz </t>
  </si>
  <si>
    <t>г. Астана, ул.Кобыз, дом №36.</t>
  </si>
  <si>
    <t>Пн. – Сб. с 09:00                 до 18:00.
Воскресение - выходной.</t>
  </si>
  <si>
    <t xml:space="preserve">ВКЛЮЧЕНИЕ В РЕЕСТР ОПЕРАТОРОВ №KZ11UVG00001336 от 09.07.2018 года. </t>
  </si>
  <si>
    <t>ИСКЛЮЧЕН УВЕДОМЛЕНИЕМ KZ22UVG00001332 от 10.07.2018</t>
  </si>
  <si>
    <t xml:space="preserve">ИСКЛЮЧЕНЫ ПИСЬМОМ ИТК №9780 от 29.06.2018 
 ПОСЛЕ ВНЕПЛАНОВОЙ ПРОВЕРКИ от 10.07.2018 </t>
  </si>
  <si>
    <t>ИП Евдокимова Юлия Анатольевна</t>
  </si>
  <si>
    <t>Пн-Сб с 9-00 до 18-00, обед с 13-00 до 14-00, Вс-выходной</t>
  </si>
  <si>
    <t>НПФ Фирма "МЕТА", СТМ 8000.  До 10 тонн.</t>
  </si>
  <si>
    <t>Костанайская область, г.Лисаковск, 2 мкр, дом № 4, 15, тел. 87779695932, эл.почта autolider2017@mail.ru</t>
  </si>
  <si>
    <t xml:space="preserve">ТОО «Кокшетау Техосмотр»,                          </t>
  </si>
  <si>
    <t xml:space="preserve">ТОО «Бурабай техосмотр»                         </t>
  </si>
  <si>
    <t xml:space="preserve">ТОО «СТО Нурлан»                                                </t>
  </si>
  <si>
    <t xml:space="preserve">ТОО Кокшетау Эталон»,                         </t>
  </si>
  <si>
    <t xml:space="preserve">ТОО «Астана техосмотр»                          </t>
  </si>
  <si>
    <t xml:space="preserve">ТОО «Буланды техосмотр»                          </t>
  </si>
  <si>
    <t>ИП
«Жаксыбаев Сахабат  Адылгазынович»</t>
  </si>
  <si>
    <t xml:space="preserve">г. Алматы, Бостандыкский район, улица Тургут Озала, дом 242, квартира 57.
контактный телефон: 
8(777) 830 54 62. электронная почта: 
aleks.nos-1973@mail.ru
</t>
  </si>
  <si>
    <t xml:space="preserve">с 09.00-19.00 часов. 
Перерыв
13:00-14:00
Без выходных.  
</t>
  </si>
  <si>
    <t xml:space="preserve">2-линия.
город Алматы, Алатауский район, проспект Рыскулова, дом 232. 
</t>
  </si>
  <si>
    <t xml:space="preserve">Стенд тормозной,  марка «СТМ 3500М». Заводской номер №319. </t>
  </si>
  <si>
    <t>ВКЛЮЧЕН В РЕЕСТР УВЕДОМЛЕНИЕМ ОПЕРАТОРА KZ26UVG00001357 от 11.07.2018</t>
  </si>
  <si>
    <t>Костанайская область, Тарановский район, с. Тарановское, ул. Калинина, д. 68 А,</t>
  </si>
  <si>
    <t>ВКЛЮЧЕН В РЕЕСТР ОПЕРАТОРОВ УВЕДОМЛЕНИЕМ KZ05UVG00001347 от 12.07.2018</t>
  </si>
  <si>
    <t>НПФ Фирма "МЕТА", СТМ 8000-М. универсальная мобильная линия</t>
  </si>
  <si>
    <t>1) ВКЛЮЧЕН В РЕЕСТР ОПЕРАТОРОВ УВЕДОМЛЕНИЕМ KZ66UVG00001122 ОТ 26 04 2018
2) включена мобильная линия уведомлением от 12.07.2018</t>
  </si>
  <si>
    <t>НПФ Фирма "МЕТА", СТМ 16000.02. Универсальная мобильная линия</t>
  </si>
  <si>
    <t>включение мобильной линии уведомлением от 12.07.2018</t>
  </si>
  <si>
    <t>ТОО "Ризашылык"</t>
  </si>
  <si>
    <t>ИП "Ногаев А.А."</t>
  </si>
  <si>
    <t>Туркестанская область, Сарыагашский район, Капланбекский с.о., с.
Чичерино, М.ЕСКУЛОВ, дом № 16.</t>
  </si>
  <si>
    <t>Туркестанская область, Сарыагашский район,
Капланбекский с.о., с.Чичерино, М. Ескулов, дом № 16.</t>
  </si>
  <si>
    <t xml:space="preserve">ИП "Ордабаев" </t>
  </si>
  <si>
    <t xml:space="preserve">г.Тараз, 
м-н Турлан,
ул. Шмидта, 8, 5. 
тел. 87784220000,
эл.почта: ordabaev18@bk.kz
</t>
  </si>
  <si>
    <t>г.Тараз, Шостаковича, дом № 3 Б.</t>
  </si>
  <si>
    <t>Тормозной стенд СТ М-15000У.01 зав.№325</t>
  </si>
  <si>
    <t>Стенды тормозные АО «Гаро-Трейд» СТС-16У-СП-11, Россия зав № 122</t>
  </si>
  <si>
    <t xml:space="preserve">ВКЛЮЧЕН В РЕЕСТР ОПЕРАТОРОВ УВЕДОМЛЕНИЕМ  №KZ21UVG00001350 и №KZ64UVG00001352
от 12.07.2018г.
</t>
  </si>
  <si>
    <t xml:space="preserve">г. Алматы, ул. Емцова, дом 26. </t>
  </si>
  <si>
    <t>Пн-пт
с 09.00-18.00
Суббота - Воскресение:
с 09.00-17.00</t>
  </si>
  <si>
    <t xml:space="preserve">г.Алматы, Джандосова, д. 102 </t>
  </si>
  <si>
    <t>ИП «Мерей «КК»</t>
  </si>
  <si>
    <t>г. Алматы, Алмалинский район, улица 1 переулок Абая, дом 3.
e-mail: tatibaev84@bk.ru
сотовый телефон: 8 707 745-72-80</t>
  </si>
  <si>
    <t>Тормозной стенд марки «AHS-Pruftchnik-06». Заводской номер № 0295,</t>
  </si>
  <si>
    <t>Алматинская область, Карасайский район, Жамбылский сельский округ, село Улан, дом 39,5.</t>
  </si>
  <si>
    <t>Стенд тормозной силовой, марки «СТС-16У-СП-11Н», «ГАРО».                               Завод-изготовитель Россия.</t>
  </si>
  <si>
    <t xml:space="preserve">Стенд тормозной силовой, марки 
«СТС-16У-СП-11»,  «ГАРО».                           Завод-изготовитель Россия.
     </t>
  </si>
  <si>
    <t xml:space="preserve">Стенды тормозные малогабаритные, марки «СТМ 3500 М»,  МЕТА.
Завод-изготовитель Россия.      </t>
  </si>
  <si>
    <t xml:space="preserve">Стенд тормозной силовой (Германия)
марки «Eissbarth BD 500 series».
Завод-изготовитель Германия.
    </t>
  </si>
  <si>
    <t xml:space="preserve">Стенд универсальный диагностический для контроля тормозных систем автотранспортных средств марки «СТ 17264-1910-ТОО-012012».
Завод-изготовитель Россия.
</t>
  </si>
  <si>
    <t>09:00 до 19:00 часов;</t>
  </si>
  <si>
    <t xml:space="preserve">Стационарная линия технического осмотра. Тормозной стенд СТМ  3500М, масса от 0 до 3500 кг. </t>
  </si>
  <si>
    <t xml:space="preserve">Мобильная линия технического осмотра. Стенд для проверки тормозов от 0 до 6000 кг.  </t>
  </si>
  <si>
    <t>08:00 до 21:00 часов;</t>
  </si>
  <si>
    <t>ВКЛЮЧЕН УВЕДОМЛЕНИЕМ ОПЕРАТОРА KZ51UVG00001295 от 12.07.2018</t>
  </si>
  <si>
    <t>ИСКЛЮЧЕН ИЗ РЕЕСТРА УВЕДОМЛЕНИЕМ от 13.07.2018</t>
  </si>
  <si>
    <t>ИСКЛЮЧЕН ИЗ РЕЕСТРА УВЕДОМЛЕНИЕМ ОПЕРАТОРА KZ31UVG00001364 от 13.07.2018</t>
  </si>
  <si>
    <t>Кызылординский область, Шиелинский район, ул. Яссауи  №99а</t>
  </si>
  <si>
    <t>ИП «Azia Service»</t>
  </si>
  <si>
    <t>ВКЛЮЧЕН В РЕЕСТР ОПЕРАТОРОВ УВЕДОМЛЕНИЕМ Уведомление
№KZ04UVG00001365 и №KZ04UVG00001366
от 16.07.2018г.</t>
  </si>
  <si>
    <t>ИП «Касымов Ф.А»</t>
  </si>
  <si>
    <t>Алматинская область, г.Жаркент ул.Кунаева № 255 тел 87029679547 ipismazov@mail.ru</t>
  </si>
  <si>
    <t>Алматинская область, г.Жаркент ул.Кунаева № 255</t>
  </si>
  <si>
    <t>с 8.00-20-00
без перерыва
Выходной воскресенье</t>
  </si>
  <si>
    <t>1) ВКЛЮЧЕН В РЕЕСТР ПО УВЕДОМЛЕНИЮ № KZ69UVG00000874 от 26.01.2018 г.
2) ВКЛЮЧЕН В РЕЕСТР ОПЕРАТОРОВ МОБИЛЬНАЯ ЛИНИЯ УВЕДОМЛЕНИЕМ KZ75UVG00001348 от 18.07.2018</t>
  </si>
  <si>
    <t xml:space="preserve">, г.Тараз, 
1 пер. Қылышбай ақын, 5. 
тел. 87754554466,
эл.почта: aziaservice@inbox.ru
</t>
  </si>
  <si>
    <t xml:space="preserve">г.Тараз, 1 пер. Қылышбай ақын, 5. </t>
  </si>
  <si>
    <t xml:space="preserve">с 09-00 до 
19-00 часов. без выходных
</t>
  </si>
  <si>
    <t>Тормозной стенд СТ М-15000У.01 зав.№322</t>
  </si>
  <si>
    <t>Стенды тормозные АО «Гаро-Трейд» СТС-16У-СП-11, Россия зав № 222</t>
  </si>
  <si>
    <t>1-мобильный передвижной стенд</t>
  </si>
  <si>
    <t>ИП Малова Наталья Владимировна</t>
  </si>
  <si>
    <t>г.Костанай, ул.Гашека д.14 кв.55 тел. 87015090300, эл.почта aslan@7i.kz</t>
  </si>
  <si>
    <t>Костанайский р-он, п.Затобольск ул.Тауелсиздик д.81</t>
  </si>
  <si>
    <t>СТМ 15000 У.01 стационарная линия</t>
  </si>
  <si>
    <t>2 шт. стационарная универсальная линия, вес поступающий на единицу 8т. и 13 т.</t>
  </si>
  <si>
    <t>ВКЛЮЧЕН В РЕЕСТР ОПЕРАТОРОВ УВЕДОМЛЕНИЕМ KZ20UVG00001368 от 20.07.2018</t>
  </si>
  <si>
    <t>УВЕДОМЛЕНИЕМ ОПЕРАТОРА KZ03UVG00001383 ИСКЛЮЧЕНА МОБИЛЬНАЯ ЛИНИЯ</t>
  </si>
  <si>
    <t>ТОО «Бейару»</t>
  </si>
  <si>
    <t>г. Алматы, микрорайон 4, дом 26, квартира 52.
e-mail: dhjhgjk@gmail.com
сотовый телефон;
8 776 666 65 70</t>
  </si>
  <si>
    <t>1. Универсальный стенд для проверки тормозов, марка «НПФ «Мета» 16000.02». Заводской номер № 730.</t>
  </si>
  <si>
    <t>Алматинская область, Енбекшиказахский район, Акшийский сельский округ, село Акши.</t>
  </si>
  <si>
    <t>ВКЛЮЧЕНИЕ В РЕЕСТР ОПЕРАТОРОВ УВЕДОМЛЕНИЕМ KZ02UVG00001401 от 31.07.2018</t>
  </si>
  <si>
    <t>1 линия.
город Алматы, Турксибский район, улица Майлина, дом 79.</t>
  </si>
  <si>
    <t>Cтенд для проверки тормозов, марки «СТМ 15000У01»., заводской номер №376,</t>
  </si>
  <si>
    <t>г. Алматы, Алатауский район, улица АЗТМ-5/ мкр. Ак-Булак/,
дом 4.
e-mail: 3933573@mail.ru
сотовый телефон;
8 707 940-91-40</t>
  </si>
  <si>
    <t>1-единиц СТМ 8000</t>
  </si>
  <si>
    <t>ИП «ХАН»</t>
  </si>
  <si>
    <t xml:space="preserve">Туркестанская область, Сайрамский район, Аксукентский с.о., село Аксу, 151 квартал. </t>
  </si>
  <si>
    <t xml:space="preserve">Стационарная линия технического осмотра. Тормозной стенд ВМ 18000, масса от 0 до 18 000 кг. </t>
  </si>
  <si>
    <t>ИП «ӘБІЗ»</t>
  </si>
  <si>
    <t>Город Шымкент, Каратауский район, мкр. Асар-2, дом №747. Контактные телефоны 8-700-957-53-76, адрес электронной почты: ip.abyz2018@mail.ru;</t>
  </si>
  <si>
    <t>Стенды тормозные МВ 16000.                                     Стационарная линия предназначенная для проверки транспортных средств категории L3, L4, L5, M1, N1, M2, N2, M3, N3,
01, 02, 03. Имеется недвижимое имущество на праве пользования, испытательные оборудования и средство измерения.</t>
  </si>
  <si>
    <t>ВКЛЮЧЕН УВЕДОМЛЕНИЕМ ОПЕРАТОРА KZ82UVG00001416 от 02.08.2018</t>
  </si>
  <si>
    <t>ИП «Тлеуова»</t>
  </si>
  <si>
    <t>Шымкент Г.А., г.Шымкент, мкр. Катын Копр, ул. Восход, дом №21. Контактные телефоны 8-705-483-18-05, адрес электронной почты: 741111400254@mail.ru;</t>
  </si>
  <si>
    <t>1) мобильная
2) мобильная
3) мобильная
4) мобильная</t>
  </si>
  <si>
    <t>ИП «МАКС»</t>
  </si>
  <si>
    <t>Туркестанская область , Сайрамский район, Аксукентский с.о., с.Аксу, Абдуллаева, дом 34. Контактные телефоны 8-701-160-15-25, адрес электронной почты: pavel76@mail.ru;</t>
  </si>
  <si>
    <t>С 08.00-19.00 без выходных</t>
  </si>
  <si>
    <t>ИП «АМАНТҰР»</t>
  </si>
  <si>
    <t>Республика Казахстан, г.Шымкент, Абайский район, АМАНКЕЛДИ, дом № 3. А. Контактные телефоны 8-775-125-85-96, адрес электронной почты: ihiosdfin0011223344@mail.ru;</t>
  </si>
  <si>
    <t>08:00 до 20:00 часов;</t>
  </si>
  <si>
    <t>ИП «АКСУ»</t>
  </si>
  <si>
    <t>Туркестанская область , Сайрамский район, Аксукентский с.о., с.Аксу, ЖИБЕК ЖОЛЫ, 118А. Контактные телефоны 8-702-111-04-00, адрес электронной почты: aksucto@mail.ru;</t>
  </si>
  <si>
    <t>Туркестанская область , Сайрамский район, Аксукентский с.о., с.Аксу, ЖИБЕК ЖОЛЫ, 118А.</t>
  </si>
  <si>
    <t>08:00 до 20:00 часов без выходных;</t>
  </si>
  <si>
    <t>ВКЛЮЧЕН УВЕДОМЛЕНИЕМ ОПЕРАТОРА KZ23UVG00001411 от 02.08.2018</t>
  </si>
  <si>
    <t>Туркестанская обл, Сайрамский р/н, Карабулакский с/о, с.Карабулак, ул.Молодежная, 40А</t>
  </si>
  <si>
    <r>
      <t xml:space="preserve">Уведомлением операторов технического осмотра от 22.06.2017 г. в состав включены 2 дополнительных стационарных линии.
</t>
    </r>
    <r>
      <rPr>
        <b/>
        <sz val="11"/>
        <color indexed="8"/>
        <rFont val="Times New Roman"/>
        <family val="1"/>
        <charset val="204"/>
      </rPr>
      <t>2) ИЗМЕНЕНИЕ АДРЕСА СТАЦИОНАРНОЙ ЛИНИЙ</t>
    </r>
  </si>
  <si>
    <t>п. Затобольск ул. Механизаторов 2Б</t>
  </si>
  <si>
    <t>г. Алматы, Алмалинский район, проспект Достыка, дом 97Б, квартира 211.
e-mail: info@texocmotr.kz.
сотовый телефон: 8 708 307 00 00</t>
  </si>
  <si>
    <t xml:space="preserve">1) УВЕДОМЛЕНИЕМ ОПЕРАТОРА KZ72UVG00001402 от 06.08.2018 года исключена стационарная линия
2) Изменен юридический адрес </t>
  </si>
  <si>
    <t>г. Алматы, Турксибский район, проспект Суюнбая,
дом 2.</t>
  </si>
  <si>
    <t>с 08.00-20.00 часов.
Без перерыва
Без выходных.</t>
  </si>
  <si>
    <t>Тормозной стенд, марки «Bilanmatic 1000 MUX», модель 43300. Заводской номер № 154-02.</t>
  </si>
  <si>
    <t>ИП «Поскотина»</t>
  </si>
  <si>
    <t>Алматинская область, г.Текели, ул,Кунаева, 100,
87773309875
vikuiya@mail.ru</t>
  </si>
  <si>
    <t>Алматинская область, г.Текели, ул,Кунаева, 100,</t>
  </si>
  <si>
    <t xml:space="preserve"> с 9.00-19-00, Обед с 13:00 до 14:00 выхрдной воскресенье</t>
  </si>
  <si>
    <t>1 стационарная линия 3500кг</t>
  </si>
  <si>
    <t>Стенд тормозной силовой ТС KZ 12-02,</t>
  </si>
  <si>
    <r>
      <t>На основания уведомления ОТО приостановлена деятельность стационарной линии (СТМ-3500М(НПФ «МЕТА» Ресей).</t>
    </r>
    <r>
      <rPr>
        <b/>
        <sz val="12"/>
        <color indexed="10"/>
        <rFont val="Times New Roman"/>
        <family val="1"/>
        <charset val="204"/>
      </rPr>
      <t xml:space="preserve">
</t>
    </r>
    <r>
      <rPr>
        <b/>
        <sz val="12"/>
        <rFont val="Times New Roman"/>
        <family val="1"/>
        <charset val="204"/>
      </rPr>
      <t>УВЕДОМЛЕНИЕМ ОПЕРАТОРА ВКЛЮЧЕНА ДОПОЛНИТЕЛЬНАЯ СТАЦИОНАРНАЯ ЛИНИЯ УВЕДОМЛЕИНЕМ KZ08UVG00001390 от 31.07.2018
3) УВЕДОМЛЕНИЕМ ОПЕРАТОРА ИСКЛЮЧАЕТ МОБИЛЬНУЮ ЛИНИЮ</t>
    </r>
  </si>
  <si>
    <t>ИП
«Макеев Дмитрий Дмитриевич»</t>
  </si>
  <si>
    <t>г. Алматы, Алмалинский район, улица Жарокова, дом 37, квартира 130.
электронная почта:
makeev_dmitriy@mail.ru
контактный телефон:
8 777 577 55 55</t>
  </si>
  <si>
    <t>г. Алматы, Алатауский район, улица Макатаева, дом 117.</t>
  </si>
  <si>
    <t>с 08.00-19.00 часов.
Без перерыва и без выходных.</t>
  </si>
  <si>
    <t>1. Универсальный стенд тормозной, марка «СТМ -15000У.01». Заводской номер №246.</t>
  </si>
  <si>
    <t>ВКЛЮЧЕНИЕ В РЕЕСТР ОПЕРАТОРОВ УВЕДОМЛЕНИЕМ KZ80UVG00001452 от 10.08.2018</t>
  </si>
  <si>
    <t>ИП «Қанжігіт»</t>
  </si>
  <si>
    <t>Туркестанская область, город Туркестан, ул. Т. Камбатырова, дом 15. Контактные телефоны            8-702-469-36-19, адрес электронной почты: A.K_TEXOSMOTR@mail.ru;</t>
  </si>
  <si>
    <t>Туркестанская область, город Туркестан, ул. Тауке Хана, дом 204</t>
  </si>
  <si>
    <t>Стенд предназначен для контроля эффективности рабочей и стояночной тормозных систем с нагрузкой на ось до 16 тонн. Все оборудования прошли соответствующую сертификацию.</t>
  </si>
  <si>
    <t>Тормозной стенд СТС-4-СП-14 нагрузкой до 4 тонн, ИП КАНЖІГІТ, открывает мобильную линию. Мобильная линия будет осуществлять свою деятельность согласно
графика.</t>
  </si>
  <si>
    <t>ВКЛЮЧЕН В РЕЕСТР ОПЕРАТОРОВ УВЕДОМЛЕНИЕМ KZ21UVG00001447 от 10.08.2018</t>
  </si>
  <si>
    <t>ИП "АКДИ"</t>
  </si>
  <si>
    <t>Костанайская область, Тарановский р-он, Тарановский сельский округ, с.Тарановское ул.Тобольская д.51., 1</t>
  </si>
  <si>
    <t>МЕТА СТМ 16000.02 стационарная линия</t>
  </si>
  <si>
    <t>ИП "Губенко В.Л."</t>
  </si>
  <si>
    <t>Костанайская область, г.Лисаковск 3 МКР., д.12 кв. 16 тел. 87774433995, эл.почта grisha 1p@mail.ru</t>
  </si>
  <si>
    <t>Костанайская область, г.Костанай, ул.Дулатова д.89 кв.78 тел. 87775754484, эл.почта kanat-83.83@mail.ru</t>
  </si>
  <si>
    <t>Костанайская область, Тарановский р-он, Тарановский сельский округ, с.Тарановское ул.Тәуелсіздік  д.72 Б</t>
  </si>
  <si>
    <t xml:space="preserve"> СТМ 8000 стационарная линия</t>
  </si>
  <si>
    <t>ВКЛЮЧЕН В РЕЕСТР ОПЕРАТОРОВ ТЕХНИЧЕСКОГО ОСМОТРА УВЕДОМЛЕНИЕМ №KZ58UVG00001460 от 14.08.2018</t>
  </si>
  <si>
    <t>ИП
«Ажикеева»</t>
  </si>
  <si>
    <t>Жамбылская область, Кордайский район, Кордайский сельский округ, село Кордай, улица Конаева, дом 11, квартира 2..
электронная почта:
sadsadd@gmail.com
контактный телефон:
8 708 891 59 89</t>
  </si>
  <si>
    <t>1-линия.
город Алматы, Ауэзовский район, мкр. «Жулдыз-2», дом 8.</t>
  </si>
  <si>
    <t>с 08.00-20.00 часов.
Без перерыва и без выходных.</t>
  </si>
  <si>
    <t>1. Универсальный стенд тормозной, марка «СТМ -16000». Заводской номер №729.</t>
  </si>
  <si>
    <t>ВКЛЮЧЕНИЕ В РЕЕСТР ОПЕРАТОРОВ УВЕДОМЛЕНИЕМ KZ69UVG00001456 от 14.08.2018</t>
  </si>
  <si>
    <t>ВКЛЮЧЕН В РЕЕСТР ОПЕРАТОРОВ ТЕХНИЧЕСКОГО ОСМОТРА УВЕДОМЛЕНИЕМ №KZ85UVG00001459 от 14.08.2018</t>
  </si>
  <si>
    <t>ИП "Култай Е.Т."</t>
  </si>
  <si>
    <t>Костанайская область, Аулиекольский р-он, Аулиекольский с.о. с.Аулиекол Жеменей 9. тел. 87767260596, эл.почта raiseskillraise@gmail.com</t>
  </si>
  <si>
    <t>Костанайская область, г.Костанай Промзона 1</t>
  </si>
  <si>
    <t xml:space="preserve"> СТМ 15000 У.01 стационарная линия</t>
  </si>
  <si>
    <t>ВКЛЮЧЕН В РЕЕСТР ОПЕРАТОРОВ ТЕХНИЧЕСКОГО ОСМОТРА УВЕДОМЛЕНИЕМ №KZ04UVG00001462 от 16.08.2018</t>
  </si>
  <si>
    <t>ИП КУАНДЫКОВА</t>
  </si>
  <si>
    <t>Туркестанская область , Тюлькубасский район,
Тюлькубасский с.о., аул Тюлькубас, ПОДГОРНАЯ, дом № 254.</t>
  </si>
  <si>
    <t>Мобильная линия технического осмотра</t>
  </si>
  <si>
    <r>
      <t xml:space="preserve">Включены 2 мобильные линии на основании уведомлени от 20 ноября 2015 года. </t>
    </r>
    <r>
      <rPr>
        <b/>
        <sz val="12"/>
        <color indexed="8"/>
        <rFont val="Times New Roman"/>
        <family val="1"/>
        <charset val="204"/>
      </rPr>
      <t>ИЗМЕНЕНИЕ АДРЕСА УВЕДОМЛЕНИЕ KZ01VG00001128  от 25 04 2018 ТАК ЖЕ ЗАМЕНИЛ ТОРМОЗНОЙ СТЕНД
2) ВКЛЮЧЕНИЕ МОБИЛЬНОЙ ЛИНИИ от 23.08.2018 KZ90UVG00001466</t>
    </r>
  </si>
  <si>
    <t>1 ед ТС KZ-12-03»</t>
  </si>
  <si>
    <t>ИП
«TURAN»</t>
  </si>
  <si>
    <t>Алматинская область, Панфиловский район, Жаскентский сельский округ, село имени Головацкого, улица ТЕН-ИН-ГЕР, дом 12.
контактный телефон:
8 702 164 73 53. электронная почта:
ip.turan@mail.ru</t>
  </si>
  <si>
    <t>с 09.00-20.00 часов.
Без перерыва.
Без выходных.</t>
  </si>
  <si>
    <t>ВКЛЮЧЕНИЕ В РЕЕСТР ОПЕРАТОРОВ УВЕДОМЛЕНИЕМ KZ74UVG00001463 от 27.08.2018</t>
  </si>
  <si>
    <t>1) Стенд тормозной силовой, марка «СТС-4-СП-11». Заводской номер №88.
2) 1. Универсальный тормозной стенд, марка «BD1740».</t>
  </si>
  <si>
    <t>ИП
«Автодиагностика-Сарыарқа»</t>
  </si>
  <si>
    <t>с 09.00-20.00 часов.
Перерыв
13:00-14:00
Без выходных.</t>
  </si>
  <si>
    <t>1) 1. Универсальный тормозной стенд, марка «СТМ-15000У».
2) Стенды тормозные малогабаритные, марка «СТМ-8000».</t>
  </si>
  <si>
    <t>ВКЛЮЧЕНИЕ В РЕЕСТР ОПЕРАТОРОВ УВЕДОМЛЕНИЕМ KZ47UVG00001464 от 27.08.2018</t>
  </si>
  <si>
    <t>г. Астана, 38 улица, дом без номера.
контактный телефон:
8 778 000 01 05. электронная почта:
ghg45454@mail.ru</t>
  </si>
  <si>
    <t>г. Алматы, Наурызбайский район, улица Аксайская, (угол улицы Егинсу), дом 103.</t>
  </si>
  <si>
    <t>г. Алматы, Бостандыкский район, улица Мичурина, дом 99/2.</t>
  </si>
  <si>
    <t>ТОО "Учебный центр "ОТАН"</t>
  </si>
  <si>
    <t>с 09-00 до 19-00 часов с понедельника по субботе, воскресенье с10-00 по 15-00 часов без перерыва</t>
  </si>
  <si>
    <t>Стенды тормозные универсальные, завод. №2415, 2011г.в. Германия</t>
  </si>
  <si>
    <t>ВКЛЮЧЕН В РЕЕСТР ОПЕРАТОРОВ УВЕДОМЛЕНИЕМ KZ20UVG00001465 от 27.08.2018</t>
  </si>
  <si>
    <t xml:space="preserve"> г.Тараз, ул. Жанабаева, дом №12 А.
тел. 87766905555,
эл.почта: akbope1990@mail.ru</t>
  </si>
  <si>
    <r>
      <t xml:space="preserve">По уведомлению ОТО от 19№04№2016 года местонахождение стационарной линии технического осмотра изменена с  г. Караганда, 108 учетный квартал, участок 091 на г. Карағанда, ул. Речная, д. 44а 
Включена дополнительная стационарная линия ТО по уведомлению ОТО от 15.06.2015г. 
</t>
    </r>
    <r>
      <rPr>
        <b/>
        <sz val="12"/>
        <color indexed="8"/>
        <rFont val="Times New Roman"/>
        <family val="1"/>
        <charset val="204"/>
      </rPr>
      <t>ИСКЛЮЧЕНИЕ ИЗ РЕЕСТРА СТАЦИОНАРНОЙ ЛИНИИ от 03.09.2018</t>
    </r>
  </si>
  <si>
    <t>Жамбылская область, Байзакский район, Жалгызтобинский с.о., с.
Сенкибай, Сатпаев, дом № 86.
тел+77052407472,
эл.почта: beknazq@mail.ru</t>
  </si>
  <si>
    <t>г.Тараз, ул. Жылысбаева 8, тел. 87755462650,
эл.почта: cto1140@mail.ru</t>
  </si>
  <si>
    <t>г.Тараз, ул. Махамбет Батыра 5г,                         тел. 87789878220,
эл.почта: standarttex@bk.ru</t>
  </si>
  <si>
    <t>г.Кызылорда, урочище Сабалак №30, контактные телефон +7 777 059 79 99;
Электронный почта konray-01@mail.ru;</t>
  </si>
  <si>
    <t>г.Кызылорда, урочище Сабалак №30</t>
  </si>
  <si>
    <t>08:30-19:00</t>
  </si>
  <si>
    <t>1-ед; СТС-10У-СП-11</t>
  </si>
  <si>
    <t>ВКЛЮЧЕН В РЕЕСТР УВЕДОМЛЕНИЕМ KZ35UVG00001486 от 05.09.2018</t>
  </si>
  <si>
    <t>ИП «АҒАБЕКОВА Г.Б»</t>
  </si>
  <si>
    <t>Туркестанская область , Сузакский район, Чулаккурганский с.о., с.Чулаккурган, К.Рустемов, дом № 1Б, контактные телефоны 87782094744, адрес электронной почты AGABEKOVA @mail.ru</t>
  </si>
  <si>
    <t>Туркестанская область , Сузакский район, Чулаккурганский с.о., с.Чулаккурган, К.Рустемов, дом № 1Б</t>
  </si>
  <si>
    <t>режим работы стационарной линии технического осмотра с 08.00 по 21.00 часов</t>
  </si>
  <si>
    <t>в наличие имеется стационарная линия технического осмотра до 6 тонн,</t>
  </si>
  <si>
    <t>ВКЛЮЧЕН В РЕЕСТР ОПЕРАТОРОВ УВЕДОМЛЕНИЕМ KZ89UVG00001484 от 05.09.2018</t>
  </si>
  <si>
    <t>ИП «Мамбетияров»</t>
  </si>
  <si>
    <t>г.Алматы, Жетысуский район, улица Рыскулова, дом 51 «Б»
meirambekmambetyarov@mail.ru
сотовый телефон: 8 747 510 65 61</t>
  </si>
  <si>
    <t>г.Алматы, Жетысуский район, улица Рыскулова, дом 51 «Б»</t>
  </si>
  <si>
    <t>Стенды тормозные универсальные D 6102, 222/2/293 7/2. Германия.</t>
  </si>
  <si>
    <t>ВКЛЮЧЕНИЕ В РЕЕСТР ОПЕРАТОРОВ УВЕДОМЛЕНИЕМ KZ46UVG00001482 от 05.09.2018</t>
  </si>
  <si>
    <t xml:space="preserve">Актюбинский ф-л АО «НаЦЭкС» </t>
  </si>
  <si>
    <t>Актюбинская обл., г.Актобе, ул. Киселева 1Б,  тел.8(7132)550311, 543830, 736281</t>
  </si>
  <si>
    <t xml:space="preserve">ТОО "Фин-Люкс"  </t>
  </si>
  <si>
    <t>Актюбинская обл., Мугалжарский р-н, г.Кандыагаш, ул. Интернациональная, Промзона 1,  тел.8(71333)3-13-32, 87015111079</t>
  </si>
  <si>
    <t xml:space="preserve"> ПК  "Бек" </t>
  </si>
  <si>
    <t>Актюбинская обл., Хромтауский р-н, г. Хромтау,  ул. Бр.Жубановых  5. тел.: 8(71336) 26009, факс 78078, 87015237288,</t>
  </si>
  <si>
    <t>ТОО «Логистик Сервис LTD»</t>
  </si>
  <si>
    <t>Актюбинская обл., г.Актобе, ул.Смагулова 7 В,  тел. 8(7132) 222489, 870117704161</t>
  </si>
  <si>
    <t>Актюбинская обл., г.Актобе, Кулымбетова 152 В,   тел. 8(7132) 25-11-63, 25-11-64.</t>
  </si>
  <si>
    <t xml:space="preserve">ТОО "Ақтөбе авто эталон" </t>
  </si>
  <si>
    <t xml:space="preserve">Актюбинская обл., г.Актобе, проспект А.Молдагуловой 56 «Б»,  тел. 8(7132)212030, 513511, </t>
  </si>
  <si>
    <t xml:space="preserve">ТОО "Керуен" </t>
  </si>
  <si>
    <t>Актюбинская обл., Хромтауский район, г.Хромтау улица Спортивная 10   87025544055</t>
  </si>
  <si>
    <t>Жамбылская область, г. Тараз, пересечение ул. Ниеткалиева-Рахимова</t>
  </si>
  <si>
    <t>Понедельник-пятница 09:00-18:00 Суббота до 13:00 воскресенье-выходной</t>
  </si>
  <si>
    <t>Тормозной стенд «BPS 191 6000» пр-ва Германия,
Остальное «МЕТА» Россия
До 16.04.2019г.</t>
  </si>
  <si>
    <t>ВКЛЮЧЕН В РЕЕСТР ДОПОЛНТЕЛЬНАЯ СТАЦИНОНАРНАЯ ЛИНИЯ ПИСЬМОМ ОТ 11.09.2018</t>
  </si>
  <si>
    <t>ИП «Ақ Жол»</t>
  </si>
  <si>
    <t>Жамбылская область, г.Тараз, Аскарова, 14 А
Тел. +77017252472
Эл. почта dad2704@mail.ru</t>
  </si>
  <si>
    <t>Жамбылская область, г.Тараз, Ниеткалиева, 16</t>
  </si>
  <si>
    <t>Ежедневно 08:00-20:00</t>
  </si>
  <si>
    <t>Тормозной стенд «ТС KZ 12-01» пр-ва ТОО Транссервис, Казахстан, Остальное «МЕТА» Россия До 12.10.2018г.</t>
  </si>
  <si>
    <t>Тормозной стенд МАНА 8т, зав№ 12-033-3, Германия, 2009г.в.;</t>
  </si>
  <si>
    <t>ВКЛЮЧЕН В РЕЕСТР ОПЕРАТОРОВ ТЕХНИЧЕСКОГО ОСМОТРА УВЕДМОЛЕНИЕМ  KZ31UVG00001073 ОТ 11.04.2018
2) ВКЛЮЧЕН В РЕЕСТР МОБИЛЬНАЯ ЛИНИЯ от 11.09.2018</t>
  </si>
  <si>
    <t>ИП «BOMOND»</t>
  </si>
  <si>
    <t>г.Астана, район "Алматы", улица Пушкина , дом № здание 61.</t>
  </si>
  <si>
    <t>г.Астана, Район "Байқоныр", улица Амангелді Иманов, дом № 41.,</t>
  </si>
  <si>
    <t xml:space="preserve">ВКЛЮЧЕНИЕ В РЕЕСТР ОПЕРАТОРОВ KZ94UVG00001491 от 11.09.2018 года. </t>
  </si>
  <si>
    <t>стенд тормозной</t>
  </si>
  <si>
    <t>ИП «Нурсултанова.К.Д»</t>
  </si>
  <si>
    <t>Мангистауская область, Мунайлинский район,Баскудук участок 16/3 rw @mail.ru
87024834142</t>
  </si>
  <si>
    <t>ЛТК –10У-СП-11 ГАРО</t>
  </si>
  <si>
    <t xml:space="preserve">ВКЛЮЧЕН В РЕЕСТР ОПЕРАТОРОВ УВЕДОМЛЕНИЕ  ОТ KZ67UVG00001492 11.09.2018 </t>
  </si>
  <si>
    <t>Мангистауская область, Мунайлинский район,Баскудук  участок 16/3</t>
  </si>
  <si>
    <t>ИП «НурТехСервис РК»</t>
  </si>
  <si>
    <t>1. Универсальный тормозной стенд марки D 6102, 222/2/293 7/2.</t>
  </si>
  <si>
    <t>ВКЛЮЧЕНИЕ В РЕЕСТР ОПЕРАТОРОВ УВЕДОМЛЕНИЕМ KZ49UVG00001525 от 13.09.2018</t>
  </si>
  <si>
    <t>г. Алматы, Жетысуский район, улица М.Өтемісұлы, дом 7.
hailaiter@bk.ru
сотовый телефон: 8 777 044 88 45</t>
  </si>
  <si>
    <t>г. Алматы, Жетысуский район, улица Тохтарова, дом 49.</t>
  </si>
  <si>
    <t>ИП «Диханбаев»</t>
  </si>
  <si>
    <t xml:space="preserve"> Туркестанская область, Кентау Г.А., г.Кентау, 66 Квартал, дом № 22. Контактные телефоны 8-778-692-22-28, адрес электронной почты: diamond_boy_kz@mail.ru;</t>
  </si>
  <si>
    <t>г.Туркестан, Тауке хана, дом № 164 С</t>
  </si>
  <si>
    <t>Тормозной стенд до 6000 кг, все оборудования пройдены проверку</t>
  </si>
  <si>
    <t>ИП Абдулина З.Ф.</t>
  </si>
  <si>
    <t>ТСKZ 12-01, 3,5 т/ 1 легковая линия</t>
  </si>
  <si>
    <t>г.Костанай,  ул.Герцена дом №44, кв.97 , тел. 87774121222, эл.почта zarikislam@mail.ru</t>
  </si>
  <si>
    <t>г.Костанай,  ул.Хакимжанова д.1 А</t>
  </si>
  <si>
    <t>ВКЛЮЧЕН В РЕЕСТР ОПЕРАТОРОВ ТЕХНИЧЕСКОГО ОСМОТРА УВЕДОМЛЕНИЕМ №KZ05UVG00001541 от 01.10.2018</t>
  </si>
  <si>
    <t>г.Костанай, ул.Узкоколейная, д.20/20 тел. 87027310444 эл.почта texosmotr2030@bk.ru</t>
  </si>
  <si>
    <t>г.Костанай, Промзона</t>
  </si>
  <si>
    <t>г.Костанай, ул.Узкоколейная, 9</t>
  </si>
  <si>
    <t>Универсальная, СТМ 15000У</t>
  </si>
  <si>
    <t>Универсальная, СТМ 15000У.01</t>
  </si>
  <si>
    <t>ВКЛЮЧЕН В РЕЕСТР ОПЕРАТОРОВ ТЕХНИЧЕСКОГО ОСМОТРА УВЕДОМЛЕНИЕМ №KZ26UVG00001551 от 01.10.2018</t>
  </si>
  <si>
    <t>Стенд для проверки тормозов, марки «СТМ 3500 М»., заводской номер №509,</t>
  </si>
  <si>
    <t>г. Алматы, Жетысуский район, микрорайон «Айнабулак», дом 12/5.</t>
  </si>
  <si>
    <t>ВКЛЮЧЕН В РЕЕСТР УВЕДОМЛЕНИЕМ ДОПОЛНИТЕЛЬНАЯ ЛИНИЯ №KZ95UVG00001570 от 01.10.2018</t>
  </si>
  <si>
    <t>ИП
«Орынтаев С.Ш.»</t>
  </si>
  <si>
    <t>г. Алматы, Бостандыкский район, улица Шашкина, дом 9 «В», квартира 15.
контактный телефон:
8 707 444 44 33 электронная почта:
oryntaev@bk.ru</t>
  </si>
  <si>
    <t>г. Алматы, Алатауский район, мкр. «Саялы», дом 29 (участок).</t>
  </si>
  <si>
    <t>г. Алматы, Алатауский район, улица Майлина,
дом 85.</t>
  </si>
  <si>
    <t>с 09.00-18.00 часов.
Без перерыва и без выходных.</t>
  </si>
  <si>
    <t>1. Стенд тормозной универсальный, марка «СТМ 15000У-01».</t>
  </si>
  <si>
    <t>1. Стенды тормозные, марка «СТМ 3500М». Заводской номер №692. ООО «НПФ» «МЕТА»</t>
  </si>
  <si>
    <t>1. Стенд тормозной, марка «СТМ 3500М». Заводской номер №357. ООО «НПФ» «МЕТА».</t>
  </si>
  <si>
    <t>ИП
«Сұлтан Азамат Есқуатұлы»</t>
  </si>
  <si>
    <t>Кызылординская область, Аральский район, город Аральск, улица Набат Маханова, дом 5.
электронная почта:
sako_92.18@mail.ru
контактный телефон:
8 775 939 45 45
8 7243 32 20 28</t>
  </si>
  <si>
    <t>с 09.00-20.00 часов.
Без перерыва и без выходных.</t>
  </si>
  <si>
    <t>1. Стенд тормозной малогабаритный, марка «СТМ -3500 М». Заводской номер №280. ООО НПФ «Мета».</t>
  </si>
  <si>
    <t>г. Алматы, Алатауский район, Аккайнар,
дом 1</t>
  </si>
  <si>
    <t>ИП «Умаров М.М.»</t>
  </si>
  <si>
    <t xml:space="preserve">Г.Актобе, ул Акимжанова, д. 127. Тел.:+7 (777) 8000 532
Mail: umarovmurat@mail.ru
</t>
  </si>
  <si>
    <t>Г.Актобе, ул Акимжанова, д. 127.</t>
  </si>
  <si>
    <t xml:space="preserve">  «META»
 СТМ 3500заводской номер: 00178
(одна)
Стационарная линия </t>
  </si>
  <si>
    <t>включен в реестр уведолмением KZ40UVG00001493 от 20.09.2018</t>
  </si>
  <si>
    <t>г. Тараз ул. Махамбета 1Г</t>
  </si>
  <si>
    <t>Тормозной стенд МВ6000F (Германия)
завод. №0009388</t>
  </si>
  <si>
    <t xml:space="preserve">1-стационарной  линии   НПФ  «Мета»  СТМ  16000,01 №581 М,
</t>
  </si>
  <si>
    <r>
      <t xml:space="preserve">1) Включен в реестр Приказом  ИТК  по  Западно Казахстанская область     №  211- Ө от 28.12. 2015 года 
</t>
    </r>
    <r>
      <rPr>
        <b/>
        <sz val="11"/>
        <color indexed="8"/>
        <rFont val="Times New Roman"/>
        <family val="1"/>
        <charset val="204"/>
      </rPr>
      <t>2) Изменен тормозной стенд от 04.10.2018</t>
    </r>
  </si>
  <si>
    <r>
      <t xml:space="preserve">3) Включена дополнительная стационарная линия ТО по уведомлению ОТО от 13.09.2016г. №1
</t>
    </r>
    <r>
      <rPr>
        <b/>
        <sz val="12"/>
        <color indexed="10"/>
        <rFont val="Times New Roman"/>
        <family val="1"/>
        <charset val="204"/>
      </rPr>
      <t>4) Исключена стационарная линия от 04.10.2018</t>
    </r>
  </si>
  <si>
    <r>
      <t xml:space="preserve">На основании уведомлении ОТО от 15.08.2017 года изменен адрес местонахождения стационарной линии на Костанайская область, г.Костанай ул. Карбышева д.22/2.
</t>
    </r>
    <r>
      <rPr>
        <b/>
        <sz val="10"/>
        <color indexed="10"/>
        <rFont val="Times New Roman"/>
        <family val="1"/>
        <charset val="204"/>
      </rPr>
      <t>ПИСЬМОМ В ИТК ВКЛЮЧИЛ ДОПОЛНИТЕЛЬНУЮ СТАЦИОНАРНУЮ ЛИНИЮ 26 04 2018</t>
    </r>
  </si>
  <si>
    <t>ИСКЛЮЧЕНИЕ ИЗ РЕЕСТРА УВЕДОМЛЕНИЕМ KZ44UVG00001518 от 04.10.2018</t>
  </si>
  <si>
    <t>ИСКЛЮЧЕНИЕ ИЗ РЕЕСТРА ПО УВЕДОМЛЕНИЮ KZ37UVG00001547 от 04.10.2018</t>
  </si>
  <si>
    <t xml:space="preserve">Кызылординский область, Кармакшинский район, кент Жосалы улица. Абдикешова № 4 контактные телефон +7 777 408 06 06;
Электронный почта cdddsss@mail.ru;  
</t>
  </si>
  <si>
    <t>Кармакшинский район, с. Жосалы</t>
  </si>
  <si>
    <t xml:space="preserve">08:30-19:00 </t>
  </si>
  <si>
    <t>Кызылординская обл.</t>
  </si>
  <si>
    <t>ВКЛЮЧЕНИЕ В РЕЕСТР УВЕДОМЛЕНИЕМ KZ60UVG00001424 от 04.10.2018</t>
  </si>
  <si>
    <t>Туркестанская область</t>
  </si>
  <si>
    <t>г.Шымкент,
МИКРОРАЙОН Казыгурт, УЛИЦА Ермексу, дом № 18. Контактные телефоны 8-701-452-54-570, 87252-39-55-28 адрес электронной почты: texsunkar@mail.ru;</t>
  </si>
  <si>
    <t>Мобильная линия предназначенная для проверки
транспортных средств категории L3, L4, L5, M1, N1, M2, 01,
02</t>
  </si>
  <si>
    <t>ИП «ТЕХОСМОТР»</t>
  </si>
  <si>
    <t xml:space="preserve">Тормозной стенд универсальный AHS  BPS 6984 </t>
  </si>
  <si>
    <t>По уведомлению ОТО от 27 мая 2016 года №01-04/35 исключена из состава мобильная линия 
2) Изменен тормозной стенд на универсальный от 05.10.2018</t>
  </si>
  <si>
    <t>ИП «KHAN»</t>
  </si>
  <si>
    <t>с 9.00- до 19.00</t>
  </si>
  <si>
    <t xml:space="preserve">1 линия универсальная </t>
  </si>
  <si>
    <t>2 линия универсальная</t>
  </si>
  <si>
    <t>08.00-21.00</t>
  </si>
  <si>
    <t>ВКЛЮЧЕНИЕ В РЕЕСТР УВЕДОМЛЕНИЕМ KZ02UVG00001595 от 05.10.2018</t>
  </si>
  <si>
    <t>ТОО «Қамқор 7»</t>
  </si>
  <si>
    <t>Алматинская область  г. Капчагай ул. Сейфуллина , 36,
87072346414
Gagiev_ysyp@mail.ru</t>
  </si>
  <si>
    <t>Алматинская область  г. Капчагай ул. Сейфуллина , 36,</t>
  </si>
  <si>
    <t xml:space="preserve">с 9:00 до 18:00 Обед с 13:00-14:00, выходной воскресенье </t>
  </si>
  <si>
    <t>1 линия до 3,5 тонн</t>
  </si>
  <si>
    <t>ВКЛЮЧЕН В РЕЕСТР ОПЕРАТОРОВ УВЕДОМЛЕНИЕМ KZ60UVG00001618 от 05.10.2018</t>
  </si>
  <si>
    <t>ИП «Кенжеханова»</t>
  </si>
  <si>
    <t>1 мобильная линия</t>
  </si>
  <si>
    <t>2 мобильная линия</t>
  </si>
  <si>
    <t xml:space="preserve">1 Мобильная линия </t>
  </si>
  <si>
    <t xml:space="preserve">ВКЛЮЧЕНИЕ В РЕЕСТР УВЕДОМЛЕНИЕМ KZ34UVG00001601 от 05.10.2018 </t>
  </si>
  <si>
    <t>г.Шымкент, Абайский район, ТРАССА Темирлановское, дом № 30. 1б Контактные телефоны 8-702-082-65-30, адрес электронной почты: ip.kenzheh@mail.ru;</t>
  </si>
  <si>
    <t>ТОО
«Овертайм»</t>
  </si>
  <si>
    <t>1-линия.
город Алматы, Ауэзовский район, мкр. «Таугуль», улица Центральная, дом 8 Г.</t>
  </si>
  <si>
    <t>1. Стенд тормозной, марка «43300». Заводской номер №216136. BILANMATIC «Actia Muller». Производитель Франция.</t>
  </si>
  <si>
    <t>ВКЛЮЧЕНИЕ В РЕЕСТР ОПЕРАТОРОВ УВЕДОМЛЕНИЕМ KZ45UVG00001597 от 05.10.2018</t>
  </si>
  <si>
    <t>г.  Шымкент, Каратауский район, мкр. Достык участок № 3083.</t>
  </si>
  <si>
    <t>г.  Шымкент, Темирлановское шоссе б/н.</t>
  </si>
  <si>
    <t>г. Шымкент Кайтпас-2</t>
  </si>
  <si>
    <t xml:space="preserve">г.  Шымкент, Темирлановское шоссе 15 км.,  </t>
  </si>
  <si>
    <t xml:space="preserve">г. Шымкент, мкр. Достык, дом №3260А. </t>
  </si>
  <si>
    <t xml:space="preserve">г. Шымкент, Абайский район, ул. Б. Момышулы, дом №149. </t>
  </si>
  <si>
    <t>г.Шымкент, Абайский район, мкр. Катын Копр, ул. Восход, дом №21</t>
  </si>
  <si>
    <t xml:space="preserve">г. Шымкент, Абайский район, мкр, Самал-3, дом №2115А. </t>
  </si>
  <si>
    <t xml:space="preserve">1) Включен в реестр операторов KZ58UVG00000878 от от 29.01.2018 г.
2) Включен в реестр операторов технического осмотра по уведомлению оператора от 05.04.2017 года.      </t>
  </si>
  <si>
    <t>г.  Шымкент, улица Ш. Уалиханова б/н</t>
  </si>
  <si>
    <t>г.  Шымкент, Абайский район, ул. К. Аврора, дом № 36/1.</t>
  </si>
  <si>
    <t>г.  Шымкент, мкр.Кызылжар участок № 82/1</t>
  </si>
  <si>
    <t>г.  Шымкент, улица Байдибек би №174</t>
  </si>
  <si>
    <t>г.  Шымкент, 4 мкр. № 28, 11</t>
  </si>
  <si>
    <t>г.  Шымкент, Каратауский район, мкр. Достык участок № 3094.</t>
  </si>
  <si>
    <t>г.  Шымкент, Каратауский район, мкр. Сайрам, ул. Ю.Сареми, дом №20, №20/1.</t>
  </si>
  <si>
    <t>г.  Шымкент, улица Толеби 20</t>
  </si>
  <si>
    <t>г.  Шымкент, улица Гали Орманова, строение 26</t>
  </si>
  <si>
    <t xml:space="preserve">г. Сарыағаш ул.Майлықожа № 627 участок
</t>
  </si>
  <si>
    <t xml:space="preserve">г. Сарыағаш ул. Майлықожа № 627 участок
</t>
  </si>
  <si>
    <t xml:space="preserve"> СТМ-3500
МЕТА-3,5 т
</t>
  </si>
  <si>
    <t>г. Шымкент  ул.Ж. Аймаутова № 186,</t>
  </si>
  <si>
    <t xml:space="preserve">г. Шымкент ул. Ж. Аймаутова № 186, 
</t>
  </si>
  <si>
    <t xml:space="preserve"> СТМ-3500
МЕТА-3,5 т</t>
  </si>
  <si>
    <t>г. Шымкент, ул. Толеби № 20</t>
  </si>
  <si>
    <t>г. Шымкент, Темирлановское шоссе б/н</t>
  </si>
  <si>
    <t>г. Шымкент, мкр. Кайтпас – 2 б/н</t>
  </si>
  <si>
    <t>г.  Шымкент, Темирлановское шоссе б/н</t>
  </si>
  <si>
    <t>г. Шымкент</t>
  </si>
  <si>
    <t>Туркестанская область, Махтаральский район, г.  Жетысай, ул. Кожанова б/н.</t>
  </si>
  <si>
    <t xml:space="preserve">Туркестанская область, Махтаральский район, г.  Жетысай, ул. Кожанова б/н. 87021115555, </t>
  </si>
  <si>
    <t xml:space="preserve">Туркестанская область, г. Туркестан, трасса Кызылординская б/н 8-705-904-15-15 </t>
  </si>
  <si>
    <t>Туркестанская область, г. Туркестан, трасса Кызылординская б/н</t>
  </si>
  <si>
    <t xml:space="preserve">Туркестанская область, Сузакский р-н, село Шолаккорган, ул. Кожанова б/н 8-702-503-90-08 </t>
  </si>
  <si>
    <t>Туркестанская область, Сузакский р-н, село Шолаккорган, ул. Кожанова б/н</t>
  </si>
  <si>
    <t>Туркестанская область, Ордабасинский р-н, село Темирлан, ул. Аббасова б/н 8-705-322-90-33</t>
  </si>
  <si>
    <t>Туркестанская область, Ордабасинский р-н, село Темирлан, ул. Аббасова б/н</t>
  </si>
  <si>
    <t>Туркестанская область, Казыгуртский р-н, ул. Конаева б/н 8-701-787-82-57</t>
  </si>
  <si>
    <t>Туркестанская область, Казыгуртский р-н, ул. Конаева б/н</t>
  </si>
  <si>
    <t xml:space="preserve">Туркестанская область, Толебийский р-н, г. Ленгер , Таскешу б/н 87025410700, 87759848254 </t>
  </si>
  <si>
    <t>Туркестанская область, Толебийский р-н, г. Ленгер , Таскешу б/н</t>
  </si>
  <si>
    <t xml:space="preserve">Туркестанская область, Махтаральский р-н, село Атакент 8-701-125-42-25 8-701-596-67-80 </t>
  </si>
  <si>
    <t>Туркестанская область, Махтаральский р-н, село Атакент</t>
  </si>
  <si>
    <t xml:space="preserve">Туркестанская область, г. Туркестан, ул. Торекулова № 1  8-701-122-72-77, 8-775-314-48-98 </t>
  </si>
  <si>
    <t>Туркестанская область, г. Туркестан, ул. Торекулова № 1</t>
  </si>
  <si>
    <t xml:space="preserve">Туркестанская область,, Сайрамский р-н, аульский округ Карасу, ул.С. Рахимов көшесі б/н уч№ 1079, 8-702-711-77-79  </t>
  </si>
  <si>
    <t>Туркестанская область, Сайрамский р-н, аульский округ Карасу, ул.С. Рахимов көшесі б/н уч№ 1079</t>
  </si>
  <si>
    <t>Туркестанская область,, Толебийский р-н, г. Ленгер, ул. С. Омарулы № 40</t>
  </si>
  <si>
    <t>Туркестанская область, Толебийский р-н, г. Ленгер, ул. С. Омарулы № 40</t>
  </si>
  <si>
    <t>Туркестанская область, Сайрамский район, сельский округ Карасу, сельская местность Карасу,            С. Рахимова көшесі №1 «Б» ғимарат</t>
  </si>
  <si>
    <t>Туркестанская область, Махтаральсктй р-н, с.о. Казбекбийский , Жетысай-Атакент шоссе, уч. 774</t>
  </si>
  <si>
    <t>Туркестанская область, Махтаральсктй р-н, с.о. Казбекбийский, Жетысай-Атакент шоссе, уч. 774</t>
  </si>
  <si>
    <t>Туркестанская область, г. Туркестан, Ынтымак № 1, контактные телефоны 8-705-357-73-37, адрес электронной почты tur.tex2012@mail.ru.</t>
  </si>
  <si>
    <t>Туркестанская область, г. Туркестан, Кызылординская трасса б/н</t>
  </si>
  <si>
    <t>Туркестанская область, г.  Сарыагаш, сельский округ Жемисти, село Жемисти 077 квартал, № 789,  контактные телефоны 87758300000, Tehosmotr2018@mail.ru</t>
  </si>
  <si>
    <t>Туркестанская область, г. Сарыагаш, сельский округ Жемисти, село Жемисти 077 квартал, № 789,  контактные телефоны 87758300000, Tehosmotr2018@mail.ru</t>
  </si>
  <si>
    <t xml:space="preserve"> Туркестанская область, г. Туркестан, Кызылординская трасса № 35, контактные телефоны 87014783554, адрес электронной почты 771112302097@mail.ru.</t>
  </si>
  <si>
    <t>Туркестанская область,, г. Туркестан, Кызылординская трасса № 35, контактные телефоны 87014783554, адрес электронной почты 771112302097@mail.ru.</t>
  </si>
  <si>
    <t>Туркестанская область, Тулкыбасскии район ст. Т. Рысклова, ул. Жамбыла №85</t>
  </si>
  <si>
    <t>Туркестанская область, Сарыагашский район, г.  Сарыагаш, мкр. Телемунар, улица 1, дом № 2а</t>
  </si>
  <si>
    <t>Туркестанская область, Ленгерское шоссе</t>
  </si>
  <si>
    <t>Туркестанская область, г. Кентау, улица Сейфуллина №121</t>
  </si>
  <si>
    <t>Туркестанская область, Ордабасинский район, Кажымуканский с.о., с. Темирлановка, ул. Б. Абасов, дом №1а</t>
  </si>
  <si>
    <t>Туркестанская область,, г.  Кентау, ул. Куралбаева № 87</t>
  </si>
  <si>
    <t xml:space="preserve">Туркестанская область,, Байдибекский район, Шаянский с/о, село Шаян, улица Мынбулак 11/1 </t>
  </si>
  <si>
    <t>Туркестанская область,, Байдибекский район, Шаянский с/о, село Шаян, улица Мынбулак 11/1</t>
  </si>
  <si>
    <t>Туркестанская область,, г.  Кентау, Хантангинское шоссе, зд.№7</t>
  </si>
  <si>
    <t>Туркестанская область,, Казыгуртский район, с.о. Казыгурт, с. Казыгурт, ул. Кунаева зд.10 «Б»</t>
  </si>
  <si>
    <t>2-я стационарная линия технического осмотра расположена по адресу Туркестанская область, г.  Кентау, проспект А.Яссави участок № 105Г</t>
  </si>
  <si>
    <t>Туркестанская область,, г.Кентау ул.Яссауи 105Г</t>
  </si>
  <si>
    <t>Туркестанская область,, г.Кентау, улица Сейфуллина №121</t>
  </si>
  <si>
    <t xml:space="preserve">Туркестанская область, г. Туркестан, пр. Тауке-Хана №204 8-705-758-90-90 </t>
  </si>
  <si>
    <t>Туркестанская область, г. Туркестан, пр. Тауке-Хана №204</t>
  </si>
  <si>
    <t>Туркестанская область,, Сарыагашский район, г.  Сарыагаш, мкр. Телемунар, улица 1, дом № 2а</t>
  </si>
  <si>
    <t xml:space="preserve">Туркестанская область,, г.  Сарыагаш, ул. С.Дусебаева 7а; </t>
  </si>
  <si>
    <t>Туркестанская область,, Махтааральский район, г.  Жетысай, ул. Т.Жургенбаева 8;</t>
  </si>
  <si>
    <t>Туркестанская область,, Сарыагашский р-н, трасса «Шымкент-Шаназ» , участок № 2540</t>
  </si>
  <si>
    <t xml:space="preserve">Туркестанская область, Сарыагашский район, г.  Сарыагаш, улица Майлы Кожа б/н,  контактные телефоны 8-701-575-20-00,8-775-467-70-77, адрес электронной почты akhanbaeva.i88@mail.ru </t>
  </si>
  <si>
    <t>Туркестанская область, Сарыагашский район, г.  Сарыагаш, улица Майлы Кожа б/н.</t>
  </si>
  <si>
    <t>Туркестанская область, Казыгуртский район, с. Казыгурт, Д. Конаев №10 «Б»., контактные телефоны тетігі 8-701-371-82-05, адрес электронной почты galtehshi@yandex.kz</t>
  </si>
  <si>
    <t>Туркестанская область, Казыгуртский район, с. Казыгурт, Д. Конаев №10 «Б».</t>
  </si>
  <si>
    <t>Туркестанская область, Байдибекский район, Шаянский с/о, с. Шаян, ул. Мынбулак, дом №11/1, контактные телефоны тетігі 8-705-464-15-92, адрес электронной почты rakhiev.e@mail.ru</t>
  </si>
  <si>
    <t>Туркестанская область, Байдибекский район, Шаянский с/о, с. Шаян, ул. Мынбулак, дом №11/1.</t>
  </si>
  <si>
    <t>Туркестанская область, г.  Кентау, К.Куралбаева № 87, контактные телефоны тетігі 8-701-734-44-02, адрес электронной почты saltanat_261276@mail.ru</t>
  </si>
  <si>
    <t>Туркестанская область, г.  Кентау, К.Куралбаева № 87</t>
  </si>
  <si>
    <t>Туркестанская область, Сайрамский район, село Карабулак, ул. Далабазар дом№15,  контактные телефоны 8-775-830-00-00, адрес электронной почты нет</t>
  </si>
  <si>
    <t>Туркестанская область, Сайрамский район, село Карабулак, ул. Далабазар дом№15</t>
  </si>
  <si>
    <t>Туркестанская область, Сайрамский район, село Аксукент, Карабулакское шоссе № 420, контактные телефоны 8-775-343-90-09, адрес электронной почты нет</t>
  </si>
  <si>
    <t xml:space="preserve">Туркестанская область, Сайрамский район, село Аксукент, Карабулакское шоссе № 420, </t>
  </si>
  <si>
    <t>Туркестанская область, г.  Сарыагаш, улица Абдухалыкова, дом № 10, контактные телефоны 8-702-295-81-81, адрес электронной почты egamberd@mail.ru.</t>
  </si>
  <si>
    <t>Туркестанская область, г.  Сарыагаш, улица Абдухалыкова, дом № 10.</t>
  </si>
  <si>
    <t>Туркестанская область, Сайрамский район, Карасуский с/о, 066 квартал, контактные телефоны 8-775-830-00-00, адрес электронной почты gfdytrali@mail.ru</t>
  </si>
  <si>
    <t xml:space="preserve">Туркестанская область, Шардаринский район, г.  Шардара, пр. Отегул Тугельбаев, учаток №2 «А», контактные телефоны 8-701-643-34-07, адрес электронной почты Anurali_A@mail.ru. </t>
  </si>
  <si>
    <t>Туркестанская область, Шардаринский район, г.  Шардара, пр. Отегул Тугельбаев, учаток №2 «А»7.</t>
  </si>
  <si>
    <t xml:space="preserve">Туркестанская область, г.  Сарыагаш, улица С. Дусебаева 7а, контактные телефоны 8-771-120-14-60, адрес электронной почты saryagashteh@mail.ru  </t>
  </si>
  <si>
    <t>Туркестанская область, Сарыагашский район, село Абай, улица Кунаева 14, контактные телефоны 8-702-114-85-45, адрес электронной почты ipmedina@list.ru.</t>
  </si>
  <si>
    <t>Туркестанская область, Сарыагашский район, г.  сарыагаш, улица Жастар, дом №26. телефоны 8-701-074-80-80, адрес электронной почты gyl_ai_kz@mail.ru.</t>
  </si>
  <si>
    <t>Туркестанская область, г.  Кентау, улица Толе Би, №61, 43. Контактные телефоны 8-701-894-40-30, адрес электронной почты: turar301288@mail.ru;</t>
  </si>
  <si>
    <t>Туркестанская область, г.Арысь, ул. М. Ауэзова, дом № 3А. 
Mr_joser@mail.ru
Телефоны 87053680375</t>
  </si>
  <si>
    <t>Туркестанская область, г.Арысь, ул. М.Ауэзов, дом № 3А.</t>
  </si>
  <si>
    <t>Туркестанская область, Толебийский район, Коксаекский с.о.,
с.Коксаек, К.ЖУМЖАЕВ, дом № 6.
840726402004@mail.ru
Телефоны 87023123188</t>
  </si>
  <si>
    <t>Туркестанская область, Толебийский район, Коксаекский с.о., с.Коксаек, ул. Толеби , дом № 198Б.</t>
  </si>
  <si>
    <t>Туркестанская область, Сарыагашский район, г.Сарыагаш,
Микрорайон МОЛТЕК, дом № 24., 4. zhuma_89@bk.ru
Телефоны +77026880304</t>
  </si>
  <si>
    <t>Туркестанская область, Сарыагашский район,
г.Сарыагаш, Майлыкожа, дом № 93</t>
  </si>
  <si>
    <t>Туркестанская область, Тюлькубасский район,
Тюлькубасский с.о., аул Тюлькубас, АЛАТАУ, дом № 264. Электронная почта tex_2018@mail.ru
Телефоны 87021275442</t>
  </si>
  <si>
    <t>Туркестанская область, Мактааральский  район, с.о. Казыбек би, с.Курманата, дом № б/н.</t>
  </si>
  <si>
    <t>Туркестанская область, Казыгуртский район, с. Казыгурт ул. Толе Би д. 47 тел.87780126293</t>
  </si>
  <si>
    <t xml:space="preserve">2. ТОО «Автотест-Арғымақ» зарегистрирован по адресу Республика Казахстан, Туркестанская область, г.  Кентау, трасса Хантангимучасток № 7, Туркестанская область, г.  Кентау, проспект А.Яссави участок № 105Г, контактные телефоны 8-705-484-44-33, адрес электронной почты kentau.pac@mail.ru  </t>
  </si>
  <si>
    <t xml:space="preserve">1-я стационарная линия технического осмотра расположена по адресу - Республика Казахстан, Туркестанская область, г.  Кентау, трасса Хантанги участок № 7, </t>
  </si>
  <si>
    <t>Туркестанская область, Сайрамский район, село Аксукент, Карабулакское шоссе №420, контактные телефоны 8-775-347-37-07, адрес электронной почты Abdikadirova_Dostyk@mail.ru.</t>
  </si>
  <si>
    <t>Туркестанская область, Сайрамский район, село Аксукент, Карабулакское шоссе №420.</t>
  </si>
  <si>
    <t>Туркестанская область, Шардаринский район, г.  Шардара, пр. Отегул Тугельбаев, уч.№2»А», контактные телефоны 8-701-417-75-54, адрес электронной почты Аbdimalikov_h@mail.ru.</t>
  </si>
  <si>
    <t>Туркестанская область, Шардаринский район, г.  Шардара, пр. Отегул Тугельбаев, уч.№2»А».</t>
  </si>
  <si>
    <t>Туркестанская область, Сайрамский район, село Карабулак, ул. Далабазар дом№15, контактные телефоны 8-705-850-43-01, адрес электронной почты Rispanova_TO@mail.ru.</t>
  </si>
  <si>
    <t>Туркестанская область, Сайрамский район, село Карабулак, ул. Далабазар дом№15.</t>
  </si>
  <si>
    <t xml:space="preserve">Туркестанская область, Сарыагашский район, г.  Сарыагаш, ул. Майлы қожа №627, контактные телефоны тетігі: 8-702-199-65-65, адрес электронной почты cto.baiterek@mail.ru  </t>
  </si>
  <si>
    <t>Туркестанская область, Сарыагашский район, г.  Сарыагаш, ул. Майлы қожа №627.</t>
  </si>
  <si>
    <t>Туркестанская область, Махтаральский район, г.  Жетысай, улица А.Яссави № 54А, контактные телефоны 8-771-458-74-12, адрес электронной почты z_abyz@mail.ru.</t>
  </si>
  <si>
    <t xml:space="preserve">Туркестанская область, Махтаральский район, г.  Жетысай, улица А.Яссави № 54А, </t>
  </si>
  <si>
    <t xml:space="preserve">Республика Казахстан, Туркестанская область, г.  Кентау, Кантангинское шоссе, здание 7, контактные телефоны 8-705-484-44-33, адрес электронной почты ip.zhusupov.tex@mail.ru.. </t>
  </si>
  <si>
    <t>Туркестанская область, Тулькубасский район, село Тулькубас, улица Подгорная № 254, контактные телефоны 8-702-127-54-42, адрес электронной почты Tex_2018@mail.ru.</t>
  </si>
  <si>
    <t>г.Шымкент,
ЖУМАНОВА, дом № 31. Контактные телефоны 8-702-124-99-94, адрес электронной почты: 940526302458@mail.ru;</t>
  </si>
  <si>
    <t>г.  Шымкент, ул. Кабанбай батыра б/н</t>
  </si>
  <si>
    <t>г. Шымкент, Абайский район, 1 Пер. Восточный, №4 дом.        Контактные телефоны 8-701-457-14-51, адрес электронной почты: 640102403127@mail.ru;</t>
  </si>
  <si>
    <t>г.Шымкент, Енбекшинский район, Микрорайон 16, дом № 32., 64.. Контактные телефоны 8-707-769-00-00, адрес электронной почты: lenger@roo-otan.kz</t>
  </si>
  <si>
    <t>г.  Шымкент, улица Жантурова № 20, контактные телефоны 953344, адрес электронной почты Laur-a123@mail.ru.</t>
  </si>
  <si>
    <t>г.  Шымкент, Абайский район, ул. К. Аврора, дом № 36/1, контактные телефоны тетігі: 8-701-452-54-57, адрес электронной почты sunkar.texosmotr@mail.ru</t>
  </si>
  <si>
    <t>Туркестанская область , Сайрамский район, Манкентский с.о., с.Манкент, 183 квартал , дом № б/н.</t>
  </si>
  <si>
    <t>г. Алматы, Жетысуский район, микрорайон «Айнабулак», 1-й микрорайон, дом 13/2 А.</t>
  </si>
  <si>
    <t>Стенд тормозной, марка «43300». Заводской номер №216136. BILANMATIC «Actia Muller». Производитель Франция</t>
  </si>
  <si>
    <t>ИСКЛЮЧЕН УВЕДОМЛЕНИЕМ KZ43UVG00001633 ОТ 09.10.2018</t>
  </si>
  <si>
    <t>ИСКЛЮЧЕНА ИЗ РЕЕСТРА ОПЕРАТОРОВ УВЕДОМЛЕНИЕМ KZ21UVG00001641 от 10.10.2018</t>
  </si>
  <si>
    <t>г Алматы, Ауэзовский район, мкр. «Таугуль», улица Центральная, дом 8 Г.
контактный телефон:
8 727 293 69 59 электронная почта:
Dimash.icearena@gmail.com</t>
  </si>
  <si>
    <t>ИП «Зарина»</t>
  </si>
  <si>
    <t>Жамбылская область, Байзакский район, Жанатурмысский с.о., с.
Кокбастау, Т.САПАРБАЙҰЛЫ, дом № 23 тел.+77059778890</t>
  </si>
  <si>
    <t>Жамбылская область, г.Тараз,
Альфараби, дом № 82А.</t>
  </si>
  <si>
    <t>Ежедневно 09:00-18:00</t>
  </si>
  <si>
    <t>Тормозной стенд СТ К-486 (10000)
№00201
(НПФ МЕТА, Россия),
Остальное НПФ МЕТА
14.02.18г. по 14.02.19г.</t>
  </si>
  <si>
    <t>ВКЛЮЧЕН В РЕЕСТР УВЕДОМЛЕНИЕМ от 12.10.2018г.
KZ30UVG00001673</t>
  </si>
  <si>
    <t>Тормозной стенд «СТМ-3500МН» НПФ «МЕТА»</t>
  </si>
  <si>
    <t xml:space="preserve">Универсальная линия.Тормозной стенд «СТМ15000У.01»  НПФ «МЕТА»                        </t>
  </si>
  <si>
    <t>ИСКЛЮЧЕН ИЗ РЕЕСТРА УВЕДОМЛЕНИЕМ KZ15UVG00001652 от 12.10.2018</t>
  </si>
  <si>
    <t>Стационарная линия технического осмотра до 3,5 тонн</t>
  </si>
  <si>
    <t>УВЕДОМЛЕНИЕМ ОПЕРАТОРА ВКЛЮЧЕНА ДОПОЛНИТЕЛЬНАЯ СТАЦИОНАРНАЯ ЛИНИЯ KZ31UVG00001655 от 12.10.2018</t>
  </si>
  <si>
    <t>ИСКЛЮЧЕН ИЗ РЕЕСТРА от 12.10.2018</t>
  </si>
  <si>
    <t>По уведомлению оператора технического осмотра №KZ47UVG00000688  от 06 декабря 2017 года оператором технического осмотра включен в реестр
УВЕДОМЛЕНИЕ ОБ ИЗМЕНЕНИИ АДРЕСА KZ61UVG00000921 от  13.02.2018 В г. АЛМАТЫ</t>
  </si>
  <si>
    <t>ИСКЛЮЧЕН ИЗ РЕЕСТРА ОТ 12.10.2018</t>
  </si>
  <si>
    <t>ИП
«Argymaq»</t>
  </si>
  <si>
    <t>Алматинская область, Илийский район, Энергетический с.о., село Отеген Батыра, мкр.Куат А.Рахымбаев, дом 26, квартира 15.
электронная почта:
kovoa@mail.ru
контактный телефон:
8 727 253 85 11</t>
  </si>
  <si>
    <t>город Алматы, Турксибский район, улица Акан-Сери, дом 31А.</t>
  </si>
  <si>
    <t>«СТМ-3-СП-12П». Заводской номер №032. ЗАО «НовГАРО».</t>
  </si>
  <si>
    <t>ВКЛЮЧЕНИЕ В РЕЕСТР ОПЕРАТОРОВ УВЕДОМЛЕНИЕМ KZ04UVG00001656 от 15.10.2018</t>
  </si>
  <si>
    <t xml:space="preserve">Туркестанская область, Сарыагашский район, г. Сарыагаш, ул. Абдухалыкова, № 10. </t>
  </si>
  <si>
    <r>
      <t xml:space="preserve">1) Включен в реестр операторов техосмотра уведомлением от 14.04.2017 года.
2) На основании уведомлении ОТО от 3 мая 2017 года включена дополнительная стационарная линия техосмотра.
</t>
    </r>
    <r>
      <rPr>
        <b/>
        <sz val="10"/>
        <color indexed="8"/>
        <rFont val="Times New Roman"/>
        <family val="1"/>
        <charset val="204"/>
      </rPr>
      <t>3) УВЕДОМЛЕНИЕМ KZ20UVG00001659) ОПЕРАТОРА ИСКЛЮЧЕНА ИЗ РЕЕСТРА СТАЦИОНАРНАЯ ЛИНИЯ от 17.10.2018</t>
    </r>
  </si>
  <si>
    <t>г.Лисаковск ул.Верхнетобольская, 9</t>
  </si>
  <si>
    <t>СТМ-8000, МЕТА</t>
  </si>
  <si>
    <t>1) ВКЛЮЧЕНЕ В РЕЕСТР ОТО Уведомление № KZ88UVG00001017
2) ВКЛЮЧЕНЕ В РЕЕСТР ДОПОЛНИТЕЛЬНАЯ СТАЦИОНАРНАЯ ЛИНИЯ УВЕДОМЛЕНИЕ № KZ83UVG00001689  от 17.10.2018</t>
  </si>
  <si>
    <t>с 08.00-21.00</t>
  </si>
  <si>
    <t>ИП «Мирзалиев Адилбек Турдаханович»</t>
  </si>
  <si>
    <t>160000,
Республика Казахстан, г.Шымкент, МКР.КАТЫН КОПР СТ-Е, дом № 829. Контактные телефоны 8-775-888-33-01, адрес электронной почты: fdil88@inbox.ru;</t>
  </si>
  <si>
    <t>160000, Республика Казахстан, г.Шымкент, Ташкентская трасса, дом № 26 А.</t>
  </si>
  <si>
    <t>Стационарная линия технического осмотра                        до 6000 кг</t>
  </si>
  <si>
    <t>ВКЛЮЧЕН УВЕДОМЛЕНИЕМ ОПЕРАТОРА KZ39UVG00001705 от 19.10.2018</t>
  </si>
  <si>
    <t>СКО, Аккайынский р-н, с.Смирново, ул.Северная, 1, 87772714740 Кайролла Олжабаев &lt;ipadelina@mail.ru&gt;</t>
  </si>
  <si>
    <t>СКО, Аккайынский р-н, с.Смирново, ул.Титова, 68</t>
  </si>
  <si>
    <t xml:space="preserve">1 Стационарная  линия предназначена для проведения обязательного техничесго осмотра транспортных средств категорий: M1, M2, M3, N1, N2, N3, О2, O3, O4, L1- L7,G (СТМ 16000) </t>
  </si>
  <si>
    <t>УВЕДОМЛЕНИЕМ KZ80UVG00001743 ОПЕРАТОРА ИЗМЕНЕН АДРЕС СТАЦИОНАРНОЙ ЛИНИИ И ЗАМЕНЕН ТОРМОЗНОЙ СТЕНД от 23.10.2018</t>
  </si>
  <si>
    <t>ИП Утинова Ж.Б.</t>
  </si>
  <si>
    <t>СТМ-15000-У-01</t>
  </si>
  <si>
    <t>г.Костанай,  ул.Байтурсынова №231,  тел. 87774121222, эл.почта Utinova_58@mail.ru</t>
  </si>
  <si>
    <t>г.Костанай,  ул.Перонная д.16А</t>
  </si>
  <si>
    <t>ВКЛЮЧЕН В РЕЕСТР ОПЕРАТОРОВ ТЕХНИЧЕСКОГО ОСМОТРА УВЕДОМЛЕНИЕМ KZ55UVG00001708 от 23.10.2018</t>
  </si>
  <si>
    <t>ИСКЛЮЧЕН ИЗ РЕЕСТРА УВЕДОМЛЕНИЕМ ОПЕРАТОРА KZ75UVG00001542 от 25.10.2018</t>
  </si>
  <si>
    <t>ИП «Кайрат »</t>
  </si>
  <si>
    <t>Мангистауская область, Мунайлинский район,с.Мангистау квартал 20 №86 кв 18 Akaut 15 sdq1d@list.ru
87759242042</t>
  </si>
  <si>
    <t>Понедельник-суббота
с 9:00
до 19:00 обед:
с 13:00
до 15:</t>
  </si>
  <si>
    <t>ВКЛЮЧЕН В РЕЕСТР ОПЕРАТОРОВ УВЕДОМЛЕНИЕ KZ81UVG00001725 ОТ 25.10.2018</t>
  </si>
  <si>
    <t>МБ-6000</t>
  </si>
  <si>
    <t xml:space="preserve">ПИСЬМОМ ОТ 29.10.2018 ОПЕРТОР ВКЛЮЧИЛ В РЕЕСТР ДОПОЛНИТЕЛЬНУЮ СТАЦ ЛИНИЮ </t>
  </si>
  <si>
    <t>ИСКЛЮЧЕН ИХ РЕЕСТРА УВЕДОМЛЕНИЕМ от 30.10.2018 KZ51UVG00001780</t>
  </si>
  <si>
    <t>ИСКЛЮЧЕН ИЗ РЕЕСТРА УВЕДОМЛЕНИЕМ KZ08UVG00001778 от 30.10.2018</t>
  </si>
  <si>
    <t>ИП «Акентьева В.М.»</t>
  </si>
  <si>
    <t>г. Усть-Каменогорск, ул. Бажова, 331/В
87779944001
sentinelg@yandex.ru</t>
  </si>
  <si>
    <t>г. Усть-Каменогорск, ул. Бажова, 331/В</t>
  </si>
  <si>
    <t>C 9-00 по 18-00
C пн-сб</t>
  </si>
  <si>
    <t>Стенд тормозной
КТС-2/1</t>
  </si>
  <si>
    <t>ВКЛЮЧЕНИЕ В РЕЕСТР ОПЕРАТОРОВ ТЕХНИЧЕСКОГО ОСМОТРА УВЕДОМЛЕНИЕ KZ89UVG00001775 от 30.10.2018</t>
  </si>
  <si>
    <t>ЦТО АКТОБЕ</t>
  </si>
  <si>
    <t>Актюбинская область, Актобе Г.А., г.Актобе,
7.1 Санкибай Батыра, дом № 14С.</t>
  </si>
  <si>
    <t>ВКЛЮЧЕН В РЕЕСТР ОПЕРАТОРОВ от 01.11.2018</t>
  </si>
  <si>
    <t>Актюбинская область, Актобе Г.А., г.Актобе, ГЛИНКИ, дом № 8., 2
А. ASYLBEK1985@LIST.RU 87778004188</t>
  </si>
  <si>
    <t>09:00 – 18:00</t>
  </si>
  <si>
    <t>Стационарная линия СТМ 3500 М заводской номер 292, предназначена для автотранспортных средств с нагрузкой на ось до 3.500 кг.</t>
  </si>
  <si>
    <t>Мобильная линия СТМ 15000 заводской номер 362, предназначена для автотранспортных средств с нагрузкой на ось до 15.000 кг.</t>
  </si>
  <si>
    <t>ИП «Алдияр»</t>
  </si>
  <si>
    <t xml:space="preserve">Жамбылская область, г.Тараз,
ул.Толстого, дом №105
</t>
  </si>
  <si>
    <t>Жамбылская область, г.Тараз, ул.Казыбек би дом №114 кв.53 тел.+77072082205 эл.почта:egdsgsdfsgdsgdgs@mail.ru</t>
  </si>
  <si>
    <t>Ежедневно 09:00-19:00</t>
  </si>
  <si>
    <t xml:space="preserve">1) Тормозной стенд СТМ-15000 (10000)
№323
2) Тормозной стенд СТМ-15000 (10000)
№233
</t>
  </si>
  <si>
    <t>ВКЛЮЧЕН В РЕЕСТР УВЕДОМЛЕНИЕМ от 02.11.2018г.
KZ61UVG00001794</t>
  </si>
  <si>
    <r>
      <t xml:space="preserve">1) КТС-2 12-01 1 шт (ЗАО ТАИС) Россия.
</t>
    </r>
    <r>
      <rPr>
        <b/>
        <sz val="12"/>
        <color indexed="8"/>
        <rFont val="Times New Roman"/>
        <family val="1"/>
        <charset val="204"/>
      </rPr>
      <t>2) Универсальный стенд для проверки тормозов, марка «Beissbarth MB 6000»</t>
    </r>
  </si>
  <si>
    <t>ИП «Тельжан
Арайлым
Нұржанқызы»</t>
  </si>
  <si>
    <t>г.Тараз, мкр. Алатау,
дом № 19, кв. 20
тел.+77076031987
Эл.почта:szcszSVSXVV
XV@mail.ru</t>
  </si>
  <si>
    <t>Жамбылская
область, г.Тараз,
ул.Махамбет
Батыра дом № 7</t>
  </si>
  <si>
    <t>Ежедневно
09:00 - 19:00
воскресенье
выходной</t>
  </si>
  <si>
    <t>Тормозной стенд
СТМ-6000
№168
(НПФ МЕТА,
Россия)</t>
  </si>
  <si>
    <t>ВКЛЮЧЕН В РЕЕСТР УВЕДОМЛЕНИЕМ от
05.11.2018 г.
KZ66UVG00001801</t>
  </si>
  <si>
    <r>
      <rPr>
        <b/>
        <sz val="11"/>
        <color indexed="8"/>
        <rFont val="Times New Roman"/>
        <family val="1"/>
        <charset val="204"/>
      </rPr>
      <t xml:space="preserve">Тип TC KZ 12-03 </t>
    </r>
    <r>
      <rPr>
        <sz val="11"/>
        <color indexed="8"/>
        <rFont val="Times New Roman"/>
        <family val="1"/>
        <charset val="204"/>
      </rPr>
      <t xml:space="preserve">нагрузкой на ось до 3500 кг.; </t>
    </r>
  </si>
  <si>
    <t xml:space="preserve">ИП «Иманбеков С.Ш.» </t>
  </si>
  <si>
    <t>город Талдыкорган , мкр Мүшелтой № 4 үй, кв 8
тел 87786026521 Faikusik@list.ru</t>
  </si>
  <si>
    <t>г. Талдыкорган , ул. Центральная № 44</t>
  </si>
  <si>
    <t>8.00-20-00</t>
  </si>
  <si>
    <t>1 универсальная линия 16т</t>
  </si>
  <si>
    <t>ВКЛЮЧЕН В РЕЕСТР ОПЕРАТОРОВ УВЕДОМЛЕНИЕМ KZ33UVG00001813 от 05.11.2018</t>
  </si>
  <si>
    <t>ИП"TIES-АТС"</t>
  </si>
  <si>
    <t>г.Алматы, Наурызбайский район, МОЛДАГУЛОВОЙ, дом № 13А Электронная почта erkin_as@mail.ru
Телефоны 87754161512</t>
  </si>
  <si>
    <t>г.Алматы, Алатауский район, улица 7, дом № №2/5.</t>
  </si>
  <si>
    <t>Стационарная линия предназначенная для проверки
транспортных средств категории L3, L4, L5, M1, N1, M2, N2,
M3, О1, О2, О3. Имеется недвижимое имущество на праве
пользования, испытательные оборудования и средство
измерения.</t>
  </si>
  <si>
    <t>с 09:00- до19:00 часов с понедельника по воскресенье</t>
  </si>
  <si>
    <t>ВКЛЮЧЕНИЕ В РЕЕСТР ОПЕРАТОРОВ УВЕДОМЛЕНИЕМ KZ55UVG00001805 от 06.11.2018</t>
  </si>
  <si>
    <t>ИП «Ержигитова»</t>
  </si>
  <si>
    <t>Алматинская область, Жамбылский район, Каракастекский сельский округ, село Каракастек, улица Жамбыла, дом 17.
e-mail: ask1111@mail.ru
сотовый телефон;
8 707 123 05 70</t>
  </si>
  <si>
    <t>с 09:00-18:00 часов.
Без перерыва
Без выходных.</t>
  </si>
  <si>
    <t>1. Универсальный стенд для проверки тормозов, марка «СТМ 16000.02». ООО «НПФ «МЕТА».</t>
  </si>
  <si>
    <t>ИП «ASKAR»</t>
  </si>
  <si>
    <t>Алматинская область, Карасайский район, Райымбекский сельский округ, село Долан, улица Конаева, дом 11.
e-mail: baidekenov@mail.ru
сотовый телефон;
8 707 123 05 70,
8 776 666 65 70</t>
  </si>
  <si>
    <t>1. Стенд для проверки тормозов, марка «СТМ 8000». ООО «НПФ «Мета». Заводской номер № 790.</t>
  </si>
  <si>
    <t>ВКЛЮЧЕНИЕ В РЕЕСТР ОПЕРАТОРОВ УВЕДОМЛЕНИЕМ KZ81UVG00001822 от 08.11.2018</t>
  </si>
  <si>
    <t>ИП
«МОТ Service»</t>
  </si>
  <si>
    <t>город Алматы, Алмалинский район, улица Толе би, дом 216д/1.
электронная почта:
ruslanastanovi4@gmail.com
контактный телефон:
8 727 399 28 11</t>
  </si>
  <si>
    <t>1-линия.
город Алматы, Алмалинский район, улица Толе би, дом 216д/1.</t>
  </si>
  <si>
    <t>с 08:00-20:00 часов.
Перерыв с 13:00 по 14:00
Без выходных.</t>
  </si>
  <si>
    <t>1. Cтенд тормозной, марка «СТМ-3000М.01». ООО НПФ «Мета». Заводской номер №647.</t>
  </si>
  <si>
    <t>ВКЛЮЧЕНИЕ В РЕЕСТР ОПЕРАТОРОВ УВЕДОМЛЕНИЕМ KZ80UVG00001840 от 09.11.2018</t>
  </si>
  <si>
    <t>ИП
«Андос Сервис»</t>
  </si>
  <si>
    <t>г. Алматы, Наурызбайский район, улица Серкебаева, дом 140.
электронная почта:
andos1997@mail.ru
контактный телефон:
8 775 806 14 75</t>
  </si>
  <si>
    <t>1-линия.
Наурызбайский район, улица Серкебаева, дом 140.</t>
  </si>
  <si>
    <t>с 08:00-210:00 часов.
Без перерыва и без выходных.</t>
  </si>
  <si>
    <t>1. Cтенд тормозной, марка «BD 500 series». Заводской номер №EB 0002268. Производитель Германия.</t>
  </si>
  <si>
    <t>ВКЛЮЧЕНИЕ В РЕЕСТР ОПЕРАТОРОВ УВЕДОМЛЕНИЕМ KZ20UVG00001853 от 13.11.2018</t>
  </si>
  <si>
    <t>ИП "ИБРАГИМ-АТА"</t>
  </si>
  <si>
    <t>ИСКЛЮЧЕН УВЕДОМЛЕНИЕМ KZ88UVG00001890 ОТ 19.11.2018</t>
  </si>
  <si>
    <t>ИП «Шевяков Е.П.»</t>
  </si>
  <si>
    <t>город Алматы, Медеуский район, улица Жетбаева, дом 40, квартира 32.
e-mail: asd98f7as98df@list.ru
сотовый телефон;
8 707 430 53 31</t>
  </si>
  <si>
    <t>1. Стенд для проверки тормозов, марка «BILANMATIC-43300». «ACTIAMULLER</t>
  </si>
  <si>
    <t>ВКЛЮЧЕНИЕ В РЕЕСТР ОПЕРАТОРОВ УВЕДОМЛЕНИЕМ KZ13UVG00001882 от 19.11.2018</t>
  </si>
  <si>
    <t>ИП
«КАРАША К.К.»</t>
  </si>
  <si>
    <t>Жамбылская область, город Тараз, микрорайон «Астана», дом 12, квартира 50.
электронная почта:
kairat.urkimbaev@mail.ru
контактный телефон:
8 747 977 85 80</t>
  </si>
  <si>
    <t>с 08:00 - до 19:00 часов.
Обед с 13:00 - до 14:00 часов.
Без выходных.</t>
  </si>
  <si>
    <t>1. Cтенд тормозной, марка «CTM AHS-Puftekhnik». Заводской номер №295. Производитель Германия.</t>
  </si>
  <si>
    <t>1-ед; Универсальный тормозной стенд Bilanmatic</t>
  </si>
  <si>
    <t>ИП
«BEREKE»</t>
  </si>
  <si>
    <t>г.Алматы, Ауэзовский район, улица Шабыт, дом 6А.
электронная почта:
serik_003_88@mail.ru
контактный телефон:
8 778 130 01 26</t>
  </si>
  <si>
    <t>1-линия.
город Алматы, Ауэзовский район, проспект Райымбека (проспект Ташкентская), дом 496/2.</t>
  </si>
  <si>
    <t>с 08:00-18:00 часов.
Без перерыва и без выходных.</t>
  </si>
  <si>
    <t>1. Испытательный стенд для проверки тормозов, марка «MAHA PKW 8000». Заводской номер №648.</t>
  </si>
  <si>
    <t>ВКЛЮЧЕНИЕ В РЕЕСТР ОПЕРАТОРОВ УВЕДОМЛЕНИЕМ KZ71UVG00001905 от 21.11.2018</t>
  </si>
  <si>
    <t>г. Астана, ул. Жетиген, 38</t>
  </si>
  <si>
    <t>г. Асатана ул. Бейсекова, 4/2</t>
  </si>
  <si>
    <t>МЕТА СТМ 3500 М зав.№667, до 8т.</t>
  </si>
  <si>
    <t>г. Астана переулок Кобда, 4/2</t>
  </si>
  <si>
    <t xml:space="preserve">МЕТА СТМ 8000, зав.№691 до 16 т. </t>
  </si>
  <si>
    <t>г.Астана, ул. Ш. Косшыгулулы, 2</t>
  </si>
  <si>
    <t>Кызылординский область, Жанакорганский район, кент Жанакорган улица Туршеков №12</t>
  </si>
  <si>
    <t>1-ед; Универсальный тормозной стенд СТ-17264-1910-ТОО-01-2012</t>
  </si>
  <si>
    <t>ВКЛЮЧЕНИЕ В РЕЕСТР УВЕДОМЛЕНИЕМ KZ54UVG00001338 от 09.07.2018 
2) УВЕДОМЛЕНИЕМ ОПЕРАТОРА ВКЛЮЧЕНА ДОП СТАЦ ЛИНИЯ KZ15UVG00001943 от 26.11.2018</t>
  </si>
  <si>
    <t>1) ВКЛЮЧЕН УВЕДОМЛЕНИЕМ ОПЕРАТОРА KZ01UVG00001419 от 02.08.2018
2) ВКЛЮЧЕНА ДОП ЛИНИЯ KZ27UVG00001921 от 20.11.2018
3) ВКЛЮЧЕН В РЕЕСТР ОПЕРАТОРОВ KZ27UVG00001921 от 20.11.2018</t>
  </si>
  <si>
    <t>ИСКЛЮЧЕН ИЗ РЕЕСТРА УВЕДОМЛЕНИЕМ KZ74UVG00001948 от 27.11.2018</t>
  </si>
  <si>
    <t>ТОО «BasTau.org»</t>
  </si>
  <si>
    <t>1 линия.
город Алматы, Жетысуский район, улица Биянху, дом 150.</t>
  </si>
  <si>
    <t>Пн-вс.
с 07.00 –до 20.00 часов.
Без перерыва
Без выходных</t>
  </si>
  <si>
    <t xml:space="preserve">Cтенд, марки «СТМ -6000М». ЗАО НПФ «Мета». </t>
  </si>
  <si>
    <t>ТОО «BENTLEY»</t>
  </si>
  <si>
    <t>1 линия.
город Алматы, Бостандыкский район, улица Навои, дом 314Г.</t>
  </si>
  <si>
    <t>Пн-вс.
с 09.00 –до 20.00 часов.
Без перерыва
Без выходных.</t>
  </si>
  <si>
    <t>1. Универсальный стенд для проверки тормозов, марка «СТМ 16000.02». ООО «НПФ «МЕТА». Заводской номер № 797.</t>
  </si>
  <si>
    <t>город Алматы, Ауэзовский район, мкр. Школьный-1, дом 46.
Электронная почта:
baidekenov@mail.ru
сотовый телефон;
8 707 123 05 70,
8 776 666 65 70</t>
  </si>
  <si>
    <t>1 линия.
город Алматы, Алатауский район, улица Култегин, дом 31.</t>
  </si>
  <si>
    <t>Стенд для проверки тормозов, марка «СТМ 8000». ООО «НПФ «Мета». Заводской номер № 790.</t>
  </si>
  <si>
    <t>ВКЛЮЧЕНИЕ В РЕЕСТР ОПЕРАТОРОВ УВЕДОМЛЕНИЕМ KZ77UVG00001894 от 30.11.2018</t>
  </si>
  <si>
    <t>ИСКЛЮЧЕН ИЗ РЕЕСТРА УВЕДОМЛЕНИЕМ KZ82UVG00001901 от 20.11.2018</t>
  </si>
  <si>
    <t>ИСКЛЮЧЕНА ИЗ РЕЕСТРА ЛИНИЯ от 30.11.2018</t>
  </si>
  <si>
    <t xml:space="preserve">ВКЛЮЧЕНИЕ В РЕЕСТР ОПЕРАТОРОВ KZ78UVG00001973 от от 04.12.2018 года. </t>
  </si>
  <si>
    <t>г. Талдыкорган ул.Рустембекова 31А</t>
  </si>
  <si>
    <t>Стационарная линия 3500кг</t>
  </si>
  <si>
    <t>ИП «Адал»</t>
  </si>
  <si>
    <t>160000,
Республика Казахстан, г.Шымкент, Енбекшинский район, ПРОСПЕКТ Жибек жолы, дом №
30, 70,. Контактные телефоны              87082029985, адрес электронной почты: kentau13@inbox.ru;</t>
  </si>
  <si>
    <t>160400, Республика Казахстан, Туркестанская область , Кентау Г.А., г.Кентау,
Шохан Уалиханов, дом № 7,</t>
  </si>
  <si>
    <t>09.00-19.00</t>
  </si>
  <si>
    <t>Инв.№1, заводской №303, 06.11.2018, Стенды тормозные малогабаритные СТМ-8000. Инв.№2, заводской №0719, 06.11.2018, Измеритель параметров света фар автотранспортных средств «ИПФ-01». Инв.№3, заводской №2235, Люфт детектор ручной ЛД-4000Р. Инв.№4, заводской №01818, 06.11.2018, Газоанализаторы многокомпонентные модификации:  «Автотест-01.03ЛТК». Инв.№5, заводской №17917, 06.11.2018, Дымомер «МЕТА-01 МП 0.1». Инв.№6, заводской №0355, 06.11.2018, Измеритель суммарного люфта рулевого управления АТС</t>
  </si>
  <si>
    <t>ИП "Аскарова"</t>
  </si>
  <si>
    <t xml:space="preserve">160804,
Республика Казахстан, Туркестанская область , Сайрамский район, Карабулакский с.о., с.
Карабулак, Акмарова , дом № 135,
(почтовый индекс, область, город, 
. Контактные телефоны             87010000000, адрес электронной почты:  kfdddj@mail.ru
</t>
  </si>
  <si>
    <t xml:space="preserve">,
160804, Республика Казахстан, Туркестанская область , Сайрамский район,
Карабулакский с.о., с.Карабулак, Акмарова , дом № 135, </t>
  </si>
  <si>
    <t>08.00-20.00</t>
  </si>
  <si>
    <t>Автотест-01.02 с 27.11.2018г по 27.11.2019г:"Мета-01 МП 0.1 ЛТК" с 27.11.2018 по 27.11.2019г:  " ИПФ-01" с 27.11.2018г по 27.11.2019г: "ИСЛ-М"  с 23.11.2018г по 23.11.2019г: "СТМ 15000 У.01"  с 27.11.2018г по 27ю11ю2019г</t>
  </si>
  <si>
    <t xml:space="preserve"> ВКЛЮЧЕН В РЕЕСТР ОПЕРАТОРОВ KZ07UVG00001990 от 06.12.2018 </t>
  </si>
  <si>
    <t>ИП Винник Т.Н.</t>
  </si>
  <si>
    <t>111200, Костанайская область, г.Лисаковск,  ул.Мкр. 5 дом 19 кв.85,  тел. 87789337770, эл.почта vinnik_tatyana88@mail.ru</t>
  </si>
  <si>
    <t>СТМ-16000.02</t>
  </si>
  <si>
    <t>1 мобильная линия, СТМ3500М</t>
  </si>
  <si>
    <t>Костанайская область, г.Лисаковск,  ул.Верхнетобольская д.№25</t>
  </si>
  <si>
    <t>ВКЛЮЧЕН В РЕЕСТР ОПЕРАТОРОВ ТЕХНИЧЕСКОГО ОСМОТРА УВЕДОМЛЕНИЕМ KZ63UVG00001952 от 06.12.2018</t>
  </si>
  <si>
    <t>ИСЛ-М №9770 2013г  ИПФ-01 №6445 2012г  ТС-KZ 12-01 № 000126 2012г. Мета-01 МП 0,1 ЛТК №19866 2013г. Автотест-01.03 ЛТК  №20060 2013г</t>
  </si>
  <si>
    <t>ИСКЛЮЧЕН ИЗ РЕЕСТРА УВЕДОМЛЕНИЕМ  KZ43UVG00002021 от 11.12.2018</t>
  </si>
  <si>
    <t xml:space="preserve"> ИСКЛЮЧЕН ИЗ РЕЕСТРА УВЕДОМЛЕНИЕМ  KZ27UVG00002018 от 11.12.2018</t>
  </si>
  <si>
    <t xml:space="preserve"> ИСКЛЮЧЕН ИЗ РЕЕСТРА УВЕДОМЛЕНИЕМ  KZ00UVG00002019 от 11.12.2018</t>
  </si>
  <si>
    <t>ИП Саенко Е.Е.</t>
  </si>
  <si>
    <t>Костанайская область, г.Костанай,  ул.Воинов Интернационалистов д.24 кв.47  тел. 87477350916, эл.почта ak_zhigit@mail.ru</t>
  </si>
  <si>
    <t>г.Костанай ул.Воинов Интернационалистов д.20/4</t>
  </si>
  <si>
    <t xml:space="preserve">г.Костанай ул.Карбышева д.32/2 </t>
  </si>
  <si>
    <t>СТМ-15000У</t>
  </si>
  <si>
    <t>ВКЛЮЧЕН В РЕЕСТР ОПЕРАТОРОВ ТЕХНИЧЕСКОГО ОСМОТРА УВЕДОМЛЕНИЕМ  KZ68UVG00001959 от 11.12.2018</t>
  </si>
  <si>
    <t>ИП «Мегаполис»</t>
  </si>
  <si>
    <t>160000, Республика Казахстан, г.Шымкент, Каратауский район, мкр. Акжайык, дом № уч 1281А</t>
  </si>
  <si>
    <t>Стационарная линия предназначенная для проверки
транспортных средств категории L3, L4, L5, M1, N1, M2, N2,
N3. M3, О1, О2, О3. Имеется недвижимое имущество на
праве пользования, испытательные оборудования и средство
измерения.</t>
  </si>
  <si>
    <t>ВКЛЮЧЕН УВЕДОМЛЕНИЕМ ОПЕРАТОРА KZ52UVG00001956 от 12.12.2018</t>
  </si>
  <si>
    <t>город Алматы, Бостандыкский район, улица Байсеитовой, дом 45, квартира 31.
Электронная почта:
beibarys2018@mail.ru
сотовый телефон: 8 747 920 29 05</t>
  </si>
  <si>
    <t>1 линия.
город Алматы, Жетысуский район, улица Казыбаева, дом 3.</t>
  </si>
  <si>
    <t>Пн-вс.
с 09.00 –до 19.00 часов.
Без перерыва
Без выходных</t>
  </si>
  <si>
    <t>1. Универсальный тормозной стенд, марки «СТС-4-СП-11». Группа компаний «ГАРО».</t>
  </si>
  <si>
    <t>ВКЛЮЧЕНИЕ В РЕЕСТР ОПЕРАТОРОВ УВЕДОМЛЕНИЕМ KZ20UVG00001950 от 12.12.2018</t>
  </si>
  <si>
    <t>ИСКЛЮЧЕН ИЗ РЕЕСТРА УВЕДОМЛЕНИЕМ KZ47UVG00001949 от 12.12.2018</t>
  </si>
  <si>
    <t>1 линия.
город Алматы, Турксибский район, улица Бекмаханова, дом 49.</t>
  </si>
  <si>
    <t>1. Стенд для измерения тормозной силы, марки «АТС SB45200-3FR1»., «ACTIAMULLER»,</t>
  </si>
  <si>
    <t>ИСКЛЮЧЕН KZ14UVG00001379 от 21.07.2018</t>
  </si>
  <si>
    <t xml:space="preserve">ИСКЛЮЧИЛИСЬ УВЕДОМЛЕНИЕМ KZ41UVG00001378 </t>
  </si>
  <si>
    <t>ИСКЛЮЧИЛИСЬ УВЕДОМЛЕНИЕМ  KZ01UVG00001807</t>
  </si>
  <si>
    <t>Карагандинская обл.,п.Актас, ул.Транспортная №5/2</t>
  </si>
  <si>
    <t>УВЕДОМЛЕНИЕМ K251UVG00001974 от 13.12.2018 МОБИЛЬНУЮ ЛИНИЮ ПЕРЕКИНУЛ НА СТАЦИОНАРНУЮ</t>
  </si>
  <si>
    <t>1-ед
СТС-3-СП-11</t>
  </si>
  <si>
    <r>
      <t xml:space="preserve">Включен в реестр ОТО по уведомлению оператора ТО от 31.07.2016 года.
2) </t>
    </r>
    <r>
      <rPr>
        <b/>
        <sz val="11"/>
        <color indexed="8"/>
        <rFont val="Times New Roman"/>
        <family val="1"/>
        <charset val="204"/>
      </rPr>
      <t>ВКЛЮЧЕНИЕ В РЕЕСТР МОБИЛЬНОЙ ЛИНИИ УВЕДОМЛЕНИЕМ KZ60UVG00001424
3) ВКЛЮЧЕНИЕ В РЕЕСТР МОБИЛНОЙ ЛИНИЙ УВЕДОМЛЕНИЕМ KZ96UVG00002037 от 13.12.2018</t>
    </r>
  </si>
  <si>
    <t>ИП ЖОМАРТ</t>
  </si>
  <si>
    <t xml:space="preserve">Республика Казахстан, Южно-Казахстанская область, Шымкент Г.А., г.Шымкент,
БАЙТУРСЫНОВА, дом № 92, 39, Электронная почта oplk@mail.ru, телефоны +77781016969
</t>
  </si>
  <si>
    <t>160000, Республика Казахстан, г.Шымкент, Каратауский район, Жилой Массив, Сайрам, квартал 249, дом № 603.</t>
  </si>
  <si>
    <t>с 08.00-ти часов по 20.00</t>
  </si>
  <si>
    <t>Стационарная линия - 1 шт. СТМ 3500 М</t>
  </si>
  <si>
    <t>ВКЛЮЧЕН УВЕДОМЛЕНИЕМ ОПЕРАТОРА KZ60UVG00002006 от 13.12.2018</t>
  </si>
  <si>
    <t>160000, Республика Казахстан, г.Шымкент, Каратауский район, мкр.Асар №56</t>
  </si>
  <si>
    <t>1-линия.
город Алматы, Турксибский район, улица Бекмаханова, дом 94 Б.</t>
  </si>
  <si>
    <t xml:space="preserve"> ИСКЛЮЧЕН ИЗ РЕЕСТРА УВЕДОМЛЕНИЕМ  KZ20UVG00002047 от 24.12.2018</t>
  </si>
  <si>
    <t>Тормозной стенд, марки «СТМ 3500М». ООО НПФ «МЕТА». Заводской номер 140.</t>
  </si>
  <si>
    <r>
      <t xml:space="preserve">1) Внесено в перечень оборудования вновь приобретенную стац.универсал.линию (Тормозной стенд СТМ-130100,00 ИПН "Мета" №506 инв.50)
2) ВКЛЮЧЕНИЕ РЕЕСТР СТАЦИОНАРНОЙ ЛИНИИ УВЕДОМЛЕНИЕ KZ42UVG00001457 ОТ 12.12.2018
</t>
    </r>
    <r>
      <rPr>
        <b/>
        <sz val="12"/>
        <color indexed="8"/>
        <rFont val="Times New Roman"/>
        <family val="1"/>
        <charset val="204"/>
      </rPr>
      <t>3) ВКЛЮЧЕНИЕ РЕЕСТР МОБИЛЬНОЙ ЛИНИИ УВЕДОМЛЕНИЕ KZ79UVG00002052 ОТ 24.12.2018</t>
    </r>
  </si>
  <si>
    <r>
      <t xml:space="preserve">Согласно заявления № 17  от 27.05.2016 года, включена дополнительная стационарная линия ТО в г.е Алматы 
</t>
    </r>
    <r>
      <rPr>
        <b/>
        <sz val="12"/>
        <color indexed="8"/>
        <rFont val="Times New Roman"/>
        <family val="1"/>
        <charset val="204"/>
      </rPr>
      <t>2) УВЕДОМЛЕНИЕ ОБ ИСКЛЮЧЕНИИ МОБИЛЬНОЙ ЛИНИИ УВЕДОМЛЕНИЕМ от KZ36UVG00002050 от 24.12.2018</t>
    </r>
  </si>
  <si>
    <t>Республика Казахстан, г.Шымкент, Каратауский район, Спатаев, дом №82,. Контактные телефоны 8-702-387-99-90, адрес электронной почты: ip.megapolis.2018@mail.ru;</t>
  </si>
  <si>
    <t>ИП «BEIBARYS»</t>
  </si>
  <si>
    <t xml:space="preserve"> СТМ 15000  У  -  1 ед.                              </t>
  </si>
  <si>
    <t>УВЕДОМЛЕНИЕМ ОПЕРАТОРА KZ20UVG00001271 ВКЛЮЧЕНА В РЕЕСТР ДОПОЛНИТЕЛЬНАЯ МОБИЛЬНАЯ ЛИНИЯ от 14.06.2018
2) УВЕДОМЛЕНИЕМ ОПЕРАТОРВ ВКЛЮЧЕНА СИАЦИОНАРНАЯ ЛИНИЯ KZ69UVG00002038 от 27.12.2018</t>
  </si>
  <si>
    <t>ИСКЛЮЧЕН ИЗ РЕЕСТРА УВЕДОМЛЕНИЕМ KZ80UVG00002034 от 27.12.2018</t>
  </si>
  <si>
    <t xml:space="preserve">ТОО «МегаТехТранс» </t>
  </si>
  <si>
    <t>г.Алматы, Толе би, дом № 301, -,</t>
  </si>
  <si>
    <r>
      <t xml:space="preserve">По уведомлению оператора технического осмотра от 28.08.2017 года местонахождения центра технического осмотра изменен на адрес г. Алматы, ул. Байкадамова д. 17.
</t>
    </r>
    <r>
      <rPr>
        <b/>
        <sz val="12"/>
        <color indexed="8"/>
        <rFont val="Times New Roman"/>
        <family val="1"/>
        <charset val="204"/>
      </rPr>
      <t>2) ВКЛЮЧЕНИЕ В РЕЕСТР СТАЦИОНАРНОЙ ЛИНИИ УВЕДОМЛЕНИЕМ KZ09UVG00002148 от 27.12.2018</t>
    </r>
  </si>
  <si>
    <t>. Стенд для проверки тормозов, марки «СТС-104-СП-11».,</t>
  </si>
  <si>
    <t>ИП
«On Beer»</t>
  </si>
  <si>
    <t>Туркестанская область, Сайрамский район, Аксукентский сельский округ, село Аксу, улица Ш.Калдаякова, дом 95.
электронная почта:
mm0802@mail.ru
контактный телефон:
8 702 082 65 22
8 701 604 81 99</t>
  </si>
  <si>
    <t>с 09:00-до 19:00 часов.
Без перерыва и без выходных.</t>
  </si>
  <si>
    <t>Линия -1
1. Стенд для проверки тормозов, марка «МАНА 8000».</t>
  </si>
  <si>
    <t>с 09:00-до 19:00 часов.
Без перерыва и без выходных.
1. Испытательный стенд для проверки тормозов , марка «Bosch Bilanmatic». Заводской номер №</t>
  </si>
  <si>
    <t>ВКЛЮЧЕНИЕ В РЕЕСТР ОПЕРАТОРОВ УВЕДОМЛЕНИЕМ KZ22UVG0000210 от 27.12.2018</t>
  </si>
  <si>
    <t>ИП Утинова Г.Т.</t>
  </si>
  <si>
    <t>110000, Костанайская область, г.Костанай,  ул.Байтурсынова №231,  тел. 87774121222, эл.почта Utinova_85@mail.ru</t>
  </si>
  <si>
    <t>1 мобильная линия СТМ-8000</t>
  </si>
  <si>
    <t>ВКЛЮЧЕН В РЕЕСТР ОПЕРАТОРОВ ТЕХНИЧЕСКОГО ОСМОТРА УВЕДОМЛЕНИЕМ №KZ68UVG00002153 от 27.12.2018</t>
  </si>
  <si>
    <t>г.Костанай  ул.Кобыланды батыра, д.28,2</t>
  </si>
  <si>
    <t>СТМ-3500</t>
  </si>
  <si>
    <t>ИП «Хуанышбай А.».»</t>
  </si>
  <si>
    <t>Восточно-Казахстанская область, Жарминский район, с. Калбатау, дом 3</t>
  </si>
  <si>
    <t>ВКЛЮЧЕНИЕ В РЕЕСТР ОПЕРАТОРОВ ТЕХНИЧЕСКОГО ОСМОТРА УВЕДОМЛЕНИЕ KZ53UVG00002035 от 28.12 2018</t>
  </si>
  <si>
    <t>ИП"ЖУЛДЫЗ"</t>
  </si>
  <si>
    <t xml:space="preserve"> 160800,
Республика Казахстан, Туркестанская область , Жетисайский район, г.Жетысай,
ОҢДАСЫНОВ, дом № 9, 2
. Контактные телефоны              87085759943, адрес электронной почты: juldiz19973@mail.ru;</t>
  </si>
  <si>
    <t>Автотест-01.03 ЛТК №19338 2012 г.      Мета-01. МП 0,1 ЛТК №18865 2012 г.     ИПФ-01 №6057 2012г.       ТС-KZ 12-01 №00129  2012г.   ИСЛ-М №8766 2012г.  управления АТС</t>
  </si>
  <si>
    <t>Туркестанская область , Ордабасынский район,
7.1 Кажымуканский с.о., с.Темирлановка, Абасов, дом № 1, 1</t>
  </si>
  <si>
    <t>Мобильная:  Стенд  тормозной, зав.№4155, 6т, Газоанализатор, зав.№17909, 2011г.</t>
  </si>
  <si>
    <t>1) ВКЛЮЧЕНИЕ В РЕЕСТР ОПЕРАТОРОВ KZ93UVG00001121 от   26 04 2018
2) ИСКЛЮЧЕН СТАЦИОНАРНАЯ ЛИНИЯ KZ29UVG00001109 от 29.05.2018
3) ВКЛЮЧЕНИЕ В РЕЕСТР ОПЕРАТОРОВ KZ64UVG00001255 от 27.06.2018 мобильная линия
4) ВКЛЮЧЕНИЕ СТАЦИОНАРНОЙ ЛИНИИ KZ73UVG00002160 от 28.12.2018</t>
  </si>
  <si>
    <t>ИП Кушербаев Т.Б.
(Кушербеков)</t>
  </si>
  <si>
    <t xml:space="preserve"> ИСКЛЮЧЕН ИЗ РЕЕСТРА УВЕДОМЛЕНИЕМ  ПИСЬМОМ ИТК ЗА НАРУШЕНИЕ от 11.01.2019</t>
  </si>
  <si>
    <t xml:space="preserve"> ИСКЛЮЧЕН ИЗ РЕЕСТРА УВЕДОМЛЕНИЕМ  KZ37UVG00002226, от 11.01.2019</t>
  </si>
  <si>
    <t>ИП Тарханов Михаил Александрович</t>
  </si>
  <si>
    <t>111200, Костанайская область, г.Лисаковск,  4 мкр.,  дом 22, 34 тел. 87052058351</t>
  </si>
  <si>
    <t>111200, Костанайская область, г.Лисаковск, ул.Верхнетобольская, р-он Ж/Д вокзала</t>
  </si>
  <si>
    <t>1 стационарная линия СТМ16000.02</t>
  </si>
  <si>
    <t>1 мобильная линия, СТМ8000-М</t>
  </si>
  <si>
    <t>ВКЛЮЧЕН В РЕЕСТР ОПЕРАТОРОВ ТЕХНИЧЕСКОГО ОСМОТРА УВЕДОМЛЕНИЕМ №KZ31UVG00002237 от 14.01.2019</t>
  </si>
  <si>
    <t>ТОО "СанДан"</t>
  </si>
  <si>
    <t>111500, Костанайская область, г.Рудный, ул.Ленина, дом 2/2  тел. 87082584308, too.sandan@mail.ru</t>
  </si>
  <si>
    <t xml:space="preserve">111500, Костанайская область, г.Рудный, ул.Ленина, дом 2/2 </t>
  </si>
  <si>
    <t>СARTEC BDE2500, стенд с нагрузкой на ось до 4000 кг.</t>
  </si>
  <si>
    <t>ВКЛЮЧЕН В РЕЕСТР ОПЕРАТОРОВ ТЕХНИЧЕСКОГО ОСМОТРА УВЕДОМЛЕНИЕМ KZ14UVG00002252 от 17.01.2019</t>
  </si>
  <si>
    <t>"Саят инжиниринг"</t>
  </si>
  <si>
    <t>08.00-22.00</t>
  </si>
  <si>
    <t>Стационарная линия проведения технического осмотра. Стенд тормозной универсальный предназначенный для проведения технического осмотра автотранспортных средств</t>
  </si>
  <si>
    <t xml:space="preserve"> ВКЛЮЧЕН В РЕЕСТР ОПЕРАТОРОВ KZ93UVG00002285 от 17.01.2019 </t>
  </si>
  <si>
    <t>г.Туркестан,
ЕРУБАЕВ, дом № 7
. Контактные телефоны  87015855805, адрес электронной почты: SAYAT-INJINIRING@mail.ru;</t>
  </si>
  <si>
    <t>г. Туркестан, Ерубаев, дом № 7,</t>
  </si>
  <si>
    <t xml:space="preserve">ИП «Қаржаубай Ақерке Майырқызы»
</t>
  </si>
  <si>
    <t>Жамбылская область, г.Тараз, массив Бурыл, дом № 32, тел.+77766663255
эл.почта: serik.chinasilov.90@mail.ru</t>
  </si>
  <si>
    <t>Жамбылская область, г.Тараз, проспект Жамбыла, дом 166</t>
  </si>
  <si>
    <t>Ежедневно 09:00 - 18:00</t>
  </si>
  <si>
    <t>Стенд тормозной КТС 2 (0-6000), зав. №08, остальное оборудование НПФ МЕТА Россия, 1 коплект.</t>
  </si>
  <si>
    <t>ИП «Досов Мунтахаден Галиевич»</t>
  </si>
  <si>
    <t>город Алматы, Алатауский район, улица Комсомольская, дом 101.
e-mail: dosya001@bk.ru сотовый телефон;
8 707 831 04 58</t>
  </si>
  <si>
    <t>1 линия.
город Алматы, Бостандыкский район, улица Жарокова, дом 208.</t>
  </si>
  <si>
    <t>Стенд для проверки тормозов, марка «СТМ-3500 М», заводской номер №408, ООО НПФ «МЕТА</t>
  </si>
  <si>
    <t>ВКЛЮЧЕНИЕ В РЕЕСТР ОПЕРАТОРОВ УВЕДОМЛЕНИЕМ KZ44UVG00002294 от 21.01.2019</t>
  </si>
  <si>
    <t>ИП «Кусаинова Айжан Жанатовна»</t>
  </si>
  <si>
    <t>город Алматы, Бостандыкский район, мкр. «Орбита-3», дом 19, квартира 12.
e-mail: donakarter@mail.ru
сотовый телефон;
8 707 123 05 70</t>
  </si>
  <si>
    <t>09:00-19:00 часов.
Без перерыва
Без выходных.</t>
  </si>
  <si>
    <t>город Алматы, Алмалинский район, улица 2 Кастекская, дом 20А.
e-mail: capitan_coba@mail.ru
сотовый телефон;
8 707 123 05 70</t>
  </si>
  <si>
    <t>с 09:00-19:00 часов.
Без перерыва
Без выходных.</t>
  </si>
  <si>
    <t>ИП
«Куляш»</t>
  </si>
  <si>
    <t>Алматинская область, Енбекшиказахский район, Байтерекский сельский округ, село Байтерек, улица Совхозная, дом 33, квартира 1.
электронная почта:
dos-mukasan@list.ru
контактный телефон:
8 707 123 05 70</t>
  </si>
  <si>
    <t>1-линия.
город Алматы, Жетысуский район, на землях Первомайского поселкового округа кадастровый номер 03-046-155-256.</t>
  </si>
  <si>
    <t>1. Стенд тормозной, марка «BPS 191». Заводской номер №0680012020..</t>
  </si>
  <si>
    <t xml:space="preserve">ИП
«Доскеева Т.Б.»
</t>
  </si>
  <si>
    <t xml:space="preserve">город Алматы, Жетысуский район, мкр. Айнабулак, дом 131, квартира 32.
электронная почта: 
baidekenov@gmail.com
контактный телефон: 
8 707 123 05 70
</t>
  </si>
  <si>
    <t xml:space="preserve">с 09.00-19.00 часов. 
Без перерыва
Без выходных.  
</t>
  </si>
  <si>
    <t>. Универсальный стенд для проверки тормозов, марка «СТМ 15000У»., заводской номер             №683,</t>
  </si>
  <si>
    <t>ВКЛЮЧЕНИЕ В РЕЕСТР ОПЕРАТОРОВ УВЕДОМЛЕНИЕМ KZ76UVG00002300 от 21.01.2019</t>
  </si>
  <si>
    <t>Стенд  тормозной  BOSCH, 6т, Гермения, 2009г.в. 1 ед. Мобильная линия предназначенная для проверки транспортных средств категории L3, L4, L5; M1, M2, M3; N2; О1, О2, О3. Имеется испытательные оборудования и средство измерения.</t>
  </si>
  <si>
    <t>Стенд тормозной, марка «СТМ 3500М». Заводской номер №335. ООО НПФ «Мета» Производи</t>
  </si>
  <si>
    <t>город Алматы, Жетысуский район, мкр.Айнабулак-2, дом 42В.</t>
  </si>
  <si>
    <t>ИП Червинская Оксана Анатольевна</t>
  </si>
  <si>
    <t>111200, Костанайская область, г.Лисаковск,  2 мкр.,  дом 21, 33 тел. 87774434444</t>
  </si>
  <si>
    <t>111200, Костанайская область, г.Лисаковск, ул.Пионерская, 56/1</t>
  </si>
  <si>
    <t>2 мобильной линий, СТМ8000-М, СТМ16000.02</t>
  </si>
  <si>
    <t>ВКЛЮЧЕН В РЕЕСТР ОПЕРАТОРОВ ТЕХНИЧЕСКОГО ОСМОТРА УВЕДОМЛЕНИЕМ KZ32UVG00002413 от 30.01.2019</t>
  </si>
  <si>
    <t>ИСКЛЮЧЕНА ИЗ РЕЕСТРА ОПЕРАТОРОВ УВЕДОМЛЕНИЕМ KZ75UVG00002415  от 30.01.2019</t>
  </si>
  <si>
    <t xml:space="preserve"> ИСКЛЮЧЕН ИЗ РЕЕСТРА УВЕДОМЛЕНИЕМ   KZ37UVG00002226, от 30.01.2019</t>
  </si>
  <si>
    <t>ИП АЙТКУЛОВ</t>
  </si>
  <si>
    <t xml:space="preserve"> 161200,160000,
Республика Казахстан, г.Шымкент, Енбекшинский район, ЖИЛОЙ МАССИВ Карабастау,
дом № 6,  ip.aitkulov@mail.ru
Телефоны 87013972323</t>
  </si>
  <si>
    <t>Туркестанская область , Арысь Г.А., г.Арысь,
7.1 Ергобек, дом № б/н,</t>
  </si>
  <si>
    <t>Стационарная линия предназначенная для проверки
транспортных средств категории L3, L4, L5; M1, M2, M3; N2,
N1, N3; О1, О2.Стенды тормозные универсальные BD1740 завод.№2712, 2010г.в. Германия;  Газоанализатор, завод.№15408,2010г.в.; Дымомер, завод.№16147, 2010г.в.;  Измеритель свето фар, завод.№4016, 2010г.в. Изм.суммарного люфта,завод.№3301, 2010г.в.; Люфт детектор ЛД-4000Р, завод.№18, 2011г.в.;  Завод производитель «МЕТА» Россия;  Дата проверки декабрь 2018г.,  год. до декабря 2019г</t>
  </si>
  <si>
    <t xml:space="preserve"> ВКЛЮЧЕН В РЕЕСТР ОПЕРАТОРОВ KZ95UVG00002152 от 06.02.2019 </t>
  </si>
  <si>
    <t>Түркістан 
УЛИЦА Т.Камбатыров, № 15 үй, A.K_TEXOSMOTR@mail.ru, тел 87024693619</t>
  </si>
  <si>
    <t>ИП "Қанжігіт"</t>
  </si>
  <si>
    <t>161200, Қазақстан Республикасы, Түркістан облысы, Түркістан Қ.Ә., Түркістан қ.,
 Тауке Хан, № 235 үй, 161200</t>
  </si>
  <si>
    <t>Стационарная линия. Стенд тормозной, Газоанализатор, Светофар, Дымомер, Люфтомер, Тестер подвески люфтов</t>
  </si>
  <si>
    <t>Стационарная линия технического осмотра. Стенд тормозной, Газоанализатор, Дымомер, Светофар, Люфтомер, Тестер подвески люфтов</t>
  </si>
  <si>
    <t>Түркістан 
ШЫМКЕНТСКАЯ, № н\c үй,  bababek211165@mail.ru тел 87002677427</t>
  </si>
  <si>
    <t>Алматинская область, Кербұлақскии район, Сарыозек село. Жангельдин ул. 1 
87075732997
bainogaeva@mail.ru</t>
  </si>
  <si>
    <t xml:space="preserve">Алматинская область, Кербұлақскии район, Сарыозек село. Жангельдин ул. 1 </t>
  </si>
  <si>
    <t>1 универсальная линия 18т</t>
  </si>
  <si>
    <t>ВКЛЮЧЕН В РЕЕСТР ОПЕРАТОРОВ УВЕДОМЛЕНИЕМ KZ66UVG00002480 от 07.11.2018</t>
  </si>
  <si>
    <t>ИСКЛЮЧЕН ИЗ РЕЕСТРА УВЕДОМЛЕНИЕМ KZ49UVG00002398 от 07.02.2019</t>
  </si>
  <si>
    <t>ИСКЛЮЧЕН ИХ РЕЕСТРА УВЕДОМЛЕНИЕМ от 07.02.2019 KZ12UVG00002482</t>
  </si>
  <si>
    <t>Панфиловскии район, г. Жаркент ул. Жібек Жолы уч. 140</t>
  </si>
  <si>
    <t>Универсальная линия 18т</t>
  </si>
  <si>
    <t>ТОО
«Хаба Проект»</t>
  </si>
  <si>
    <t>ВКО, Катон-Карагайский район, с.Катон-Карагай, ул. Бокеева, 115
87777951999
too_haba-project@mail.ru</t>
  </si>
  <si>
    <t>Республика Казахстан, Восточно-Казахстанская область, Катон-Карагайский район, с.Катон-Карагай, ул. Бокеева, 115</t>
  </si>
  <si>
    <t>Стенд тормозной силовой
КТС-3</t>
  </si>
  <si>
    <t>Стенд тормозной силовой
КТС-2</t>
  </si>
  <si>
    <t>ВКЛЮЧЕНИЕ В РЕЕСТР ОПЕРАТОРОВ ТЕХНИЧЕСКОГО ОСМОТРА УВЕДОМЛЕНИЕ KZ87UVG00002490 от 13.02 2019</t>
  </si>
  <si>
    <t>УВЕДОМЛЕНИЕМ ОПЕРАТОРА KZ85UVG00002526 от 13.02.2019 ИСКЛЮЧЕНА МОБИЛЬНАЯ ЛИНИЯ</t>
  </si>
  <si>
    <t>ИП «Меркашева А.К»</t>
  </si>
  <si>
    <t>г.Актобе, пр. Молдагуловой,№58 дом, 6 квартира, тел: 87059192444</t>
  </si>
  <si>
    <t xml:space="preserve"> г.Актобе, Кирпичный №137</t>
  </si>
  <si>
    <t xml:space="preserve">Тип ТС KZ 12-01 заводской номер 00070(одна) стационарная линия предназначенная для легковых автотранспортных средств с нагрузкой на ось до 3500 кг; </t>
  </si>
  <si>
    <t>ИП "Бабабек"</t>
  </si>
  <si>
    <t xml:space="preserve"> Туркестан Г.А.,
г.Туркестан, Тыныштыкулов, дом № б.</t>
  </si>
  <si>
    <t xml:space="preserve"> Туркестан Г.А.,
г.Туркестан, Ыждыхат, дом № 24, </t>
  </si>
  <si>
    <t xml:space="preserve"> 1) ВКЛЮЧЕН В РЕЕСТР ОПЕРАТОРОВ KZ73UVG00002451 от 06.02.2019 
2) ВКЛЮЧЕНА ДОП СТАЦ ЛИНИЯ KZ46UVG00002452 от 06.02.2019 </t>
  </si>
  <si>
    <t>ИСКЛЮЧЕН ИЗ РЕЕСТРА УВЕДОМЛЕНИЕМ KZ78UVG00002555 от 18.02.2019</t>
  </si>
  <si>
    <t>ИП «SATO automatic»</t>
  </si>
  <si>
    <t>город Алматы, Ауэзовский район, мкр. Жетысу-1, дом 28, квартира 99.
электронная почта:
eldar.safarov@mail.ru
контактный телефон:
8 707 711 40 62</t>
  </si>
  <si>
    <t>1-линия.
город Алматы, Турксибский район, улица Олеко Дундича, дом 2В/1.</t>
  </si>
  <si>
    <t>с 09.00-19.00 часов.
Без перерыва и без выходных.</t>
  </si>
  <si>
    <t>1. Универсальный стенд для проверки тормозов, марка «СТМ 15000У»., заводской номер №585, ООО НПФ «Мета»,</t>
  </si>
  <si>
    <t>1. Тип ТС KZ-12-01, заводской номер 00131
2. мобильная линия
3. мобильная</t>
  </si>
  <si>
    <r>
      <t xml:space="preserve">Включена в реестр операторов технического осмотра по уведомлением оператора ТО от 12 июня 2017 года.
</t>
    </r>
    <r>
      <rPr>
        <b/>
        <sz val="11"/>
        <color indexed="8"/>
        <rFont val="Times New Roman"/>
        <family val="1"/>
        <charset val="204"/>
      </rPr>
      <t xml:space="preserve">2) откртыие мобильной линии KZ08UVG00000323 от 09.06.2017
3) открытие мобильной линии KZ93UVG00002479 от 05.02.2019
</t>
    </r>
    <r>
      <rPr>
        <b/>
        <sz val="11"/>
        <color indexed="8"/>
        <rFont val="Times New Roman"/>
        <family val="1"/>
        <charset val="204"/>
      </rPr>
      <t>2) ИЗМЕНЕН ТОРМОЗНОЙ СТЕНД от 05.11.2018</t>
    </r>
  </si>
  <si>
    <t>СТМ 3500 м</t>
  </si>
  <si>
    <t>ИП
«Дедкова О.С.»</t>
  </si>
  <si>
    <t>Республика Казахстан, Восточно-Казахстанская область, г. Усть-Каменогорск, ул. Вокзальная, 49</t>
  </si>
  <si>
    <t>Стенд тормозной
СТМ 3500</t>
  </si>
  <si>
    <t>ВКЛЮЧЕНИЕ В РЕЕСТР ОПЕРАТОРОВ ТЕХНИЧЕСКОГО ОСМОТРА УВЕДОМЛЕНИЕ KZ86UVG00002605 от 27.02 2019</t>
  </si>
  <si>
    <t>г. Усть-Каменогорск, ул. Вокзальная, 49
87052697780
mayskaya@bipek.kz</t>
  </si>
  <si>
    <t>TOO
«BIGway»</t>
  </si>
  <si>
    <t>город Алматы, Турсибский район, улица Бекмаханова, дом 94.
электронная почта:
zhumabaeva_94@mail.ru
контактный телефон:
8 778 160 31 37</t>
  </si>
  <si>
    <t>1-линия.
город Алматы, Алатауский район, улица Рыскулова, дом 234А.</t>
  </si>
  <si>
    <t>1. Универсальный тормозной стенд марки «BPS 191». Заводской номер №0680012020. Производитель Германия.</t>
  </si>
  <si>
    <t>ТОО "Учебный центр "Автокөмек-1"</t>
  </si>
  <si>
    <t>Туркестанская обл., Шымкент Г.А., г.Шымкент,
Енбекшинский район, улица КАПАЛ БАТЫР, дом № б/
 адрес электронной почты: uts-avtokomek-1@mail.ru
Телефоны 87077690000</t>
  </si>
  <si>
    <t>Туркестанская область , Сайрамский район,
 Манкентский с.о., с.Манкент, 183 квартал</t>
  </si>
  <si>
    <t xml:space="preserve">Стенды тормозные универсальные, завод. №2415, 2011г.в. Германия;  Газоанализатор, завод.№12384,2008г.в.; Дымомер, завод.№18156, </t>
  </si>
  <si>
    <t xml:space="preserve"> ВКЛЮЧЕН В РЕЕСТР ОПЕРАТОРОВ KZ30UVG00002546 от 04.03.2019 </t>
  </si>
  <si>
    <t xml:space="preserve">ВКЛЮЧЕНА МОБИЛЬНАЯ ЛИНИЯ от 10.05.2018 года 
2) УВЕДОМЛЕНИЕМ №KZ03UVG00002159 ВКЛЮЧЕНА В РЕЕСТР СТАЦИОНАРНАЯ ЛИНИЯ от 27.12.2018
3) ИСКЛЮЧЕНА МОБИЛЬНАЯ ЛИНИЯ И ПЕРЕВЕДНА В СТАЦИОНАР от27.02.2019 KZ76UVG00002591
4) ИСКЛЮЧЕНА СТАЦИОНАРНАЯ ЛИНИЯ УВЕДОМЛЕНИЕМ от 04.03.2019 KZ54UVG00002599
</t>
  </si>
  <si>
    <t>ИП «КAZAKH TRADE»</t>
  </si>
  <si>
    <t>Жамбылская область, Жуалынский район, Боралдайский сельский округ, село Ертай, улица К.Туртаев, дом 38
e-mail: orinbek96@mail.ru
сотовый телефон;
8 700 500 56 26</t>
  </si>
  <si>
    <t>09:00-20:00 часов.
Без перерыва
Без выходных.</t>
  </si>
  <si>
    <t>1. Универсальный тормозной стенд для проверки тормозов, марка «СТМ 16000.02». ООО «НПФ «Мета». Заводской номер № 795. Производитель Россия.</t>
  </si>
  <si>
    <t>Костанайская область, Сарыкольский район п.Сарыколь  ул.Абая д.52А.</t>
  </si>
  <si>
    <t>ВКЛЮЧЕН В РЕЕСТР ОПЕРАТОРОВ УВЕДОМЛЕНИЕМ KZ68UVG00001377 от 20.07.2018
2) ВКЛЮЧЕНА ДОП СТАЦ ЛИНИЯ УВЕДОМЛЕНИЕМ от №KZ59UVG00002606 от 04.03.2019 года</t>
  </si>
  <si>
    <t>ИП "Кульмагамбетова З.Н."</t>
  </si>
  <si>
    <t>Актюбинская область, Хромтауский район, г.Хромтау, Бр Жубановых, дом №5</t>
  </si>
  <si>
    <t>Актюбинская область, Хромтауский район, г.Хромтау, улица Курмангазы, дом№ 2А</t>
  </si>
  <si>
    <r>
      <rPr>
        <sz val="11"/>
        <color indexed="8"/>
        <rFont val="Times New Roman"/>
        <family val="1"/>
        <charset val="204"/>
      </rPr>
      <t xml:space="preserve">Bilanmatik   -  1 ед.     </t>
    </r>
    <r>
      <rPr>
        <sz val="11"/>
        <color indexed="10"/>
        <rFont val="Times New Roman"/>
        <family val="1"/>
        <charset val="204"/>
      </rPr>
      <t xml:space="preserve">                                                                    </t>
    </r>
  </si>
  <si>
    <t>ВКЛЮЧЕН В РЕЕСТР ОПЕРАТОРОВ УВЕДОМЛЕНИЕМ KZ68UVG00002638 от 15.03.2019</t>
  </si>
  <si>
    <t>Караганда Г.А., Октябрьская р.а., Октябрьский район, уч. квартал 066, уч.373</t>
  </si>
  <si>
    <t xml:space="preserve">Пн-пт с 09.00 ч. - 18.00 ч., сб. с 09.00 - 16.00 ч., воскресенье - выходной </t>
  </si>
  <si>
    <t>Станция технического контроля ЛТК-10У-СП-17; зав. № 674; 2010 г.в.</t>
  </si>
  <si>
    <t>1) ВКЛЮЧЕН В РЕЕСТР ДОП ЛИНИИ KZ25UVG00001957 от 06.12.2018 
2) ВКЛЮЧЕН В РЕЕСТР ОПЕРАТОРОВ KZ03UVG00001189 30.05.2018</t>
  </si>
  <si>
    <t>ИП "BKM Service"</t>
  </si>
  <si>
    <t>г.Алматы, Турксибский район, МИКРОРАЙОН Айсұлу, УЛИЦА
Кеңесары Хан, дом № 36, Электронная почта bidanov1987@mail.ru
Телефоны 87752145767</t>
  </si>
  <si>
    <t>г.Алматы, Турксибский район, Шемякина, дом № 290</t>
  </si>
  <si>
    <t>Стенд тормозной</t>
  </si>
  <si>
    <t>ВКЛЮЧЕНИЕ В РЕЕСТР ОПЕРАТОРОВ УВЕДОМЛЕНИЕМ KZ30UVG00002643 от 26.03.2019</t>
  </si>
  <si>
    <t>Алматы, Алатауский район, улица Центральная, дом 117.
e-mail: askar_salimbaev@mail.ru
сотовый телефон;
8 708 225 76 08</t>
  </si>
  <si>
    <t>Алматы, Жетысуский район, улица Северное кольцо, дом 69.</t>
  </si>
  <si>
    <t>Универсальный тормозной стенд для проверки тормозов, марка «СТС—4-СП-11». ООО «ГАРО». Заводской номер № 055. Производитель Россия.</t>
  </si>
  <si>
    <t>ВКЛЮЧЕНИЕ В РЕЕСТР ОПЕРАТОРОВ УВЕДОМЛЕНИЕМ KZ23UVG00002672 от 26.03.2019</t>
  </si>
  <si>
    <t>Алматы, Бостандыкский район, проспект Абая, дом 214/40.</t>
  </si>
  <si>
    <t>Тормозной стенд для проверки тормозов, ООО «НПФ «Мета». Заводской номер № 3712. Производитель Россия.</t>
  </si>
  <si>
    <t>УВЕДОМЛЕНИЕМ KZ50UVG00002671 ОПЕРАТОРА ИСКЛЮЧЕНА МОБИЛЬНАЯ ЛИНИЯ от 26.03.2019</t>
  </si>
  <si>
    <t>ИСКЛЮЧЕН УВЕДОМЛЕНИЕМ KZ34UVG00002668 ОТ 26.03.2019</t>
  </si>
  <si>
    <t>1-линия.
город Алматы, Жетысуский район, улица Бурундайская, дом 93Б.</t>
  </si>
  <si>
    <t>Стенд тормозной, марка «STENTOR-16M». Заводской номер №1501027. ООО «Айти Моторс». Производитель Россия.</t>
  </si>
  <si>
    <t>ИП «Төлешов Аян Амандықұлы»</t>
  </si>
  <si>
    <t xml:space="preserve">г.Кызылорда улица 2ая Южно переездная 6/2
Телефон 87011450102
Электронный адрес tuleshov_ayan93@mail.ru 
</t>
  </si>
  <si>
    <t xml:space="preserve">г.Кызылорда улица 2ая Южно переездная 6/2
Телефон 87011450102
Электронный адрес tuleshov_ayan93@mail.ru
</t>
  </si>
  <si>
    <t xml:space="preserve">09:00-19:00 </t>
  </si>
  <si>
    <t>ВКЛЮЧЕНИЕ В РЕЕСТР УВЕДОМЛЕНИЕМ KZ15UVG00002719 от 28.03.2019</t>
  </si>
  <si>
    <t>ВКЛЮЧЕНИЕ ДОПЛНИТЕЛЬНОЙ СТАЦ ЛИНИИ В РЕЕСТР ОПЕРАТОРОВ УВЕДОМЛЕНИЕМ KZ39UVG00002675 от 26.03.2019</t>
  </si>
  <si>
    <t xml:space="preserve">ИСКЛЮЧЕН ИХ РЕЕСТРА УВЕДОМЛЕНИЕМ от 07.02.2019 KZ04UVG00002723 </t>
  </si>
  <si>
    <t>город Шымкент, Каратауский район, мкр. Достык, № 2343/1 дом</t>
  </si>
  <si>
    <t>1 стационарная линия 18 тонн ГАРО предназначена для проведения ТО АТС L1, L2, L3, L4, L5, L6, L7, M1, M2, М3,  N1, N2, N3, О1, О2, О3, О4</t>
  </si>
  <si>
    <r>
      <t xml:space="preserve">Включен в реестр операторов технического осмотра по уведомлению оператора от 20.10.2016 года.
</t>
    </r>
    <r>
      <rPr>
        <b/>
        <sz val="11"/>
        <color indexed="8"/>
        <rFont val="Times New Roman"/>
        <family val="1"/>
        <charset val="204"/>
      </rPr>
      <t>2) УВЕДОМЛЕНИЕМ ОПЕРАТОРА ИЗМЕНЕН АДРЕС СТАЦИОНАРНОЙ ЛИНИИ KZ77UVG00002670 от 29.03.2019</t>
    </r>
  </si>
  <si>
    <t>ИСКЛЮЧЕН УВЕДОМЛЕНИЕМ KZ64UVG00001352 ОТ 29.03.2019</t>
  </si>
  <si>
    <t>ИП «Койлыбаева Светлана Айтугановна»</t>
  </si>
  <si>
    <t>г.Актобе, ул. Мангилик Ел дом №5 корпус 3 квартира 31
Тел: 87052332040</t>
  </si>
  <si>
    <t>08:00-20:00</t>
  </si>
  <si>
    <t>Тип ТС ВМ3010 заводской номер SR10056 (одна) стационарная линия предназначенная для легковых автотранспортных средств с нагрузкой на ось до 3500 кг;</t>
  </si>
  <si>
    <t>ИСКЛЮЧЕН ИЗ РЕЕСТРА ОПЕРАТОРОВ УВЕДОМЛЕНИЕМ СОГЛАСНО ПИСЬМА ИТК ЗА ПОВТОРНОЕ НАРУШЕНИЕ</t>
  </si>
  <si>
    <t>г.Кызылорда улица Хон Бен До №6L</t>
  </si>
  <si>
    <t>г.Шымкент, Каратауский район, мкр.Кайтпас-2 б/н</t>
  </si>
  <si>
    <t>Стационарная линия ТО, СТМ6000 предназначенные проведение ТО-ра следующим категория ТС  L1, L2, L3, L4, L5, L6, L7, M1, M2, М3,  N1, N2, О1, О2, О3</t>
  </si>
  <si>
    <t>Режим работы стационарных линий ТО с 08.00 по 20.00, без выходных</t>
  </si>
  <si>
    <r>
      <t xml:space="preserve">1) мобильная
2) мобильная
3) мобильная
</t>
    </r>
    <r>
      <rPr>
        <sz val="10"/>
        <color indexed="10"/>
        <rFont val="Times New Roman"/>
        <family val="1"/>
        <charset val="204"/>
      </rPr>
      <t>4) мобильная</t>
    </r>
  </si>
  <si>
    <t>город Шымкент, Абайский район, мкр.Самал-3, № 52 дом</t>
  </si>
  <si>
    <t>Режим работы стационарной линии ТО с 08.00 по 20.00, с 13.00 по14.00 перерыв, без выходных</t>
  </si>
  <si>
    <t>Согласно уведомления стационарная линия ТО, предназначена на проведение ТО-ра по следующим категориям ТС  L1, L2, L3, L4, L5, L6, L7, M1, M2, М3,  N1, N2, О1, О2, О3</t>
  </si>
  <si>
    <t xml:space="preserve">ВКЛЮЧЕН УВЕДОМЛЕНИЕМ ОПЕРАТОРА KZ93UVG00001412 от 02.08.2018
2) УВЕДОМЛЕНИЕМ ОПЕРАТОРА МОБИЛЬНАЯ ЛИНИЯ ПЕРЕОБОРУДОВАНА В СТАЦИОНАРНУЮ KZ73UVG00002645 от 29.03.2019 </t>
  </si>
  <si>
    <t xml:space="preserve"> г.Шымкент, Каратауский район, мкр. Достык, дом № 3080/1</t>
  </si>
  <si>
    <t>г.Шымкент, Каратауский район, мкр. Достык, строение 852/2</t>
  </si>
  <si>
    <t>2 стационарные линии технического осмотра предназначенны на проведение ТО-ра по следующим категориям ТС  L1, L2, L3, L4, L5, L6, L7, M1, M2, М3,  N1, N2, N3, О1, О2, О3, О4,</t>
  </si>
  <si>
    <t>ВКЛЮЧЕН УВЕДОМЛЕНИЕМ ОПЕРАТОРА KZ50UVG00001410 от 02.08.2018
2) УВЕДОМЛЕНИЕМ ОПЕРАТОРА ВСЕ 4 МОБИЛЬНЫЕ ЛИНИИ ПЕРЕОБОРУДОВАНЫ В СТАЦИОНАРНЫЕ ЛИНИИ KZ61UVG00002667 от 29.03.2019</t>
  </si>
  <si>
    <t>ИСКЛЮЧЕН УВЕДОМЛЕНИЕМ KZ54UVG00002696 и KZ27UVG00002697 ОТ 29.03.2019</t>
  </si>
  <si>
    <t>Туркестанская область , Сарыагашский район,
Куркелесский с.о., с. Акниет</t>
  </si>
  <si>
    <t>ИСКЛЮЧЕН KZ68UVG00002735 от 01.04.2019</t>
  </si>
  <si>
    <t xml:space="preserve">ИСКЛЮЧЕН KZ84UVG00002738 от 01.04.2019 </t>
  </si>
  <si>
    <t xml:space="preserve">ИСКЛЮЧЕН KZ33UVG00001910 от 01.04.2019 </t>
  </si>
  <si>
    <t>ИСКЛЮЧЕН ИЗ РЕЕСТРА УВЕДОМЛЕНИЕМ от 01.04.2019</t>
  </si>
  <si>
    <t xml:space="preserve">ИСКЛЮЧЕН KZ33UVG00001910 от 03.04.2019 </t>
  </si>
  <si>
    <t>город Алматы, Наурызбайский район, мкр.Шугыла, улица Нурлы, дом 23/1.</t>
  </si>
  <si>
    <t>Жамбылская область, г.Тараз, проспект
Төле би, дом № 198А</t>
  </si>
  <si>
    <t xml:space="preserve">Стенды тормозные универсальные Micra Brake 6000, завод. №4207, </t>
  </si>
  <si>
    <t xml:space="preserve">ВКЛЮЧЕН В РЕЕСТР ОПЕРАТОРОВ УВЕДОМЛЕНИЕМ № KZ66UVG00002674 от 03.04.2019
</t>
  </si>
  <si>
    <t>Актюбинская обл., г.Актобе,  ул. Зинченко 139</t>
  </si>
  <si>
    <t xml:space="preserve">ИП «Казына» </t>
  </si>
  <si>
    <t>г.Шымкент, Каратауский район, КАЙТПАС-2 М/А, улица Шойман әже, дом № 39,   телефон 87087730666, электроная почта: Kazyna_2019@mail.ru</t>
  </si>
  <si>
    <t>г.Шымкент, Каратауский район, мкр.Самал-3, дом № 2115А</t>
  </si>
  <si>
    <t>Режим работы стационарной линии ТО с 08.00 по 20.00, без выходных</t>
  </si>
  <si>
    <t>Стационарнаялиния предназначенная дляпроверки транспортныхсредств категории L3, L4, L5;M1, M2, M3;N2, N1, N3;О1, О2, О3. Имеетсянедвижимое имущество на праве пользования, испытательные оборудованияи средство измерения.</t>
  </si>
  <si>
    <t>ВКЛЮЧЕН УВЕДОМЛЕНИЕМ ОПЕРАТОРА №KZ88UVG00002763 от 05.04.2019</t>
  </si>
  <si>
    <t xml:space="preserve">ИСКЛЮЧЕН ИХ РЕЕСТРА УВЕДОМЛЕНИЕМ от 05.04.2019 KZ60UVG00002782 </t>
  </si>
  <si>
    <t>ИП "Еркинбеков"</t>
  </si>
  <si>
    <t xml:space="preserve"> Туркестанская область ,  Ордабасинский район, с. Темирлан, Куртай-9
. Контактные телефоны              87017553248, адрес электронной почты: serik100363@mail.ru;</t>
  </si>
  <si>
    <t>Туркестанская область ,  Ордабасинский район, Кажымуканский с.о., с. Темирлан Куртай №9</t>
  </si>
  <si>
    <t>Стенды тормозные малогабаритные: "СТМ 3500 М"</t>
  </si>
  <si>
    <t xml:space="preserve"> ВКЛЮЧЕН В РЕЕСТР ОПЕРАТОРОВ KZ91UVG00002806 от 10.04.2019 </t>
  </si>
  <si>
    <t>"ФИЛИАЛ №1 ТОВАРИЩЕСТВА С ОГРАНИЧЕННОЙ ОТВЕТСТВЕННОСТЬЮ ""КАЗ-ТЕХ ОСМОТР""</t>
  </si>
  <si>
    <t>Стенд тормозной BILANMATIC 43300 (№145, 27.02.19) Дымомер АТ-605 (№0968, 27.02.19) Измеритель света фар 6644 (№3хх, 27.02.19) Измеритель угла поворота ИСЛ-М 401 (№083651, 27.02.19) Анализатор выхлопных газов ACTIGAS АТ505 (№145/12, 27.02.19)</t>
  </si>
  <si>
    <t xml:space="preserve">г.Шымкент, Енбекшинский район, улица Рыскулова, дом № 365,   телефон  87081888041, электроная почта:  kazavtotf2@mail.ru </t>
  </si>
  <si>
    <t>ИСКЛЮЧЕНА ИЗ РЕЕСТРА ОПЕРАТОРОВ УВЕДОМЛЕНИЕМ KZ20UVG00002823  от 12.04.2019</t>
  </si>
  <si>
    <t>ИП «Егизбаев Асылбек Кенесович»</t>
  </si>
  <si>
    <t>Актюбинская обл, г.Хромтау, ул. Спортивная дом №10
Тел: 87760010130</t>
  </si>
  <si>
    <t>Актюбинская область,
г.Хромтау, пр. Абая, дом № 13В,</t>
  </si>
  <si>
    <t>Тип Bilanmatic 10000 (одна) стационарная линия предназначенная для легковых автотранспортных средств с нагрузкой на ось до 3500 кг;</t>
  </si>
  <si>
    <t>ВКЛЮЧЕН В РЕЕСТР ОПЕРАТОРОВ УВЕДОМЛЕНИЕМ KZ69UVG00002814 от 12.04.2019</t>
  </si>
  <si>
    <t xml:space="preserve"> г.Атырау, ул. З.Кабдоллова, дом № 56</t>
  </si>
  <si>
    <t xml:space="preserve">Пн-пт с 09.00 ч. - 18.00 ч., сб. с 09.00 - 14.00 ч., воскресенье - выходной </t>
  </si>
  <si>
    <t>Стенд тормозной силовой ВМ-20200, до 21.02.2020 г.</t>
  </si>
  <si>
    <r>
      <t>Уведомлением ОТО включена 1 дополнительная линия технического осмотра.</t>
    </r>
    <r>
      <rPr>
        <b/>
        <sz val="12"/>
        <color indexed="8"/>
        <rFont val="Times New Roman"/>
        <family val="1"/>
        <charset val="204"/>
      </rPr>
      <t xml:space="preserve">
2)ВКЛЮЧЕНА В РЕЕСТР ДОП СТАЦИОНАРНАЯ ЛИНИЯ  уведомление №KZ20UVG00002629 от 06.03.2019 года
3) </t>
    </r>
  </si>
  <si>
    <t>ИП "ИНДИРА"</t>
  </si>
  <si>
    <t>Жамбылская область, Тараз Г.А., г.Тараз, Ш.НАМАЗБАЙ, дом № 11,тел. 87059778890 эл.почта: yas02888@mail.ru</t>
  </si>
  <si>
    <t>1.Тормозной стенд стационарный уневерсальный СТМ 15000у №1218 МАНА (Россия) ОООНПФ «Мета». Номер ТУ- ТУ 4577-020-21298618-2012</t>
  </si>
  <si>
    <t>ВКЛЮЧЕНИЕ В РЕЕСТР ОПЕРАТОРОВ УВЕДОМЛЕНИЕМ KZ26UVG00002812 от 16.04.2019</t>
  </si>
  <si>
    <t xml:space="preserve">ИСКЛЮЧЕН KZ53UVG00002811 от 16.04.2019 </t>
  </si>
  <si>
    <t>ИП "Альтаир"</t>
  </si>
  <si>
    <t>Актюбинская обл., г.Актобе, ул. В.Ф. Зинченко. Дом № 139  тел.87026822441</t>
  </si>
  <si>
    <t xml:space="preserve">Актюбинская обл., г.Актобе, ул. В.Ф. Зинченко. Дом № 139  </t>
  </si>
  <si>
    <t xml:space="preserve">"Actia Muller"   -  1 ед.                  </t>
  </si>
  <si>
    <t>ВКЛЮЧЕН В РЕЕСТР ОПЕРАТОРОВ УВЕДОМЛЕНИЕМ KZ69UVG00002038 от 16.04.2019</t>
  </si>
  <si>
    <t>Исключен из реестра №KZ66UVG00002771 и №KZ39UVG00002772 от 17.04.2019</t>
  </si>
  <si>
    <t>09:00-19:00
СТМ – 8000
1-ед</t>
  </si>
  <si>
    <t>г.Кызылорда улица Султан Бейбарыс №29 «А»</t>
  </si>
  <si>
    <t>Мобильная линия-1      СТМ 3500М.</t>
  </si>
  <si>
    <t>ИСКЛЮЧЕНИЕ МОБИЛЬНОЙ ЛИНИИ УВЕДОМЛЕНИЕМ KZ94UVG00002849 от 18.04.2019</t>
  </si>
  <si>
    <t>ВКЛЮЧЕНИЕ В РЕЕСТР ОПЕРАТОРОВ УВЕДОМЛЕНИЕМ №KZ94UVG00001588 от 01.10.2018
2) ВКЛЮЧЕНИЕ В РЕЕСТР НОВОЙ СТАЦ ЛИНИИ УВЕДОМЛЕНИЕМ KZ13UVG00002852 от 18.04.2019</t>
  </si>
  <si>
    <t>г.Кызылорда кент Тасбугет улица Ш.Есенов 2
Телефон 87013541517
Электронный адрес nurtai2011@mail.ru</t>
  </si>
  <si>
    <t>СТС-425
1-ед</t>
  </si>
  <si>
    <t>ИСКЛЮЧЕН ПО УВЕДОМЛЕНИЮ KZ07UVG00002863 от 22.04.2019</t>
  </si>
  <si>
    <t>ИП «TexStar»</t>
  </si>
  <si>
    <t>г.Кызылорда улица М.Шокай угл Мостовая б/н
Телефон 87751884666
Электронный адрес aibeksaulebaev@mail.ru</t>
  </si>
  <si>
    <t>09:00-20:00</t>
  </si>
  <si>
    <t>СТС-12 тн
1-ед</t>
  </si>
  <si>
    <t xml:space="preserve">ИСКЛЮЧЕН ИХ РЕЕСТРА УВЕДОМЛЕНИЕМ от 24.04.2019 KZ55UVG00002872 </t>
  </si>
  <si>
    <t>ИСКЛЮЧЕН ИЗ РЕЕСТРА ПИСЬМОМ ИТК от 25.04.2019</t>
  </si>
  <si>
    <t>1. Универсальный тормозной стенд марки «СТМ 8000 У». Заводской номер № 860, Россия.</t>
  </si>
  <si>
    <t>1 линия.
город Алматы, Алмалинский район, улица Толе би, дом 266.</t>
  </si>
  <si>
    <t>1. Универсальный тормозной стенд марки «СТС-16У-СП-11». АО «Гаро-Трейд».</t>
  </si>
  <si>
    <t>город Алматы, Ауэзовский район, улица Алтынсарина, дом 54.
электронная почта: 
krantss@bk.ru
контактный телефон:</t>
  </si>
  <si>
    <t xml:space="preserve">2-линия.
город Алматы, Жетысуский район, мкр. Айнабулак-2, дом 42.
</t>
  </si>
  <si>
    <t xml:space="preserve">1. Стенд тормозной универсальный,  марка «СТМ 15000У». Заводской номер №693. ООО НПФ «Мета» Производитель Россия. </t>
  </si>
  <si>
    <t xml:space="preserve">с 09.00-18.00 часов. 
Без перерыва и без выходных. </t>
  </si>
  <si>
    <t xml:space="preserve">1-линия.
город Алматы, Алатауский район, улица Шоссейная, дом 51/3.
</t>
  </si>
  <si>
    <t xml:space="preserve">1. Стенд тормозной универсальный,  марка «СТМ 15000У». Заводской номер №691. ООО НПФ «Мета» Производитель Россия. </t>
  </si>
  <si>
    <t>ВКЛЮЧЕНИЕ В РЕЕСТР ОПЕРАТОРОВ УВЕДОМЛЕНИЕМ KZ10UVG00002906, KZ91UVG00002903 от 26.04.2019</t>
  </si>
  <si>
    <t>ИП
«Кранц Светлана»</t>
  </si>
  <si>
    <t>ВКЛЮЧЕН В РЕЕСТР УВЕДОМЛЕНИЕМ ОПЕРАТОРА KZ10UVG00001354 от 12.07.2018
2) ВКЛЮЧЕНИЕ ДОПОЛНИТЕЛЬНОЙ СТАЦИОНАРНОЙ И МОБИЛЬНОЙ ЛИНИИ KZ16UVG00002895 от 26.04.2019</t>
  </si>
  <si>
    <t>ИП «Картанов А.А.»</t>
  </si>
  <si>
    <t xml:space="preserve">ИП Болатбек Е.Б. </t>
  </si>
  <si>
    <t xml:space="preserve">Актюбинская обл., г.Актобе, Кулымбетова 152 В, </t>
  </si>
  <si>
    <t>ВМ 20200</t>
  </si>
  <si>
    <t>ВКЛЮЧЕН В РЕЕСТР ОПЕРАТОРОВ УВЕДОМЛЕНИЕМ KZ43UVG00002894 от 02.05.2019</t>
  </si>
  <si>
    <t>ИП Қаржаубай Ақерке Майырқызы</t>
  </si>
  <si>
    <t>Жамбылская область , г.Тараз, Массив Бурыл, ул. Смайылулы дом №32,тел. 87766663255
эл.почта: ---</t>
  </si>
  <si>
    <t>Жамбылская область , г.Тараз, Проспект Жамбыла, дом №166</t>
  </si>
  <si>
    <t>Стенды тормозные универсальные BOHSFD 663, производства Германия.
Остальнеоборудования
«МЕТА» Россия ,</t>
  </si>
  <si>
    <t>ВКЛЮЧЕНИЕ В РЕЕСТР ОПЕРАТОРОВ УВЕДОМЛЕНИЕМ KZ89UVG00002939 от 02.05.2019</t>
  </si>
  <si>
    <t>TOO
«Автосервис DAKAR»</t>
  </si>
  <si>
    <t>город Алматы, Ауэзовский район, улица Жайдарман, дом 74.
электронная почта:
alldmitriy@mail.ru
контактный телефон:
8 701 798 72 68</t>
  </si>
  <si>
    <t>1-линия.
город Алматы, Ауэзовский район, улица Жайдарман, дом 74.</t>
  </si>
  <si>
    <t>1. Тормозной стенд марки «СТМ 3500М». Заводской номер №14956. ООО НПФ «Мета». Производитель Россия.</t>
  </si>
  <si>
    <t>ВКЛЮЧЕНИЕ В РЕЕСТР ОПЕРАТОРОВ УВЕДОМЛЕНИЕМ KZ13UVG00002949 от 03.05.2019</t>
  </si>
  <si>
    <t>ИП Моминтаева</t>
  </si>
  <si>
    <t>Жамбылская область, г.Тараз, УЛИЦА Асанбая
Аскарова, № 278 дом, 61.
Тел. 87072718205 эл.почта: Damadi@list.ru</t>
  </si>
  <si>
    <t>Жамбылская область, Жуалинский р/н. с.о.Б.Момышұлы
с.Б.Момышұлы, ул. Парасат, № 2 В</t>
  </si>
  <si>
    <t>Стенды тормозные СТМ Micro Brake 6000, зав № 3418,Германия
Остальне оборудования
«МЕТА» Россия</t>
  </si>
  <si>
    <t>ВКЛЮЧЕНИЕ В РЕЕСТР ОПЕРАТОРОВ УВЕДОМЛЕНИЕМ KZ12UVG00002967 от 03.05.2019</t>
  </si>
  <si>
    <t>ИП Beibarys</t>
  </si>
  <si>
    <t>Жамбылская область, г. Тараз, ПРОЕЗД Атамкула Жанабаева, № 16 дом тел. 87027123644эл.почта: cto1144@mail.ru</t>
  </si>
  <si>
    <t>Жамбылская область , г.Тараз, ул.Махамбета, № 5 «Г»</t>
  </si>
  <si>
    <t>Жамбылская область , Жамбылский р/н, с. Аса, ул. Абая, № 1 Б</t>
  </si>
  <si>
    <t>Жамбылская область, Сарысуский р/н, с. Байқадам, со. Саудакент, ул. Кари улы, № 1</t>
  </si>
  <si>
    <t>Ежедневно 09:00 - 20:00
Стенды тормозные универсальные</t>
  </si>
  <si>
    <t>Стенды тормозные универсальные стационар
СТМ 15000 «НПФ Мета», Россия, зав № 333
Остальне оборудования
«МЕТА» Россия</t>
  </si>
  <si>
    <t>СТМ 6000М ООО «НПФ Мета», Россия, зав № 166
Остальне оборудования
«МЕТА» Россия</t>
  </si>
  <si>
    <t>Уведомления от 03.05.2019г
№ KZ41UVG00002930</t>
  </si>
  <si>
    <t xml:space="preserve">1. Тормозной стенд, марки «СТМ 3500М». ООО НПФ «МЕТА». Заводской номер 16546.
Производитель Россия.
</t>
  </si>
  <si>
    <t>1-1. Тормозной стенд, марки «СТМ 3500М». ООО НПФ «МЕТА». Заводской номер 16547.
Производитель Россия.</t>
  </si>
  <si>
    <t>ВКЛЮЧЕНИЕ В РЕЕСТР ДОПОЛНИТЕЛЬНОЙ МОБИЛЬНОЙ ЛИНИИ от 02.11.2018 УВЕДОМЛЕНИЕМ KZ56UVG00001787
2) ВКЛЮЧЕНИЕ В РЕЕСТР ДОПОЛНИТЕЛЬНОЙ МОБИЛЬНОЙ ЛИНИИ от 04.05.2019 УВЕДОМЛЕНИЕМ KZ39UVG00002966</t>
  </si>
  <si>
    <t>ИП" Бауыр Шымкент"</t>
  </si>
  <si>
    <t xml:space="preserve"> Түркестанская обл., Сайрамскии район , 
село Қарабұлақ, ул. Сореми б/н  karaabura@mail.ru тел 87055727266</t>
  </si>
  <si>
    <t>Стенд тормозной универсальный "Maha PKW 6000". Инв.№2, заводской №3524,
28.11.2018</t>
  </si>
  <si>
    <t xml:space="preserve"> ВКЛЮЧЕН В РЕЕСТР ОПЕРАТОРОВ KZ67UVG00002850 от 04.05.2019 </t>
  </si>
  <si>
    <t>ИП «НАР»</t>
  </si>
  <si>
    <t>г.Уральск , ул. Жексанбай, дом, 17; эл.почта ernar_18.01@mail.ru</t>
  </si>
  <si>
    <t>г.Уральск , ул. Жангир хана, 82</t>
  </si>
  <si>
    <t>С Понедельника -Суббота с 09:00 ч.-19:00 ч. Воскресенье - выходной</t>
  </si>
  <si>
    <t>Тип и количество стационарной линии технического осмотра – Мета 1 линия</t>
  </si>
  <si>
    <t>ВКЛЮЧЕНИ В РЕЕСТР УВЕДОМЛЕНИЕМ ОПЕРАТОРА KZ95UVG00002928 от 06.05.2019</t>
  </si>
  <si>
    <t>г. Талдыкорган, ул. Жансугурова 87019805066
dmuzdybaeva@mail.ru</t>
  </si>
  <si>
    <t xml:space="preserve">г. Талдыкорган, ул. Жансугурова </t>
  </si>
  <si>
    <t>ВКЛЮЧЕН В РЕЕСТР ОПЕРАТОРОВ УВЕДОМЛЕНИЕМ KZ16UVG00002992 от 08.05.2019</t>
  </si>
  <si>
    <t xml:space="preserve"> ИСКЛЮЧЕН ИЗ РЕЕСТРА ПИСЬМОМ ИТК от 14.05.2019</t>
  </si>
  <si>
    <t xml:space="preserve"> ИСКЛЮЧЕН ИЗ РЕЕСТРА УВЕДОМЛЕНИЕМ   KZ95UVG00003025 от 14.05.2019</t>
  </si>
  <si>
    <t>ИСКЛЮЧЕН KZ46UVG00003034 от 16.05.2019</t>
  </si>
  <si>
    <t>ИСКЛЮЧЕН KZ89UVG00003036 от 16.05.2019</t>
  </si>
  <si>
    <t>ИСКЛЮЧЕН KZ19UVG00003035 от 16.05.2019</t>
  </si>
  <si>
    <t>ИП Шарипов М.К</t>
  </si>
  <si>
    <t>150009, СКО, г.Петропавловск, г. Петропавловск, ул. Я.Гашека, 17А/8, 8(777)6734571, &lt;zaure333@mail.ru&gt;</t>
  </si>
  <si>
    <t>СКО, Кызылжарский район, с. Бесколь, ул. Первомайская, 21</t>
  </si>
  <si>
    <t>с понедельника по субботу – с 9.00 ч. до 18.00 ч., обеденный перерыв – 13.00 ч. до 14.00 ч., воскресенье – выходной</t>
  </si>
  <si>
    <t>1-я Стационарная линия предназначена для проведения обязательного техничесго осмотра транспортных средств категорий: M1, M2, M3, N1, N2, N3, O1, О2, O3, O4, L1- L7. (ТС KZ-12-03 16000кг)</t>
  </si>
  <si>
    <t>ВКЛЮЧЕНИЕ В РЕЕСТР ОПЕРАТОРОВ УВЕДОМЛЕНИЕМ KZ51UVG00003041 от 16.05.2018</t>
  </si>
  <si>
    <t>г.Астана, район "Сарыаркинский район" ул. Ондирис тас жолы 22/51</t>
  </si>
  <si>
    <t>ИП «Есқуатов Саламат Есқуатұлы»</t>
  </si>
  <si>
    <t>Кызылординская область, Аральский район, г.Арал, улица Баспак Баймуратов №2А
Телефон 87011450102
Электронный адрес sa_08.02@mail.ru</t>
  </si>
  <si>
    <t xml:space="preserve">Кызылординская область, Аральский район, г.Арал, улица Баспак Баймуратов №2А
</t>
  </si>
  <si>
    <t>СТУ-16000.02
1-ед</t>
  </si>
  <si>
    <t>ИП «Дархан»</t>
  </si>
  <si>
    <t>г. Кызылора улица Кожа Ахмет Яссауи №74А
Телефон 87058883583
Электронный адрес xfjdfj@mail.ru</t>
  </si>
  <si>
    <t>СТМ-10000
1-ед</t>
  </si>
  <si>
    <t>ВКЛЮЧЕНИЕ В РЕЕСТР УВЕДОМЛЕНИЕМ KZ01UVG00002874 от 16.05.2019</t>
  </si>
  <si>
    <t>ИП "Динара"</t>
  </si>
  <si>
    <t>Костанайская область,Денисовский район, Тельманский с.о., с. Алчановка ул. Гагарина №2, 2 87011900794,</t>
  </si>
  <si>
    <t>Костанайская область,Денисовский район, с.Денисовка ул.Нурпеисова д.58</t>
  </si>
  <si>
    <t>ТСKZ 12-03, уиверсальные</t>
  </si>
  <si>
    <t>ВКЛЮЧЕН В РЕЕСТР ОПЕРАТОРОВ ТЕХНИЧЕСКОГО ОСМОТРА УВЕДОМЛЕНИЕМ KZ79UVG00003022 от 17.05.2019</t>
  </si>
  <si>
    <t>1) СТС-10У-СП-11П
2) ВМ – 20200 1 ед</t>
  </si>
  <si>
    <t>ИП Шұғыла</t>
  </si>
  <si>
    <t>Жамбылская область, Сарысуский район, г. Жанатас, Микрорайон1 №19 дом 45
Тел. 87758820307 эл.почта: raushan_87@nur.kz</t>
  </si>
  <si>
    <t>Жамбылская область, Сарысуский район, г. Жанатас, Микрорайон1 №33</t>
  </si>
  <si>
    <t>Ежедневно 09:00 - 19:00</t>
  </si>
  <si>
    <t>Стенд тормозной:43300$AX411130/дата поверки 30.04.2019</t>
  </si>
  <si>
    <t>ВКЛЮЧЕНИЕ В РЕЕСТР ОПЕРАТОРОВ УВЕДОМЛЕНИЕМ KZ35UVG00003038 от 17.05.2019</t>
  </si>
  <si>
    <t>ИСКЛЮЧЕН ПИСЬМОМ ИТК от 22.05.2019 г.</t>
  </si>
  <si>
    <t>город Алматы, Наурызбайский район, мкр. Акжар, улица Айманова, дом 134 А.</t>
  </si>
  <si>
    <t>ВКЛЮЧЕНИЕ В РЕЕСТР ОПЕРАТОРОВ УВЕДОМЛЕНИЕМ KZ11UVG00002597 от 04.03.2019
2) МОБИЛЬНАЯ ЛИНИЯ ПЕРЕВЕДЕНА В СТАЦИОНАР С ПЕРЕЕЗДОМ В город АЛМАТЫ УВЕДОМЛЕНИЕ KZ55UVG00003066 от 22.05.2019</t>
  </si>
  <si>
    <t xml:space="preserve">Актюб. Обл. облысындағы:  Айтеке би,  Мартук, Мугалжарр,  Шалкар, </t>
  </si>
  <si>
    <t xml:space="preserve">Актюб. Обл. облысындағы: Алга, Айтеке би, Байганин, Иргиз, Каргалы, Мартук, Мугалжарр, Темир, Уил, Кобда, </t>
  </si>
  <si>
    <t xml:space="preserve"> Иргиз р-н; Темир р-н;   Шалкар р-н;</t>
  </si>
  <si>
    <t>Кобдинский р-н</t>
  </si>
  <si>
    <t xml:space="preserve"> Актюб. обл.: Алга, Каргалы, Мартук, Мугалжарр, Темир,</t>
  </si>
  <si>
    <t>Каргалинский р-н;    Мартукский р-н;           Уилский р-н;</t>
  </si>
  <si>
    <t xml:space="preserve">Актюб. обл.: Алга,  Каргалы, Мартук, Мугалжарр, Темир, Кобда, </t>
  </si>
  <si>
    <t>ИП "Алгабас"</t>
  </si>
  <si>
    <t>111600, Костанайская область,Сарыкольский район, п.Сарыколь ул. Дорожная №3, 87772936631</t>
  </si>
  <si>
    <t>111600, Костанайская область,Сарыкольский район, п.Сарыколь автодорога Алматы-Екатеринбург</t>
  </si>
  <si>
    <t>ВКЛЮЧЕН В РЕЕСТР ОПЕРАТОРОВ ТЕХНИЧЕСКОГО ОСМОТРА УВЕДОМЛЕНИЕМ KZ10UVG00003100 от 28.05.2019</t>
  </si>
  <si>
    <t>ИП АВТО ТЕХ</t>
  </si>
  <si>
    <t>110000, Костанайская область, г.Костанай,  ул.Герцена дом №44, кв.97 , тел. 87772497033, эл.почта Abdulin_85@mail.ru</t>
  </si>
  <si>
    <t>110000, Костанайская область, г.Костанай,  ул.Хакимжанова д.1 А</t>
  </si>
  <si>
    <t>ВКЛЮЧЕН В РЕЕСТР ОПЕРАТОРОВ ТЕХНИЧЕСКОГО ОСМОТРА УВЕДОМЛЕНИЕМ KZ78UVG00003137 от 31.05.2019</t>
  </si>
  <si>
    <t>BD1740</t>
  </si>
  <si>
    <t xml:space="preserve">Пн-Пт с 08.00 – до 21.00 часов. 
Без перерыва
Без выходных. </t>
  </si>
  <si>
    <t>ИП «THE EMPIRE»</t>
  </si>
  <si>
    <t>Алматинская область, Карасайский район, Ушконырский сельский округ, село Ушконыр, улица Южная, дом 98.
e-mail: san.nur@gmail.com
сотовый телефон;
8 701 091 14 86
8 702 112 00 07</t>
  </si>
  <si>
    <t>1. Универсальный тормозной стенд для проверки тормозов, ООО «НПФ «Мета». Заводской номер № 283. Производитель Россия.</t>
  </si>
  <si>
    <t>ИП "Алипбаева Г.Р"</t>
  </si>
  <si>
    <t xml:space="preserve"> 161109,
Республика Казахстан, Туркестанская обл., Толебийский р\н с. Коксаек,ул. Жолыбек №7
,620503402511@mail.ru
Телефоны87027481762</t>
  </si>
  <si>
    <t xml:space="preserve">Инв.№1, заводской №380728, 20.05.2019, Стенды тормозной универсальный BST-18000. </t>
  </si>
  <si>
    <t xml:space="preserve"> ВКЛЮЧЕН В РЕЕСТР ОПЕРАТОРОВ KZ03UVG00003226 от 04.06.2019 </t>
  </si>
  <si>
    <t>ИСКЛЮЧЕН ИЗ РЕЕСТРА УВЕДОМЛЕНИЕМ KZ89UVG00003230 от 05.06.2019</t>
  </si>
  <si>
    <t>ИП «Ice Roll»</t>
  </si>
  <si>
    <t>Павлодарская область, г.Астана дом №153/1</t>
  </si>
  <si>
    <t>с 08-00-22-00, ежедневно, без перерыва</t>
  </si>
  <si>
    <t>СТМ-15000У з/н 14956-стационарная линия</t>
  </si>
  <si>
    <t>ИСКЛЮЧЕН ИЗ РЕЕСТРА УВЕДОМЛЕНИЕМ KZ35UVG00003135 от 17.06.2019</t>
  </si>
  <si>
    <t>Шемонаихинский район, Шемонаихинская г.а., г.Шемонаиха, ул.Горького 97, дом №97</t>
  </si>
  <si>
    <t>1) Включен в реестр ОТО приказом от 16.02.2016 года №19-Н
2) ВКЛЮЧЕНИЕ ДОП СТАЦИОНАРНОЙ ЛИНИИ УВЕДОМЛЕНИЕМ KZ44UVG00000645</t>
  </si>
  <si>
    <t>ИП «ЕРЛАН»</t>
  </si>
  <si>
    <t>город Алматы, Бостандыкский район, мкр. «Орбита-4», дом 6, квартира 149.
e-mail: dontoreto001@mail.ru
сотовый телефон;
8 700 383 33 57</t>
  </si>
  <si>
    <t>с 09.00 – до 20.00 часов.
Без перерыва и без выходных.</t>
  </si>
  <si>
    <t>г.Шымкент,  Каратауский район, Жибек жолы, дом № 291</t>
  </si>
  <si>
    <t>г.Шымкент, Енбекшинский район, улица Рыскулова, дом № 62/3</t>
  </si>
  <si>
    <t>Стенд тормозной Bilanmatic 44700 (№116, 27.02.2019); Измеритель света фар 664-4 (№322, 27.02.2019);  Измеритель угла поворота (№083651, 27.02.2019);  Дымомер ACTIOPAEX AT-605 (№0956,27.02.2019);  Анализатор выхлопных газов ACTIGAS AT-505 (№087/13, 27.02.2019).</t>
  </si>
  <si>
    <t>ВКЛЮЧЕН УВЕДОМЛЕНИЕМ ОПЕРАТОРА KZ38UVG00002790 от 10.04.2019
2) ВКЛЮЧЕН СТАЦИОНАРНАЯ ЛИНИЯ УВЕДОМЛЕНИЕМ KZ01UVG00003262 от 17.06.2019</t>
  </si>
  <si>
    <t>ИП
«Қабдоллин Ерасыл Мұратұлы»</t>
  </si>
  <si>
    <t>г. Семей, ул. Глинки, дом №90
87751760495
erasylkab@gmail.com</t>
  </si>
  <si>
    <t>г. Семей, ул. Глинки, дом №90</t>
  </si>
  <si>
    <t>ВКЛЮЧЕНИЕ В РЕЕСТР ОПЕРАТОРОВ ТЕХНИЧЕСКОГО ОСМОТРА УВЕДОМЛЕНИЕ KZ23UVG00003254 от 17.06.2019</t>
  </si>
  <si>
    <t>ИП «Ким Л.А»</t>
  </si>
  <si>
    <t>Қызылорда, улица Шымбай №105
телефон +77055598684
Электронный адрес kyzylorda2013@mal.ru</t>
  </si>
  <si>
    <t>Қызылорда, улица Шымбай №105</t>
  </si>
  <si>
    <t>СТМ 3500М
1-ед</t>
  </si>
  <si>
    <t>ВКЛЮЧЕНИЕ В РЕЕСТР УВЕДОМЛЕНИЕМ  KZ11UVG00003276 от 17.06.2019</t>
  </si>
  <si>
    <t>город Алматы, Турксибский район, Кульджинский тракт, мкр.Кайрат, 181, рынок Жетысу.</t>
  </si>
  <si>
    <t>ВКЛЮЧЕНИЕ В РЕЕСТР ОПЕРАТОРОВ УВЕДОМЛЕНИЕМ KZ52UVG00003217 от 04.06.2019
2) KZ54UVG00003278 изменен адрес 17.06.2019</t>
  </si>
  <si>
    <t>ИП «Садуакас Али Темирболатович»</t>
  </si>
  <si>
    <t>Қызылорда, микрорайон Рисмаш, улица Тәуелсіздік №1
телефон +77057036243
Электронный адрес ali_fryer@mal.ru</t>
  </si>
  <si>
    <t>Қызылорда, микрорайон Рисмаш, улица Тәуелсіздік №1</t>
  </si>
  <si>
    <t>1) СТМ 3500М
2) ТС 16000</t>
  </si>
  <si>
    <t>ВКЛЮЧЕНИЕ В РЕЕСТР УВЕДОМЛЕНИЕМ  KZ70UVG00003281 от 17.06.2019</t>
  </si>
  <si>
    <t>ИП
«Садыканов М.М.»</t>
  </si>
  <si>
    <t>г. Риддер, ул. Б.Айдарханова
87777423057
madina_rm82@mail.ru</t>
  </si>
  <si>
    <t>Республика Казахстан, Восточно-Казахстанская область, г. Риддер, ул. Б.Айдарханова</t>
  </si>
  <si>
    <t>ТОО
«Усть-Каменогорск техосмотр»</t>
  </si>
  <si>
    <t>г. Усть-Каменогорск, ул. Полевая, дом №1/1
87778500007
uk_tehosmotr@mail.ru</t>
  </si>
  <si>
    <t>г. Усть-Каменогорск, ул. Полевая, дом №1/1</t>
  </si>
  <si>
    <t>г. Зайсан, ул. Жангельдина, дом №110А</t>
  </si>
  <si>
    <t>ВКЛЮЧЕНИЕ В РЕЕСТР ОПЕРАТОРОВ ТЕХНИЧЕСКОГО ОСМОТРА УВЕДОМЛЕНИЕ KZ46UVG00003228 и KZ05UVG00003287 от 17.06.2019</t>
  </si>
  <si>
    <t>ИП "Серик"</t>
  </si>
  <si>
    <t>Акмолинская область, г.Атбасар, ул.Мира 5а</t>
  </si>
  <si>
    <t>Пн. - сб. с 09-00 до 18-00 часов, вых: воскр.</t>
  </si>
  <si>
    <t>с 08:00-21:00 часов.
Без перерыва
Без выходных.</t>
  </si>
  <si>
    <t>ИП «Аяпбергенов Галымжан Суюндикович»</t>
  </si>
  <si>
    <t>Қызылординский область, Аральский район, г.Аральск улица Бактыбай батыр №29Б
телефон +77789878220
Электронный адрес 26262626@mal.ru</t>
  </si>
  <si>
    <t>Қызылординский область, Аральский район, г.Аральск улица Бактыбай батыр №29Б</t>
  </si>
  <si>
    <t>СТМ 15000
1-ед</t>
  </si>
  <si>
    <t>ВКЛЮЧЕНИЕ В РЕЕСТР УВЕДОМЛЕНИЕМ  KZ70UVG00003281 от 20.06.2019</t>
  </si>
  <si>
    <t>1. Стенд тормозной, марка «STENTOR-16M». Заводской номер №1501027. ООО «Айти Моторс».</t>
  </si>
  <si>
    <t>ВКЛЮЧЕНИЕ В РЕЕСТР ОПЕРАТОРОВ УВЕДОМЛЕНИЕМ KZ15UVG00002525 от 21.02.2019
ВКЛЮЧЕНА ДОП СТАЦИОНАРНАЯ ЛИНИЯ от 20.06.2019</t>
  </si>
  <si>
    <t>1) ВКЛЮЧЕНИЕ УВЕДОМЛЕНИЕМ ДВЕ СТАЦИОНАРНЫЕ ЛИНИИ от 22.06.2018
2) ВКЛЮЧЕНАЯ ДОПОЛНИТЕЛЬНАЯ СТАЦИОНАРНАЯ ЛИНИЯ УВЕДОМЛЕНИЕМ от 06.08.2018 года
3) Письмом от 08.08.2018 в ИТК исключает стационарную линию
4) ВКЛЮЧЕНИЕ В РЕЕСТР МОБИЛЬНОЙ ЛИНИИ KZ43UVG00002991 от 08.05.2019
5) ИСКЛЮЧЕНИЕ СТАЦИОНАРНОЙ ЛИНИИ УВЕДОМЛЕНИЕМ KZ14UVG00003319 от 20.06.2019</t>
  </si>
  <si>
    <t>Стенд тормозной СТМ 3000 М.02
До 3000кг
1 линия</t>
  </si>
  <si>
    <t xml:space="preserve">СТМ 3500 </t>
  </si>
  <si>
    <t>ИСКЛЮЧЕН ИЗ РЕЕСТРА УВЕДОМЛЕНИЕМ KZ66UVG00003353  от 25.06.2019</t>
  </si>
  <si>
    <t>ТОО «ИНТЕРМОТОСЕРВИС»</t>
  </si>
  <si>
    <t xml:space="preserve">Туркестанская область,  с. Абибола 052 квартал №511 </t>
  </si>
  <si>
    <t>Тормозной стенд универсальный  18т, зав№1450, Германия, 2011г.в.; Измеритель свето фар,завод.№4887, 2010г.в., Газоанализатор, завод.№15745, 2010г.в.; Дымомер, завод.№16552, 2010г.в.; Изм.суммарного люфта,завод.№3554, 2009г.в.; Люфт детектор ЛД-16000Р, завод.№31, 2012г.в.;  Завод производитель «МЕТА» Россия , Дата проверки июнь 2019г., годен до июнь 2020г</t>
  </si>
  <si>
    <t xml:space="preserve"> ВКЛЮЧЕН В РЕЕСТР ОПЕРАТОРОВ KZ89UVG00002163 от 28.12.2018 
2) УВЕЖОМЛЕНИЕМ ВКЛЮЧЕНА СТАЦИОНАРНАЯ ЛИНИЯ KZ01UVG00003359 от 01.07.2019</t>
  </si>
  <si>
    <t>Туркестанская область , Жетисайский район,
 Асыкатинская п.а., п. Асыката, Аль-Фараби, дом № б/н,</t>
  </si>
  <si>
    <t>г.Усть-Каменогорск, ул.Серикбаева, 49А</t>
  </si>
  <si>
    <t>АТЦ "Этора" ВКГТУ 
им. Д. Серикбаева МОН РК</t>
  </si>
  <si>
    <t>1) ПИСЬМОМ от 01.07.2019 ИЗМЕНЕНО НАЗВАНИЕ ОПЕРАТОРА
2) УВЕДОМЛЕНИЕМ KZ31UVG00003304 от 01.07.2019 изменен адрес</t>
  </si>
  <si>
    <t>1 стационарная линия - СТС-15000У</t>
  </si>
  <si>
    <r>
      <t xml:space="preserve">Включен в реестр ОТО приказом от 22.02.2016 года №23-Н.
</t>
    </r>
    <r>
      <rPr>
        <b/>
        <sz val="10"/>
        <rFont val="Times New Roman"/>
        <family val="1"/>
        <charset val="204"/>
      </rPr>
      <t>2) ПИСЬМОМ ОПЕРАТОР ИЗМЕНИЛ ТОРМОЗНОЙ СТЕНД от 01.07.2019</t>
    </r>
  </si>
  <si>
    <t>Алматинская область, Енбекшиказахский район, Казахстанский сельский округ, село Казахстан, улица Мынжасарова, дом 2.</t>
  </si>
  <si>
    <t>Универсальный тормозной стенд, марки «СТМ 16000.02». ООО НПФ «МЕТА». Заводской номер 803.</t>
  </si>
  <si>
    <t>Алматинская область, Карасайский район, Райымбекский сельский округ, село Кыргауылды, улица Бирлик, дом 98А.</t>
  </si>
  <si>
    <t>Универсальный тормозной стенд, марки «СТМ 16000.02». ООО НПФ «МЕТА». Заводской номер 802.
Производитель Россия.</t>
  </si>
  <si>
    <t>ВКЛЮЧЕНИЕ В РЕЕСТР ОПЕРАТОРОВ УВЕДОМЛЕНИЕМ KZ52UVG00003217 от 17.06.2019
2) ПИСЬМОМ ИТК ИЗМЕНЕН АДРЕС И ИСКЛЮЧЕНА МОБИЛКА И ВКЛЮЧЕНЫ ДВЕ СТАЦ ЛИНИИ от 01.07.2019</t>
  </si>
  <si>
    <t>Талдықоған қаласы, Еркін а.о., Еркін а., Болашақ көшесі, №2А
87282268027
inkibaev@mail.ru</t>
  </si>
  <si>
    <t>г. Талдыкорган п. Еркин ул. Болашак 2А</t>
  </si>
  <si>
    <t>с 08:00-18:00 часов.</t>
  </si>
  <si>
    <t>1 линия 13000 кг 
2 линия 4000 кг</t>
  </si>
  <si>
    <t>ВКЛЮЧЕН В РЕЕСТР ОПЕРАТОРОВ УВЕДОМЛЕНИЕМ KZ65UVG00003371 от 01.07.2019</t>
  </si>
  <si>
    <t>Акмол.область, г.Атбасар, ул. Мира 5A</t>
  </si>
  <si>
    <t>СТМ МЕТА 16000</t>
  </si>
  <si>
    <t>1 стац.линия  Мета-СТМ16000  до 16т.</t>
  </si>
  <si>
    <t xml:space="preserve">1 линия универсальная  с нагрузкой на ось 10 тн              СТС-10У-СП-27П 
</t>
  </si>
  <si>
    <t>2) Тормозной стенд ВМ-20200,</t>
  </si>
  <si>
    <t>УВЕДОМЛЕНИЕМ KZ57UVG00002836 ВКЛЮЧЕНА ДОПОЛНИТЕЛЬНАЯ МОБИЛЬНАЯ ЛИНИЯ от 04.07.2019</t>
  </si>
  <si>
    <t>Линия оператора приведена в соответствие, прошу сверить и исправить
2) ПИСЬМОМ ОПЕРАТОРА ИСКЛЮЧЕНА МОБИЛЬНАЯ ЛИНИЯ от 04.07.2019</t>
  </si>
  <si>
    <t>Алматинская область, Панфиловскии район, Көктал а.о., Көктал ауылы, Ш. Уалиханов көшесі., 164 үй
87079748877</t>
  </si>
  <si>
    <t xml:space="preserve">1 линия 16000 тн </t>
  </si>
  <si>
    <r>
      <t xml:space="preserve">1) Стенд диагностики СТС-16У-СП-27
</t>
    </r>
    <r>
      <rPr>
        <b/>
        <sz val="10"/>
        <color indexed="10"/>
        <rFont val="Times New Roman"/>
        <family val="1"/>
        <charset val="204"/>
      </rPr>
      <t>2) Стенд диагностики СТС-16У-СП-2</t>
    </r>
    <r>
      <rPr>
        <sz val="10"/>
        <rFont val="Times New Roman"/>
        <family val="1"/>
        <charset val="204"/>
      </rPr>
      <t xml:space="preserve">
</t>
    </r>
  </si>
  <si>
    <t>ИП ВеКИТА</t>
  </si>
  <si>
    <t>110000, Костанайская область, г. Костанай,  ул. Байтурсынова, д. 231, тел. 8 777 412 12 22, эл.почта Monar_83@mail.ru</t>
  </si>
  <si>
    <t>110000, Костанайская область, Федоровский район, с. Федоровка,  ул. М. Ауэзова, д. 14.</t>
  </si>
  <si>
    <t>STENTOR - 16 M / 1 универсальная линия</t>
  </si>
  <si>
    <t>Семей, ул. Турара Рыскулова, дом №14</t>
  </si>
  <si>
    <t>ВКЛЮЧЕН УВЕДОМЛЕНИЕМ ОПЕРАТОРА ОТ 23.02.2018 ГОДА №KZ06UVG00000941
2) ВКЛЮЧЕНИЕ МОБИЛЬНОЙ ЛИНИИ УВЕДОМЛЕНИЕМ №KZ29UVG00001982
3) ИСКЛЮЧЕНИЕ МОБИЛЬНОЙ ЛИНИЙ KZ74UVG00003403 от 04.07.2019
4) ВКЛЮЧЕНИЕ СТАЦИОНАРНОЙ ЛИНИИ УВЕДОМЛЕНИЕМ  KZ20UVG00003405 от 04.07.2019</t>
  </si>
  <si>
    <t>ИП «Арслан»</t>
  </si>
  <si>
    <t>Алматы, УЛИЦА Розыбакиева, дом № 88.
e-mail: arslan.rakhanov@mail.ru
сотовый телефон;
87083381961</t>
  </si>
  <si>
    <t>г.Алматы, Алатауский район, ул.Баганалы орда</t>
  </si>
  <si>
    <t>с 09:00-20:00 часов.
Без перерыва
Без выходных</t>
  </si>
  <si>
    <t>1. Универсальный тормозной стенд для проверки тормозов, ООО «НПФ «Мета». Заводской номер № 704. Производитель Россия.</t>
  </si>
  <si>
    <t>ВКЛЮЧЕНИЕ В РЕЕСТР ОПЕРАТОРОВ УВЕДОМЛЕНИЕМ KZ52UVG00003411 от 11.07.2019</t>
  </si>
  <si>
    <t>ИП «Амани»</t>
  </si>
  <si>
    <t>г.Алматы, Медеуский район, УЛИЦА Янушкевича А, дом № 18/16,
33.
e-mail: jhhhcvbmnb@mail.ru
сотовый телефон;
87077653518</t>
  </si>
  <si>
    <t>г.Алматы, Жетысуский район, Рыскулова, дом № 51Б</t>
  </si>
  <si>
    <t>1. Универсальный тормозной стенд для проверки тормозов, ООО «НПФ «Мета». Заводской номер № 1077. Производитель Россия.</t>
  </si>
  <si>
    <t>ВКЛЮЧЕНИЕ В РЕЕСТР ОПЕРАТОРОВ УВЕДОМЛЕНИЕМ KZ63UVG00003407 от 11.07.2019</t>
  </si>
  <si>
    <r>
      <t xml:space="preserve">1) Включен в реестр операторов технического осмотра по уведомлению оператора от 09.08.2017 года.
2) Уведомлением оператора технического осмотра от 05.10.2017 года в состав включена дополнительная стационарная линия.
</t>
    </r>
    <r>
      <rPr>
        <b/>
        <sz val="12"/>
        <color indexed="10"/>
        <rFont val="Times New Roman"/>
        <family val="1"/>
        <charset val="204"/>
      </rPr>
      <t>3) ИСКЛЮЧАЕТ ИЗ РЕЕСТРА ВТОРУЮ ЛИНИЮ, ТУ ЖЕ ЛИНИЮ ПЕРЕНОСЯТ НА ДРУГОЙ АДРЕС ПО УВЕДОМЛЕНИЮ KZ12UVG00001512 от 15.10.2018
4)ИЗМЕНЕНИЕ АДРЕСА ПИСЬМО 16.05.2019</t>
    </r>
  </si>
  <si>
    <r>
      <rPr>
        <b/>
        <sz val="12"/>
        <color indexed="10"/>
        <rFont val="Times New Roman"/>
        <family val="1"/>
        <charset val="204"/>
      </rPr>
      <t>ИСКЛЮЧИЛИСЬ УВЕДОМЛЕНИЕМ KZ12UVG00001512 от 04.06.2019</t>
    </r>
    <r>
      <rPr>
        <sz val="12"/>
        <color indexed="10"/>
        <rFont val="Times New Roman"/>
        <family val="1"/>
        <charset val="204"/>
      </rPr>
      <t xml:space="preserve"> </t>
    </r>
  </si>
  <si>
    <t xml:space="preserve">1 мобильная линия до 16000 кг </t>
  </si>
  <si>
    <t>ИСКЛЮЧЕН УВЕДОМЛЕНИЕМ KZ24UVG00003430 от 15.07.2019</t>
  </si>
  <si>
    <t>ИСКЛЮЧЕН ПО УВЕДОМЛЕНИЮ KZ78UVG00003428 от 15.07.2019</t>
  </si>
  <si>
    <t>Атырауская область, Жылыойский район,
7.1 Кульсаринская г.а., г.Кульсары, И. Тайманова, дом № стр-е 454,</t>
  </si>
  <si>
    <t>СТМ 8 тонн</t>
  </si>
  <si>
    <t>1. Универсальный тормозной стенд для проверки тормозов, ООО «НПФ «Мета». Заводской номер № 745. Производитель Россия.</t>
  </si>
  <si>
    <t>ВКЛЮЧЕН В РЕЕСТР ОПЕРАТОРОВ ТЕХНИЧЕСКОГО ОСМОТРА KZ15UVG00001167 от 10.05.2018
2) ВКЛЮЧЕНИЕ ДОП МОБ ЛИНИИ УВЕДОМЛЕНИЕМ  KZ84UVG00003417 от 19.07.2019</t>
  </si>
  <si>
    <t>ТОО «Smart SpecService»</t>
  </si>
  <si>
    <t>Кызылорда, улица Толе би №137Б
Телефон +77788767272
Электронный адрес 02_dastan_04@mail.ru</t>
  </si>
  <si>
    <t>Кызылорда, улица Толе би №137Б</t>
  </si>
  <si>
    <t>СТМ-6000М</t>
  </si>
  <si>
    <t>ВКЛЮЧЕНИЕ В РЕЕСТР УВЕДОМЛЕНИЕМ  KZ55UVG00003454 от 19.07.2019</t>
  </si>
  <si>
    <t>ИП Ashka</t>
  </si>
  <si>
    <t>г.Кызылорда, мкр Арай улица Жидели №30
Телефон +77764690999
Электронный адрес azhar.kzl@mail.ru</t>
  </si>
  <si>
    <t>г.Кызылорда, мкр Арай улица Жидели №30</t>
  </si>
  <si>
    <t>г. Астана, пр. Н. Тлендиева 13Н</t>
  </si>
  <si>
    <t>Уведомлением оператора технического осмотра от 6 июня 2017 года юридический адрес изменен на пр. Тлендиева 24 с установкой универсальной линии ЛТК - 10УН-СП-11. 
2) ИЗМЕНЕНИЕ АДРЕСА СТАЦ ЛИНИИ ПИСЬМОМ В ИТК от 22.07.2019</t>
  </si>
  <si>
    <r>
      <rPr>
        <b/>
        <sz val="12"/>
        <color indexed="10"/>
        <rFont val="Times New Roman"/>
        <family val="1"/>
        <charset val="204"/>
      </rPr>
      <t>ИСКЛЮЧИЛИСЬ УВЕДОМЛЕНИЕМ  от 22.07.2019</t>
    </r>
    <r>
      <rPr>
        <sz val="12"/>
        <color indexed="10"/>
        <rFont val="Times New Roman"/>
        <family val="1"/>
        <charset val="204"/>
      </rPr>
      <t xml:space="preserve"> </t>
    </r>
  </si>
  <si>
    <t>1-ед
СТМ-3500М
1-ед
СТМ-3500М
1-ед
СТМ-3500М</t>
  </si>
  <si>
    <t>ИП «Табылдыева Сагира Джаумитбаевна »</t>
  </si>
  <si>
    <t>Мангистауская область, гЖанаозен.пТенге улица Калнияз Акын д 34
ntabyldyev@mail.ru
тел +77752699999</t>
  </si>
  <si>
    <t>ООО НПФ «Мета» СТМ
3500-М
1(ед)</t>
  </si>
  <si>
    <t xml:space="preserve">ВКЛЮЧЕН В РЕЕСТР ОПЕРАТОРОВ УВЕДОМЛЕНИЕ  ОТ KZ68UVG00003511 от 30.07.2019 </t>
  </si>
  <si>
    <t>Аккулинский р-н, с.Акку ул. Абая №157</t>
  </si>
  <si>
    <t xml:space="preserve">Павлодарская область с. Павлодарское ул. Гагарина дом.№22-4
сот. тел. 87021647353 эл.поч. 841007450543@mail.ru </t>
  </si>
  <si>
    <t>Лебяжинский р-н, с.Акку ул. Айманова уч.1/45.</t>
  </si>
  <si>
    <t>ИСКЛЮЧЕНЫ ПИСЬМОМ ИТК от 31.07.2019</t>
  </si>
  <si>
    <t>ИСКЛЮЧЕН ИЗ РЕЕСТРА УВЕДОМЛЕНИЕМ KZ65UVG00003565 от 05.08.2019</t>
  </si>
  <si>
    <t>TOO
«Жібек Жолы Gold»</t>
  </si>
  <si>
    <t>город Алматы, Жетысуский район, улица Шушенская, дом 23/9.
электронная почта:
zhigers@mail.ru
контактный телефон:
8 707 728 73 36</t>
  </si>
  <si>
    <t>2 Линия
1. Универсальный стенд для проверки тормозов, марка «СТМ 15000У.01»., заводской номер №698. ООО НПФ «МЕТА», завод- изготовитель Россия.</t>
  </si>
  <si>
    <t>ВКЛЮЧЕНИЕ В РЕЕСТР ОПЕРАТОРОВ УВЕДОМЛЕНИЕМ  от 05.08.2019</t>
  </si>
  <si>
    <t>ЖК «Руслан»</t>
  </si>
  <si>
    <t>город Алматы</t>
  </si>
  <si>
    <t>ИП Абдулина Нурсулу Куандыккызы</t>
  </si>
  <si>
    <t xml:space="preserve">110000, Костанайская область, г.Костанай,  ул.Каирбекова №405/1, кв.54 , тел. 87772497033, </t>
  </si>
  <si>
    <t>Костанайская область, г.Лисаковск,  ул.Мангилик ел д.17</t>
  </si>
  <si>
    <t>Универсальная линия</t>
  </si>
  <si>
    <t>ВКЛЮЧЕН В РЕЕСТР ОПЕРАТОРОВ ТЕХНИЧЕСКОГО ОСМОТРА УВЕДОМЛЕНИЕМ KZ70UVG00003572 от 03.08.2019</t>
  </si>
  <si>
    <t>Костанайская область, Мендыкаринский район, с.Боровское д.71</t>
  </si>
  <si>
    <t>Универсальная, ТС KZ 17264-1910, (16 т)</t>
  </si>
  <si>
    <t>г. Алматы, Жетысуский район, улица Жансугирова, дом 194 e-mail: zhetisu.tehosmotr@mail.ru. рабочий телефон: 8 726 386-20-82</t>
  </si>
  <si>
    <t>г.Алматы,ул Жансугурова 194, тел: 386-20-82</t>
  </si>
  <si>
    <t>На основании уведомлении ОТО KZ42UVG00003591 от 12.08.2019 года изменен юридический адрес ТОО «Жетісу техосмотр» и стационарной линии</t>
  </si>
  <si>
    <t xml:space="preserve">ИП
«Жаксыбаев Сахабат  Адылгазынович»
</t>
  </si>
  <si>
    <t xml:space="preserve">город Алматы, Бостандыкский район, улица Тургут Озала, дом 242, квартира 57.
контактный телефон: 
8(777) 830 54 62. электронная почта: 
aleks.nos-1973@mail.ru
</t>
  </si>
  <si>
    <t xml:space="preserve">1-линия.
город Алматы, Алатауский район, мкр.Акбулак, улица Хан Шатыр, (АЗТМ), дом 287
</t>
  </si>
  <si>
    <t>ИСКЛЮЧЕН KZ36UVG00003602 от 14.08.2019</t>
  </si>
  <si>
    <t xml:space="preserve">город Алматы, Бостандыкский район, улица Арайлы, дом 20  </t>
  </si>
  <si>
    <t xml:space="preserve">ВКЛЮЧЕНИЕ В РЕЕСТР ОПЕРАТОРОВ УВЕДОМЛЕНИЕМ KZ17UVG00002295 от 21.01.2019              По уведомлению ОТО от 12.08.2019 г. изменена мобильная линия на стационарную и местонахождение стационарной линии ТО на адрес г.Алматы, Бостандыкский район,
ул. Арайлы д.20. </t>
  </si>
  <si>
    <t xml:space="preserve">город Алматы, Медеуский район, улица Иванилова, дом 41  </t>
  </si>
  <si>
    <t xml:space="preserve">ВКЛЮЧЕНИЕ В РЕЕСТР ОПЕРАТОРОВ УВЕДОМЛЕНИЕМ KZ86UVG00002314 от 21.01.2019  По уведомлению ОТО от 12.08.2019 г. изменена мобильная линия на стационарную и местонахождение стационарной линии ТО на адрес г.Алматы, Медеуский район,
ул. Иванилова д.41. </t>
  </si>
  <si>
    <t xml:space="preserve">город Алматы, Наурызбайский район, улица Кенесары хана, дом 54  </t>
  </si>
  <si>
    <t xml:space="preserve">с 09.00-20.00 часов. 
Без перерыва
Без выходных.  
</t>
  </si>
  <si>
    <t xml:space="preserve">1. Универсальный стенд для проверки тормозов, марка «CТМ 16000.02». Заводской номер                            № 720. Россия
2.Измеритель суммарного люфта рулевого управления, марка «ИСЛ-М», ООО НПФ «Мета». Заводской номер №94989. Россия. 
3. Газоанализатор многокомпонентные, марка  «Автотест-01.03.ЛТК». ЗАО НПФ «МЕТА». Заводской номер №64929. Россия.
4. Измеритель дымности отработавших газов, марка «МЕТА-01МП 01 ЛТК. ЗАО НПФ «МЕТА». Заводской номер №49589. Россия.
5. Измеритель парметров света фар автотранспортных средств, марка «ИПФ-01», ЗАО НПФ «МЕТА». Заводской номер №65533. Россия.
</t>
  </si>
  <si>
    <t xml:space="preserve">ВКЛЮЧЕН В РЕЕСТР ОПЕРАТОРОВ KZ65UVG00001237 от 07.06.2018                                               По уведомлению ОТО от 12.08.2019 г. изменена мобильная линия на стационарную и местонахождение стационарной линии ТО на адрес г.Алматы, Наурызбайский район,
ул. Кенесары хана д.54. </t>
  </si>
  <si>
    <t>ИП"Invest-consulting centr"</t>
  </si>
  <si>
    <t>010000, Республика Казахстан, г.Нур-Султан, район "Алматы", трасса Караганда
-Астана, 40 разеъзд, дом № участок 1278,</t>
  </si>
  <si>
    <t xml:space="preserve">c 09:00-до 19:00 часов с понедельника по воскресенье, без перерыва </t>
  </si>
  <si>
    <t xml:space="preserve">ВКЛЮЧЕНИЕ В РЕЕСТР ОПЕРАТОРОВ №KZ43UVG00003573 от 05.08.2019 года. </t>
  </si>
  <si>
    <t>г.Актобе, ул. Бөкейханов, д.36</t>
  </si>
  <si>
    <t>ВКЛЮЧЕН В РЕЕСТР ОПЕРАТОРОВ УВЕДОМЛЕНИЕМ KZ10UVG00002712 от 29.03.2019 Изменен адрес стационарной линии согласно письму ИП "Койлыбаева С.А." от 6 августа 2019 года</t>
  </si>
  <si>
    <t>Жамбылская область, г. Тараз, ул. Ал Фараби  №82 А</t>
  </si>
  <si>
    <t xml:space="preserve">Тормозной стенд 3,5 тон. СТ К-
486 (10000)
№00201
(НПФ МЕТА, Россия),
Остальное НПФ МЕТА
14.02.18г. по 14.02.19г.нет
</t>
  </si>
  <si>
    <t xml:space="preserve">ВКЛЮЧЕНИЕ В РЕЕСТР ОПЕРАТОРОВ УВЕДОМЛЕНИЕМ KZ07UVG00003542 от 30.07.2019     </t>
  </si>
  <si>
    <t xml:space="preserve">ИП «Жанат» </t>
  </si>
  <si>
    <t xml:space="preserve">Алматинская область, Енбекшиказахский район, Коктобинский сельский округ, село Алмалы, улица И.Шорманова, дом 7, квартира 3.
e-mail: aminok.bazan@mail.ru
сотовый телефон;
8 707 005 71 47
</t>
  </si>
  <si>
    <t xml:space="preserve">город Алматы, Алатауский район, улица Центральная, дом 7/2                 </t>
  </si>
  <si>
    <t>ВКЛЮЧЕНИЕ В РЕЕСТР ОПЕРАТОРОВ УВЕДОМЛЕНИЕМ  KZ89UVG00003618 от 15.08.2019</t>
  </si>
  <si>
    <t>ИП «Сағыныш»</t>
  </si>
  <si>
    <t xml:space="preserve">Стенд тормозной 
ТС KZ 12-02 
до 10 т
</t>
  </si>
  <si>
    <t>ВКЛЮЧЕНИЕ В РЕЕСТР ОПЕРАТОРОВ ТЕХНИЧЕСКОГО ОСМОТРА УВЕДОМЛЕНИЕ KZ67UVG00003626 от 17.08.2019</t>
  </si>
  <si>
    <t>город Алматы, Алатауский район, проспект Райымбека, дом 480/1.</t>
  </si>
  <si>
    <t>ТС-KZ-12-03; Заводской №00244, измерение массы от 0 до 10000 кг.</t>
  </si>
  <si>
    <t>На основании письма Директора ТОО "NAS Compani" от 20.08.2019 года № 17 изменен тормозной стенд СТМ 3500 М, заводской № 220 на универсальный тормозной стенд ТС-KZ-12-03, заводской № 00244, измерение массы от 0 до 10000 кг.</t>
  </si>
  <si>
    <t xml:space="preserve">Жамбылская область, город Тараз, переулок 1 улица Мелиораторова, дом №9.
e-mail: hfgikhkhk@gmail.соm
сотовый телефон;
8 700 600 56 26
</t>
  </si>
  <si>
    <t xml:space="preserve">с 09:00-19:00 часов. 
Без перерыва
Без выходных.  
</t>
  </si>
  <si>
    <t xml:space="preserve">ВКЛЮЧЕНИЕ В РЕЕСТР ОПЕРАТОРОВ УВЕДОМЛЕНИЕМ  KZ51UVG00002265 от 21.01.2019  По уведомлению ОТО от 16.08.2019 г. изменена мобильная линия на стационарную и местонахождение стационарной линии ТО на адрес г.Алматы, Турксибский район,
мкр. Колхозшы дом участок 340. </t>
  </si>
  <si>
    <t xml:space="preserve">город Алматы, Ауэзовский район, микроройон 2, дом   № 33.32,32, e-mail: 18_adilxan_18@mail.ru
сотовый телефон; 8 707 194 74 89
</t>
  </si>
  <si>
    <t xml:space="preserve">с 09:00-21:00 часов. 
Без перерыва
Без выходных.  
</t>
  </si>
  <si>
    <t>Включен в реестр операторов технического осмотра Приказом №33 от 19.04.2016 года.                                                   На основании уведомлении ОТО KZ08UVG00003621 от 16.08.2019 года изменен юридического адреса ИП Томирис на г.Алматы, Наурызбайский район, ул. Кунаева, 1 Д и    стационарной линии</t>
  </si>
  <si>
    <t>ИСКЛЮЧЕН ИЗ РЕЕСТРА ПО УВЕДОМЛЕНИЯМ KZ83UVG00003481, KZ29UVG00003488, KZ56UVG0000348 от 19.08.2019</t>
  </si>
  <si>
    <t xml:space="preserve">г.Павлодар ул.Центральная промышленная зона  дом №878   </t>
  </si>
  <si>
    <t>с 09-00-19-00, ежедневно, без перерыва</t>
  </si>
  <si>
    <t>BD1740 з/н 1872-стационарная линия</t>
  </si>
  <si>
    <t>ВКЛЮЧЕН В РЕЕСТР ОПЕРАТОРОВ УВЕДОМЛЕНИЕМ KZ16UVG00003671 от 22.08.2019</t>
  </si>
  <si>
    <t xml:space="preserve">Исключен из реестра на основании протокола об административном правонарушении № 097843 от 12.08.2019 г. по ч.5 ст.616 и протокола об административном правонарушении № 097764 от 31.07.2019 г. </t>
  </si>
  <si>
    <t>ИП «Астана-01»</t>
  </si>
  <si>
    <t>010000 г.Нур-Султан, район «Алматы» ул.Байыркум дом № 12 кв. сот. тел. 87084144740 эл.поч. gulcara_2018@mail.ru</t>
  </si>
  <si>
    <t xml:space="preserve">Павлодарская область, Баянаульский р-н, Баянаульский с.о. с.Баянаул, ул.Шанина, дом №б/н   </t>
  </si>
  <si>
    <t>с 09-00-20-00, ежедневно, без перерыва</t>
  </si>
  <si>
    <t>СТМ-15000У з/н 051-стационарная линия</t>
  </si>
  <si>
    <t>Brake Micra 6000 мобильная линия</t>
  </si>
  <si>
    <t>с. Баянаул</t>
  </si>
  <si>
    <t>ВКЛЮЧЕН В РЕЕСТР ОПЕРАТОРОВ УВЕДОМЛЕНИЕМ KZ06UVG00003657 от 22.08.2019</t>
  </si>
  <si>
    <t>Две стационарные линии предназначенная для проверки транспортных средств категории L3, L4, L5; M1, M2, M3; N2, N1, N3; О1, О2, О3.</t>
  </si>
  <si>
    <t xml:space="preserve"> г.Нур-Султан, район "Сарыарка", УЛИЦА Адильбек Майкотов, дом
№ 50, 1                               Электронная почта MUkhtar2017@mail.ru
Телефоны 87079109854, 87074144740</t>
  </si>
  <si>
    <t xml:space="preserve">1. Стенд для проверки тормозов, марка «AHS EASY 06». Заводской номер                            № 01-089814224. Производитель Германия.
</t>
  </si>
  <si>
    <t xml:space="preserve">1. Стенд тормозной,  марка «СТМ 3500М». Заводской номер №160. ООО НПФ «МЕТА». Производитель Россия. 
</t>
  </si>
  <si>
    <t>1. Универсальный тормозной стенд для проверки тормозов, марки «MANA ST-16000».  Заводской номер                            № 78161820.  Производитель   Германия.</t>
  </si>
  <si>
    <t xml:space="preserve">с 09.00-19.00 часов. 
Перерыв
13:00-14:00
Без выходных.  </t>
  </si>
  <si>
    <t>ИП «ТАБЫС»</t>
  </si>
  <si>
    <t>1. Универсальный стенд для проверки тормозов, марка «СТМ 16000.02». ООО «НПФ «Мета».  Заводской номер                            № 796.  Производства  Россия.</t>
  </si>
  <si>
    <t>Стенд для проверки тормозов, марка «СТМ 3500М». ООО «НПФ «Мета».  Заводской номер                            № 792.  Производства  Россия.</t>
  </si>
  <si>
    <t xml:space="preserve">1. Стенд для проверки тормозов, марка «СТМ 3500»., заводской номер №793, ООО НПФ «Мета», завод- изготовитель Россия. </t>
  </si>
  <si>
    <t xml:space="preserve">1. Стенд тормозной,  марка «СТМ 3500М». Заводской номер №160. Производитель Россия. </t>
  </si>
  <si>
    <t>г.Тараз, ул.ШАХБАТЫРУЛЫ
Тел. 87059778890</t>
  </si>
  <si>
    <t xml:space="preserve">г. Алматы, Турксибский район, мкр.Колхозшы, дом участок  340  </t>
  </si>
  <si>
    <t>1. Универсальный стенд для проверки тормозов, марка «Beissbarth D 6102». Заводской номер № 222/2/293 7/2. Германия</t>
  </si>
  <si>
    <t xml:space="preserve">с 08:00-21:00 часов. 
Без перерыва
Без выходных.  
</t>
  </si>
  <si>
    <t>Талгарскии район, г. Талгар, ул. Рыскулова 52,</t>
  </si>
  <si>
    <t>с 9.00- до 18-30</t>
  </si>
  <si>
    <t>1 универсальная линия</t>
  </si>
  <si>
    <t>ВКЛЮЧЕН В РЕЕСТР ОПЕРАТОРОВ УВЕДОМЛЕНИЕМ KZ54UVG00003569 от 13.08.2019</t>
  </si>
  <si>
    <t>ИП «Укаров К.Ш»</t>
  </si>
  <si>
    <t>ИП «Байногаева»</t>
  </si>
  <si>
    <t>ИП «Али»</t>
  </si>
  <si>
    <t>Талгарскии район, г. Талгар, ул. Рыскулова 52, 87054775137</t>
  </si>
  <si>
    <t>ИСКЛЮЧЕН ПИСЬМОМ ИТК П ОПРОТОКОЛУ 
от 05.09.2019</t>
  </si>
  <si>
    <t>1. Тормозной стенд для проверки тормозов, марки «СТМ 3500М», ООО «НПФ «Мета».  Заводской номер                            № 61470.  Производитель   Россия.</t>
  </si>
  <si>
    <t>ВКЛЮЧЕН В РЕЕСТР ДОПОЛНИТЕЛЬНАЯ СТАЦИОНАРНАЯ ЛИНИЯ KZ82UVG00001901 от 21.11.2018</t>
  </si>
  <si>
    <t xml:space="preserve">город Алматы, Алатауский район, мкр.Акбулак, улица Хан Шатыр, (АЗТМ), дом 287.
</t>
  </si>
  <si>
    <t xml:space="preserve">Пн-Пт с 09.00-20.00 часов. 
Сб-Вс с 9.00-18.00 часов.
Без перерыва
Без выходных.  
</t>
  </si>
  <si>
    <t>ВКЛЮЧЕНИЕ В РЕЕСТР ОПЕРАТОРОВ УВЕДОМЛЕНИЕМ KZ65UVG00001819 от 08.11.2018
2) ВКЛЮЧЕНИЕ В РЕЕСТР ОПЕРАТОРОВ УВЕДОМЛЕНИЕМ KZ62UVG00001970 от 30.11.2018</t>
  </si>
  <si>
    <t>ВКЛЮЧЕН В РЕЕСТР ОПЕРАТОРОВ УВЕДОМЛЕНИЕМ KZ64UVG00001449 от 08.08.2018
2) ВКЛЮЧЕН В РЕЕСТР ОПЕРАТОРОВ УВЕДОМЛЕНИЕМ KZ88UVG00003636 от 21.08.2019</t>
  </si>
  <si>
    <t>Алматинская область, Талгарский район, Туздыбастауский с.о., село 
Туздыбастау, улица Розыбакиева, дом № 76. 
e-mail: Turysbek_1968@mail.ru
сотовый телефон;
8 702 145 04 50</t>
  </si>
  <si>
    <t xml:space="preserve">с 09:00-21:00 часов. </t>
  </si>
  <si>
    <t>ИП Намазбаев</t>
  </si>
  <si>
    <t>1) ВКЛЮЧЕН В РЕЕСТР ОПЕРАТОРОВ ТЕХНИЧЕСКОГО ОСМОТРА УВЕДОМЛЕНИЕМ KZ04UVG00003402 от 04.07.2019
2) ВКЛЮЧЕН В РЕЕСТР ОПЕРАТОРОВ ТЕХНИЧЕСКОГО ОСМОТРА УВЕДОМЛЕНИЕМ KZ50UVG00003544 от 30.07.2019</t>
  </si>
  <si>
    <t>Письмом в ИТК просит изменить название в ЕИСТО</t>
  </si>
  <si>
    <t>2-линия.
Турсибский район, улица Бекмаханова, дом 94.</t>
  </si>
  <si>
    <t>Испытательный стенд для проверки тормозов , марка «Bosch Bilanmatic». Заводской номер №54AO25426.</t>
  </si>
  <si>
    <t>ВКЛЮЧЕНИЕ В РЕЕСТР ОПЕРАТОРОВ УВЕДОМЛЕНИЕМ KZ22UVG00002593 от 04.03.2019
2) ВКЛЮЧЕНИЕ В РЕЕСТР ДОПОЛНИТЕЛЬНОЙ ЛИНИИ УВЕДОМЛЕНИЕМ KZ48UVG00003677 от 13.09.2019</t>
  </si>
  <si>
    <t>ИСКЛЮЧЕН KZ52UVG00003702 от 13.09.2019</t>
  </si>
  <si>
    <t>ВКЛЮЧЕНИЕ В РЕЕСТР ОПЕРАТОРОВ УВЕДОМЛЕНИЕМ KZ52UVG00003702 от 13.09.2019</t>
  </si>
  <si>
    <t>4-я  Стационарная  линия предназначена для проведения обязательного технического осмотра транспортных средств категорий: M1, M2, M3, N1, N2, N3, O1, О2, O3, O4, L1- L7. (ТС KZ-12-03, 16000кг)</t>
  </si>
  <si>
    <t>4-я стац линия СКО, р-н Г. Мусрепова, п. Новоишимское, ул.Абылай хана, 71</t>
  </si>
  <si>
    <t>г. Атырау, Геологский с.о., с. Геолог, трасса Атырау-Доссор, дом. № 19</t>
  </si>
  <si>
    <t xml:space="preserve">1 линия
универсальная  с нагрузкой на ось 10 тн             СТС-16У-СП-11
СТС16У.11.00.00.000ПС
</t>
  </si>
  <si>
    <t>г. Темиртау, ул. Строителей 9/1</t>
  </si>
  <si>
    <t>г.Нур-Султан, район «Алматы» ул. Абай Кунанбаев 11. тел. 87718640232, khan_myltykbekuly2018@mail.ru;</t>
  </si>
  <si>
    <t>ВКЛЮЧЕН В РЕЕСТР ОПЕРАТОРОВ УВЕДОМЛЕНИЕМ №KZ11UVG00001530 от 05.10.2018
2) УВЕДОМЛЕНИЕМ ОПЕРАТОРА ВКЛЮЧЕНЫ СТАЦИОНАРНЫЕ ЛИНИИ KZ55UVG00003163 от 31.05.2019
3) ИЗМЕНЕН ЮРИДИЧЕСКИЙ И АДРЕС ОСУЩЕСТВЛЕНИЯ ДЕЯТЕЛЬНОСТИ 31.07.2019 УВЕДОМЛЕНИЕМ
4) ИЗМЕНЕН ЮРИДИЧЕСКИЙ И АДРЕС ОСУЩЕСТВЛЕНИЯ ДЕЯТЕЛЬНОСТИ 18.09.2019 УВЕДОМЛЕНИЕМ</t>
  </si>
  <si>
    <t>Костанайская область, Карасуский район, с.Карасу ул.Строительная уч.№49</t>
  </si>
  <si>
    <t>г. Акколь, Пушкина,107А, (отдельная территория)</t>
  </si>
  <si>
    <t>ИП Наукенов Азиз Айтбаевич</t>
  </si>
  <si>
    <t xml:space="preserve">020903, Акмолинская область, Есильский район, Бузулукский с.о, с.Сурган ул. Ыбырай Алтынсарин д.,1, 1 </t>
  </si>
  <si>
    <t>110000, Костанайская область,г.Костанай ул.Воинов Интернационалистов д.20/4</t>
  </si>
  <si>
    <t>ВКЛЮЧЕН В РЕЕСТР ОПЕРАТОРОВ ТЕХНИЧЕСКОГО ОСМОТРА УВЕДОМЛЕНИЕМ KZ32UVG00003771 от 25.09.2019</t>
  </si>
  <si>
    <r>
      <t xml:space="preserve">Уведомлением оператора технического осмотра от 01.11.2017 года в состав включена 1 мобильная линия.
</t>
    </r>
    <r>
      <rPr>
        <b/>
        <sz val="11"/>
        <rFont val="Times New Roman"/>
        <family val="1"/>
        <charset val="204"/>
      </rPr>
      <t>2) KZ32UVG00003577 ВКЛЮЧЕНА ДОП СТАЦИОНАРНАЯ ЛИНИЯ от 17.09.2019</t>
    </r>
  </si>
  <si>
    <t>3-я стац. линия  СКО, г. Петропавловск, ул. Муканова, 55</t>
  </si>
  <si>
    <t>1) СТМ-8000
2) СТМ-3500М
3) СТМ-15000У
4) Bosch – 6т</t>
  </si>
  <si>
    <t>весь год по 0</t>
  </si>
  <si>
    <t>не меняется мобилка весь год</t>
  </si>
  <si>
    <t>ИП «Алия»</t>
  </si>
  <si>
    <t xml:space="preserve">г. Атырау, 5 мкр. Привокзальный, дом № 7, 1
 Тел. 8 776 666 32 55
Эл. Адрес:serik.chinasilov.90@mail.ru 
</t>
  </si>
  <si>
    <t>г. Атырау, Курмангазы, дом № 60</t>
  </si>
  <si>
    <t xml:space="preserve">Без выходных
пн.-вс.
09.00-18.00
без обеда
</t>
  </si>
  <si>
    <t xml:space="preserve">1 линия
универсальная  с нагрузкой на ось 6 тн          
заводской номер 22335
</t>
  </si>
  <si>
    <t>ВКЛЮЧЕН В РЕЕСТР УВЕДОМЛЕНИЕМ KZ27UVG00003764 от 27.09.2019</t>
  </si>
  <si>
    <t>г.Актобе, район
7.1 Алматы, А. Акимжанова, дом № 133,</t>
  </si>
  <si>
    <t>ПИСЬМОМ ИТК ИСКЛЮЧЕН ИЗ РЕЕСТРА МОБИЛЬНАЯ ЛИНИЯ от 30.09.2019</t>
  </si>
  <si>
    <t>ИП «Meri»</t>
  </si>
  <si>
    <t>Қызылординский область, Жанакорганский район, А. Букейхана №3
Контактный телефон +77019919587
Электронный адрес azhar_9595@inbox.ru</t>
  </si>
  <si>
    <t>1) СТМ-16000
2) СТМ-3000</t>
  </si>
  <si>
    <t>ИП «Nurly shyn»</t>
  </si>
  <si>
    <t>город Алматы, Наурызбайский район, мкр.Калкаман-2, улица Кыдырова, дом 26.
e-mail: konusov.n.2019@mail.ru
сотовый телефон;
8 702 222 91 22</t>
  </si>
  <si>
    <t>город Алматы, Наурызбайский район, мкр.Калкаман-2, улица Кенбаева, дом 9.</t>
  </si>
  <si>
    <t>2 -линий
1. Тормозной стенд для проверки тормозов, марка «BD1740». Заводской номер № 2541. Производитель Германия.</t>
  </si>
  <si>
    <t>ВКЛЮЧЕНИЕ В РЕЕСТР ОПЕРАТОРОВ УВЕДОМЛЕНИЕМ KZ61UVG00003831 от 02.10.2019</t>
  </si>
  <si>
    <t>г.Актобе, Астана район, пр. Санкибай №662</t>
  </si>
  <si>
    <t>ИП BASTAU</t>
  </si>
  <si>
    <t>г.Шымкент, Аль-Фарабийский район, УЛИЦА Ахмет Байтурсынов,
дом № 84,Электронная почта ip.bastau@mail.ru Телефоны 87009575361</t>
  </si>
  <si>
    <t>Республика Казахстан, Туркестанская область , Сузакский район,
7.1 Таукентский с.о., аул Таукент, К.Сатбаева , дом № строение 13/1,</t>
  </si>
  <si>
    <t xml:space="preserve">мобильных линий предназначенная для проверки
транспортных средств категории L3, L4, L5; M1, M2, M3; N2; Стенды тормозные универсальные, завод. №2033, 2011г.в. </t>
  </si>
  <si>
    <t xml:space="preserve"> ВКЛЮЧЕН В РЕЕСТР ОПЕРАТОРОВ KZ70UVG00003863 от 03.10.2019 </t>
  </si>
  <si>
    <t>ИСКЛЮЧЕНА МОБИЛЬНАЯ ЛИНИЯ ПИСЬМОМ ИТК от 03.10.2019</t>
  </si>
  <si>
    <t>ИП «Нар-Сад»</t>
  </si>
  <si>
    <t>Жамбылская область, Жуалынский р/н, с.Б.Момышулы, ул.Пахомов, дом № 12А, тел.87076031987
эл.почта: qwi2004@mail.ru</t>
  </si>
  <si>
    <t>Жамбылская область, Жуалынский р/н,с.Б.Момышулы ул.Жибек жолы ,дом 26</t>
  </si>
  <si>
    <t>Стенд тормозной СТМ 3500,зав.№693</t>
  </si>
  <si>
    <t xml:space="preserve">ВКЛЮЧЕНИЕ В РЕЕСТР ОПЕРАТОРОВ УВЕДОМЛЕНИЕМ KZ17UVG00003847 от 07.10.2019     </t>
  </si>
  <si>
    <t>ИСКЛЮЧЕНА МОБИЛЬНАЯ ЛИНИЯ ПИСЬМОМ ИТК от 07.10.2019</t>
  </si>
  <si>
    <t>ИП «SAMURAI»</t>
  </si>
  <si>
    <t>Жамбылская область, г.Тараз м/н Талас дом № 6/1, тел.87075301993
эл.почта: mr.mura1993@mail.ru</t>
  </si>
  <si>
    <t>Жамбылская область, г.Тараз ул.Шостаковича ,дом 3Б</t>
  </si>
  <si>
    <t>Ежедневно 09:00 - 21:00</t>
  </si>
  <si>
    <t>Стенд тормозной СТМ 16000м,зав.№1161 остальное оборудование НПФ МЕТА Россия, 1 коплект.</t>
  </si>
  <si>
    <t xml:space="preserve">ВКЛЮЧЕНИЕ В РЕЕСТР ОПЕРАТОРОВ УВЕДОМЛЕНИЕМ KZ48UVG00003871 от 11.10.2019     </t>
  </si>
  <si>
    <t>ИСКЛЮЧЕН ПИСЬМОМ ИТК от 11.10.2019</t>
  </si>
  <si>
    <t>4-линия.
город Алматы, Жетысуский район, улица Аксуат, дом 120.</t>
  </si>
  <si>
    <t>1. Универсальный испытательный стенд для проверки тормозов, марка «Maha PKW 6000». Заводской номер №01-099764005. Производитель Германия.</t>
  </si>
  <si>
    <t>ВКЛЮЧЕНИЕ В РЕЕСТР ОПЕРАТОРОВ УВЕДОМЛЕНИЕМ KZ67UVG00001589 от 01.10.2018
2) УВЕДОМЛЕНИЕМ ОПЕРАТОРА ВКЛЮЧЕНА ДОП СТАЦИОНАРНАЯ ЛИНИЯ KZ37UVG00003875 от 11.10.2019</t>
  </si>
  <si>
    <t>ИП «Жол-авто»</t>
  </si>
  <si>
    <t>Павлодарская область, Железинский р-н, Железинскийс.о. с.Железинкаул.Мира дом. №32-2, эл.адр. kayrulla.kamzin@bk.ruсот.87779370304</t>
  </si>
  <si>
    <t>Павлодарская область, Железинский р-н,Железинскийс.о. с.Железинка, ул.Тәуелсіздік дом. №66</t>
  </si>
  <si>
    <t>СТМ-15000У з/н 31267-стационарная линия</t>
  </si>
  <si>
    <t>ВКЛЮЧЕН В РЕЕСТР ОПЕРАТОРОВ УВЕДОМЛЕНИЕМ KZ85UVG00003884 от 11.10.2019</t>
  </si>
  <si>
    <t>ТОО
«Таксопарк»</t>
  </si>
  <si>
    <t>ВКО, г. Усть-Каменогорск, пр. Абая, 97
8 7232 22 55 64
8 7232 22 24 49
taksopark2@mail.ru</t>
  </si>
  <si>
    <t>Республика Казахстан, Восточно-Казахстанская область, г. Усть-Каменогорск, пр. Абая, 97</t>
  </si>
  <si>
    <t>C 8-00 по 17-00
C пн-сб</t>
  </si>
  <si>
    <t>Стенд тормозной
33 КТС-2
от 0,6 кН до 6 кН</t>
  </si>
  <si>
    <t>ВКЛЮЧЕНИЕ В РЕЕСТР ОПЕРАТОРОВ ТЕХНИЧЕСКОГО ОСМОТРА УВЕДОМЛЕНИЕ KZ26UVG00003879 от 11.10.2019</t>
  </si>
  <si>
    <t>ИСКЛЮЧЕН ИЗ РЕЕСТРА KZ80UVG00003877 от 11.10.2019</t>
  </si>
  <si>
    <r>
      <t xml:space="preserve">1- мобильная  линия НПФ  </t>
    </r>
    <r>
      <rPr>
        <sz val="11"/>
        <color indexed="10"/>
        <rFont val="Times New Roman"/>
        <family val="1"/>
        <charset val="204"/>
      </rPr>
      <t>«Мета»  СТМ  3500М</t>
    </r>
  </si>
  <si>
    <r>
      <t xml:space="preserve">Включен   в  Реестр Приказом  ИТК  по  Западно Казахстанская область     №  190- Ө от 18.11. 2015 года 
</t>
    </r>
    <r>
      <rPr>
        <b/>
        <sz val="11"/>
        <color indexed="8"/>
        <rFont val="Times New Roman"/>
        <family val="1"/>
        <charset val="204"/>
      </rPr>
      <t>2) ИСКЛЮЧЕНИЕ МОБИЛЬНОЙ ЛИНИИ от 17.10.2019</t>
    </r>
  </si>
  <si>
    <t>ТОО «Монолит Строй Проект»</t>
  </si>
  <si>
    <t>Жамбылская область, г.Тараз ул.Мамбет батыра 11, тел.87771170704
эл.почта: Nakenov_sabit@mail.ru</t>
  </si>
  <si>
    <t>Жамбылская область, г.Тараз ул.пр.Жамбыла ,дом 121</t>
  </si>
  <si>
    <t>Жамбылская область, г.Тараз ул.Толе би ,дом 198</t>
  </si>
  <si>
    <t>Ежедневно 08:00 - 19:00</t>
  </si>
  <si>
    <t>Стенд тормозной зав.№17987 остальное оборудование НПФ МЕТА Россия, 1 коплект.</t>
  </si>
  <si>
    <t>Стенд тормозной зав.№210093189 остальное оборудование НПФ МЕТА Россия, 1 коплект.</t>
  </si>
  <si>
    <t>ВКЛЮЧЕНИЕ В РЕЕСТР ОПЕРАТОРОВ УВЕДОМЛЕНИЕМ KZ09UVG00003894 от 17.10.2019</t>
  </si>
  <si>
    <t>TOO
«ZEUS GROUP»</t>
  </si>
  <si>
    <t>город Алматы, Ауэзовский район, микрорайон «Мамыр», улица бульвар Садовый, дом 1а.
электронная почта:
baidekenov@mail.com
контактный телефон:
8 776 666 65 70</t>
  </si>
  <si>
    <t>2-линия.
город Алматы, Алатауский район, улица Култегина, дом 31.</t>
  </si>
  <si>
    <t>1. Стенд тормозной, марка «СТМ 8000». Заводской номер №790. ООО НПФ «Мета». Производитель Россия.</t>
  </si>
  <si>
    <t>ИСКЛЮЧЕНИЕ СТАЦИОНАРНОЙ ЛИНИЙ от 22.10.2019 ПИСЬМОМ ИТК</t>
  </si>
  <si>
    <t>ИП
«НҰР»</t>
  </si>
  <si>
    <t>Жамбылская область, город Тараз, улица Переулок 1 Алатауский, дом 4А.
электронная почта:
gabon2011@mail.ru
контактный телефон:
8 707 005 71 47</t>
  </si>
  <si>
    <t>1-линия.
город Алматы, Алатауский район, улица Центральная, дом 7/2.</t>
  </si>
  <si>
    <t>с 09.00-20.00 часов.
Без перерыва и без выходных</t>
  </si>
  <si>
    <t>1. Универсальный тормозной стенд марки «СТМ 15000У». Заводской номер №1218. ООО НПФ «Мета». Производитель Россия.</t>
  </si>
  <si>
    <t>ВКЛЮЧЕНИЕ В РЕЕСТР ОПЕРАТОРОВ УВЕДОМЛЕНИЕМ KZ88UVG00003927 от 22.10.2019</t>
  </si>
  <si>
    <t>ИСКЛЮЧЕН УВЕДОМЛЕНИЕМ KZ50UVG00003932 от 22.10.2019</t>
  </si>
  <si>
    <t>ИП Яровая А.В.</t>
  </si>
  <si>
    <t>г.Костанай, УЛИЦА ЮрияГагарина, дом № 14, 42</t>
  </si>
  <si>
    <t>Костанайская область, Житикаринский район, г.Житикара, Ищанова, дом № 1, А,</t>
  </si>
  <si>
    <t>ВКЛЮЧЕН В РЕЕСТР ОПЕРАТОРОВ ТЕХНИЧЕСКОГО ОСМОТРА УВЕДОМЛЕНИЕМ KZ39UVG00003936 от 23.10.2019</t>
  </si>
  <si>
    <t>ИП Бақытжан</t>
  </si>
  <si>
    <t>Туркестанская область , Ордабасынский район, с.о.Шубарсу, с.
Шубарсу, массив Виктория, б/н-,Электронная почта 65651321@mail.ru
Телефоны 8701547</t>
  </si>
  <si>
    <t xml:space="preserve"> Туркестанская область , Ордабасынский район, с.о.Шубарсу, с.
Шубарсу, массив Виктория, б/н-,Электронная почта 65651321@mail.ru
Телефоны 87015478212</t>
  </si>
  <si>
    <t>СТМ 3500М№245, ИСЛ-М 9073, ИПФ-01 5417, Газоанализатор Автотест 01.02-19398, Дымомер 19039</t>
  </si>
  <si>
    <t xml:space="preserve"> ВКЛЮЧЕН В РЕЕСТР ОПЕРАТОРОВ KZ66UVG00003935 от 23.10.2019 </t>
  </si>
  <si>
    <t>ИСКЛЮЧЕН KZ40UVG00003918
 от 23.10.2019</t>
  </si>
  <si>
    <t xml:space="preserve">ИП «Смаханова Н.О.» </t>
  </si>
  <si>
    <t>Алматинская обл., Сарканд, ул. Сатпаева 1</t>
  </si>
  <si>
    <t>Алматинская обл., Сарканд, ул. Вихрева 30</t>
  </si>
  <si>
    <t>с 9.00- до 18-30 обед 13-00 14-00</t>
  </si>
  <si>
    <t>1 стационарная линия 16т</t>
  </si>
  <si>
    <t>ВКЛЮЧЕН В РЕЕСТР ОПЕРАТОРОВ УВЕДОМЛЕНИЕМ KZ93UVG00003934 от 23.10.2019</t>
  </si>
  <si>
    <t>ИП "Адиль"</t>
  </si>
  <si>
    <t>Алматинская обл., г. Талдыкорган, ул. Н. Амиргалиева, 6 87024441575 nussipov@mail.ru</t>
  </si>
  <si>
    <t>Алматинская обл., г. Талдыкорган, ул. Балбык би, 289</t>
  </si>
  <si>
    <t>ИСКЛЮЧЕНИ ИЗ РЕЕСТРА УВЕДОМЛЕНИЕМ  от 24.10.2019 KZ82UVG00003938</t>
  </si>
  <si>
    <t xml:space="preserve">г. Шымкент., Сайрам,ул. Ю.Саремий, № 20А </t>
  </si>
  <si>
    <t>с 8:00 до 20:00</t>
  </si>
  <si>
    <t>Стационарная линия -  L3, L4, L5;M1, M2;N2, N1; О1, О2.</t>
  </si>
  <si>
    <t>ВКЛЮЧЕНИЕ В РЕЕСТР УВЕДОМЛЕНИЕМ KZ43UVG00001536 ОТ 04.10.2018
2) ВКЛЮЧЕН В РЕЕСТР СТАЦИОНАРНАЯ ЛИНИЯ KZ38UVG00003954 от 28.10.2019</t>
  </si>
  <si>
    <t xml:space="preserve">ИП «Утунчиева Е.Б» </t>
  </si>
  <si>
    <t>Туркестанская область, Толе Биискии район, п. Сұлтанрабат ., ул.Желтоксан  № 6</t>
  </si>
  <si>
    <t>г. Шымкент, р-н Каратау, ул. Ордженикидзе көшесі, № 081</t>
  </si>
  <si>
    <t>с 08.00 по 20.00</t>
  </si>
  <si>
    <t>стационарная линия L3, L4, L5;M1, M2, M3;N2, N1, N3;О1, О2, О3.</t>
  </si>
  <si>
    <t>ВКЛЮЧЕН В РЕЕСТР УВЕДОМЛЕНИЕМ ОПЕРАТОРА KZ54UVG00003957 ОТ 28.10.2019</t>
  </si>
  <si>
    <t>ИСКЛЮЧЕН УВЕДОМЛЕНИЕМ KZ87UVG00003945 от 28.10.2019</t>
  </si>
  <si>
    <t>ИСКЛЮЧЕН УВЕДОМЛЕНИЕМ 28.10.2019</t>
  </si>
  <si>
    <t>ИСКЛЮЧЕН УВЕДОМЛЕНИЕМ KZ60UVG00003946 от 28.10.2019</t>
  </si>
  <si>
    <t>ИП "Морланг"</t>
  </si>
  <si>
    <t>Алматинская обл, г. Талдықорған  ул. Алмалы, 8А
87772463588
Morlang-aleksandr@mail.ru</t>
  </si>
  <si>
    <t>Алматинская обл, г. Талдықорған  ул. Алмалы, 8А</t>
  </si>
  <si>
    <t>Стационарлық
Россия ЗАО НовГаро тормозной стенд СТС-10У-СП-27П</t>
  </si>
  <si>
    <t>ВКЛЮЧЕН В РЕЕСТР ОПЕРАТОРОВ УВЕДОМЛЕНИЕМ KZ10UVG00003973 от 29.10.2019</t>
  </si>
  <si>
    <t>ИП «Акажанов»</t>
  </si>
  <si>
    <t>Павлодарская область, г.Павлодар ул.Толстого дом. №68,кв.232, эл.адр. akazhanov_rustam@mail.ru сот.87763424005</t>
  </si>
  <si>
    <t>Павлодарская область, г.Павлодар ул.Баян Батыр дом. №36</t>
  </si>
  <si>
    <t>Понедельник-пятница, с 9-00 до 18-00, суббота с 9-00 до 14-00, обеденный перерыв с 13-00 до 14-00, Воскресенье выходной</t>
  </si>
  <si>
    <t>СТМ-3500М з/н 255-стационарная линия</t>
  </si>
  <si>
    <t>ВКЛЮЧЕН В РЕЕСТР ОПЕРАТОРОВ УВЕДОМЛЕНИЕМ KZ37UVG00003972 от 29.10.2019</t>
  </si>
  <si>
    <t>ИСКЛЮЧЕН УВЕДОМЛЕНИЕМ  KZ51UVG00003623 от 30.10.2019</t>
  </si>
  <si>
    <t>ИП «Тю А.В.»</t>
  </si>
  <si>
    <t>Жамбылская область, г.Тараз ул Сенкибая 13, тел.87013155755
эл.почта: taraztax2013t@mail.ru</t>
  </si>
  <si>
    <t>Жамбылская область, г.Тараз ул.Капал 16</t>
  </si>
  <si>
    <t>Стенд тормозной зав.№04/02/07287 остальное оборудование НПФ МЕТА Россия, 1 коплект.</t>
  </si>
  <si>
    <t>ВКЛЮЧЕНИЕ В РЕЕСТР ОПЕРАТОРОВ УВЕДОМЛЕНИЕМ KZ05UVG00003966 от 30.10.2019</t>
  </si>
  <si>
    <t>ИП "Оn Beer"</t>
  </si>
  <si>
    <t>Алматинская область, с. Иргелі, ул. Ташкенская.
87084144740
mm0802@mail.ru</t>
  </si>
  <si>
    <t>Алматинская область, с. Иргелі, ул. Ташкенская.</t>
  </si>
  <si>
    <t>Стенд тормозной универсальный Вeisberth 18000, завод №0547, 2015г.в..</t>
  </si>
  <si>
    <t>ВКЛЮЧЕН В РЕЕСТР ОПЕРАТОРОВ УВЕДОМЛЕНИЕМ KZ58UVG00003982 от 30.10.2019</t>
  </si>
  <si>
    <t xml:space="preserve">ИП «Алидар» </t>
  </si>
  <si>
    <t>Туркестанская область, с. Жаңаұйым
а., ул.Тастобе, № 3, aia_81@mail.ru, 24-21-35</t>
  </si>
  <si>
    <t>Шымкент қ., Абай ауданы, Тверская, б/н,</t>
  </si>
  <si>
    <t>с 08.00 по 19.00</t>
  </si>
  <si>
    <t>1) СТ-16000 ( L3, L4, L5; M1, M2, M3;N2, N1, N3;О1, О2, О3) ;  
2) СТМ -3500М  L3, L4, L5; M1, M2, N1,О1</t>
  </si>
  <si>
    <t>ВКЛЮЧЕН В РЕЕСТР УВЕДОМЛЕНИЕМ ОПЕРАТОРА KZ53UVG00003975 ОТ 30.10.2019</t>
  </si>
  <si>
    <t>г.Нур-Султан, УЛИЦА Амангелді Иманов, дом № 41, 127 
Aim_aizh2018@mail.ru
Телефоны 87084144740</t>
  </si>
  <si>
    <t>ВКЛЮЧЕНИЕ В РЕЕСТР УВЕДОМЛЕНИЕМ  KZ30UVG00003807 от 26.09.2019
ЮР АДРЕС ВВЕДЕН БЫЛ НЕВЕРНО, СЕЙЧАС ИСПРАВЛЕН И ПЕРЕНЕСЕН В ИТК АСТАНА</t>
  </si>
  <si>
    <t>1 Стационарная  линия предназначена для проведения обязательного технического осмотра транспортных средств категорий: M1, N1, O1, О2, L1- L7. (СТМ 3500 М зав№415) и др.</t>
  </si>
  <si>
    <t>ПИСЬМОМ В ИТК ИЗМЕНЕНЫ ОБОРУДОВАНИЯ от 04.11.2019</t>
  </si>
  <si>
    <t>ТОО «Актобе Диагностика»</t>
  </si>
  <si>
    <t>г.Актобе, ул. Шернияза д.№106</t>
  </si>
  <si>
    <t>Актюбинская область, г.Алга, ул.Абая д.№2</t>
  </si>
  <si>
    <t>ТСKZ12-03 -00090 Предназначен для проверки тормозных систем
транспортных средств, контроля эффективности торможения
и устойчивости АТС при торможении, а также АТС все
категории с осевой нагрузкой до 16 т.</t>
  </si>
  <si>
    <t>ВКЛЮЧЕН В РЕЕСТР ОПЕРАТОРОВ УВЕДОМЛЕНИЕМ KZ73UVG00004003 от 06.11.2019</t>
  </si>
  <si>
    <t>ИП  «Жаксылык »</t>
  </si>
  <si>
    <t xml:space="preserve">г Актау
23 мкр/н здание Камкор  
</t>
  </si>
  <si>
    <t xml:space="preserve">Понедельник-суббота
с    9:00 
до 19:00
обед:
с    13:00
до 15:00
</t>
  </si>
  <si>
    <t xml:space="preserve">ВКЛЮЧЕН В РЕЕСТР ОПЕРАТОРОВ УВЕДОМЛЕНИЕ  ОТ KZ71UVG00003942 от 07.11.2019 </t>
  </si>
  <si>
    <t>г Актау  11 мкр 38 дом кв12 
Aktau204782214420@mail.ru
тел +77021181470</t>
  </si>
  <si>
    <t xml:space="preserve">ООО  НПФ  «Мета»  СТМ 
3500-М </t>
  </si>
  <si>
    <t>ИП «Ақниет»</t>
  </si>
  <si>
    <t>Туркестанская область, Мактааральский район, Ильичевская п.а., п.Атакент, улица Наурыз, дом 14.
e-mail: ans.2019@mail.ru
сотовый телефон;
8 778 223 90 98</t>
  </si>
  <si>
    <t>город Алматы, Наурызбайский район, мкр.Шугыла, улица Ашимова, дом 119.</t>
  </si>
  <si>
    <t>с 09:00-20:00 часов.
Без перерыва
Без выходных.</t>
  </si>
  <si>
    <t>1-1. Универсальный тормозной стенд для проверки тормозов, марка «СТМ-15000У». ООО «НПФ МЕТА». Заводской номер № 341. Производитель Россия.</t>
  </si>
  <si>
    <t xml:space="preserve">2 -линий
1. Тормозной стенд для проверки тормозов, марка «BD1740». Заводской номер № 2118. </t>
  </si>
  <si>
    <t>ВКЛЮЧЕНИЕ В РЕЕСТР ОПЕРАТОРОВ УВЕДОМЛЕНИЕМ KZ78UVG00004010 от 08.11.2019</t>
  </si>
  <si>
    <t>ИП «Ашимова»</t>
  </si>
  <si>
    <t>Кызылординская область, Жанакорганский район, УЛИЦА Абай Кунанбаев, № 107 дом,
Контактный телефон 87757012331
Электронный адрес aikozha.9493@mail.ru</t>
  </si>
  <si>
    <t>СТС 3-СП-12П №034</t>
  </si>
  <si>
    <t>ВКЛЮЧЕНИЕ В РЕЕСТР УВЕДОМЛЕНИЕМ  KZ23UVG00004030 от 08.11.2019</t>
  </si>
  <si>
    <t>ИП AZA</t>
  </si>
  <si>
    <t xml:space="preserve"> Костанай Г.А., г.Костанай,
 Узкоколейная, дом № 9</t>
  </si>
  <si>
    <t>ВКЛЮЧЕН В РЕЕСТР ОПЕРАТОРОВ ТЕХНИЧЕСКОГО ОСМОТРА УВЕДОМЛЕНИЕМ KZ08UVG00004009 от 08.11.2019</t>
  </si>
  <si>
    <t>ИП «VLADISLAV»</t>
  </si>
  <si>
    <t>Алматинская область, город Текели, улица Оракты батыра, дом 4.
e-mail: Paskotinvvv@mail.ru
сотовый телефон;
8 705 704 13 14</t>
  </si>
  <si>
    <t>город Алматы, Алматинский район, проспект Райымбека, дом 487/1.</t>
  </si>
  <si>
    <t>с 09:00-22:00 часов.
Без перерыва
Без выходных</t>
  </si>
  <si>
    <t>1. Тормозной стенд для проверки тормозов, марки «СТМ 3500М», ООО «НПФ «Мета». Заводской номер № 61470. Производитель Россия.</t>
  </si>
  <si>
    <t>ВКЛЮЧЕНИЕ В РЕЕСТР ОПЕРАТОРОВ УВЕДОМЛЕНИЕМ KZ68UVG00003996 от 11.11.2019</t>
  </si>
  <si>
    <t>ИП Гавриленко Н.В.</t>
  </si>
  <si>
    <t>г.Костанай, УЛИЦА Гоголя,
дом № 110, 100</t>
  </si>
  <si>
    <t>г.Костанай,
Карбышева, дом № 30б,</t>
  </si>
  <si>
    <t>ВКЛЮЧЕН В РЕЕСТР ОПЕРАТОРОВ ТЕХНИЧЕСКОГО ОСМОТРА УВЕДОМЛЕНИЕМ KZ35UVG00004008 от 11.11.2019</t>
  </si>
  <si>
    <t>ИСКЛЮЧЕН ИЗ РЕЕСТРА УВЕДОМЛЕНИЕМ ОПЕРАТОРА KZ43UVG00003961 от 11.11.2019</t>
  </si>
  <si>
    <t>ИП"Ержанова У.Ж."</t>
  </si>
  <si>
    <t>Туркестанская область , Сузакский район, Чулаккурганский с.о., с.
Чулаккурган, УЛИЦА Кенесбаев Исмет, дом № 14,Электронная почта Erjanova.29.07.1974@mail.ru Телефоны 87782094744</t>
  </si>
  <si>
    <t>Сузакский район,
7.1 Чулаккурганский с.о., с.Чулаккурган, Курал Рустемов , дом № 1Б,</t>
  </si>
  <si>
    <t xml:space="preserve">№544722 дата проверки:16.08.2019г универсальный стенд для проверки тормозов </t>
  </si>
  <si>
    <t>1. Универсальный тормозной стенд для проверки тормозов, Maha RKW 6000».  Заводской номер № 404516-001.  Производитель   Германия.
2 Тормозной стенд для проверки тормозов, марки «СТМ 3500М», ООО «НПФ «Мета». Заводской номер № 32461.
3 Универсальный тормозной стенд для проверки тормозов, Maha RKW 6000». Заводской номер № 402343-001.
4. Тормозной стенд для проверки тормозов, марки «СТМ 3500М», ООО «НПФ «МЕТА». Заводской номер № 3261. Производитель Россия.</t>
  </si>
  <si>
    <t>город Алматы, Алатауский район, улица Северное Кольцо, дом 84.
Алматы, Алатауский район, улица Северное Кольцо, дом 66/2.</t>
  </si>
  <si>
    <t xml:space="preserve"> ИСКЛЮЧЕН ИЗ РЕЕСТРА УВЕДОМЛЕНИЕМ   KZ70UVG00004057 от 13.11.2019</t>
  </si>
  <si>
    <t>ИП"Нурсая"</t>
  </si>
  <si>
    <t>Туркестан Г.А.,  улица
Токаш Бокина, дом № №7, Телефоны 87011227277</t>
  </si>
  <si>
    <t>г. Туркестан ,  улица
Токаш Бокина, дом № №7, Телефоны 87011227277</t>
  </si>
  <si>
    <t>Измеритель суммарного люфта, измеритель параметров света фар, газоанализатор, дымомер, стенд для поверки тормозов 0-6000 кг, измеритель дымности отработавших газов</t>
  </si>
  <si>
    <t xml:space="preserve"> ВКЛЮЧЕН В РЕЕСТР ОПЕРАТОРОВ KZ37UVG00004069 от 14.11.2019 </t>
  </si>
  <si>
    <t>ИП "ALTYN"</t>
  </si>
  <si>
    <t>Шымкент., ҚАЙТПАС-2 М/А, почта Kazyna_2019@mail.ru
Телефон 87784220000</t>
  </si>
  <si>
    <t>1) Туркестан г., Казыбек би
7.1 а.о., Абибола а., 052 квартал, № участок 511
2) Туркестанская область , Жетисайский район,
7.1 Асыкатинская п.а., п. Асыката, улица Аль-Фараби, дом № 39,
3) г.Шымкент, Каратауский район, мкр.Самал-3 , дом № №2115А</t>
  </si>
  <si>
    <t>1) Тормозной стенд универсальный  18т, зав№1450, Германия, 2011г.в.; Измеритель свето фар,завод.№4887, 2010г.в., 
2) Стенды тормозные универсальные BD1740 завод.№4155, 2009г.в. Германия; 
3) Стационарнаялиния предназначенная дляпроверки транспортныхсредств категории L3, L4, L5;M1, M2, M3;N2, N1, N3;О1, О2, О3</t>
  </si>
  <si>
    <t xml:space="preserve"> ВКЛЮЧЕН В РЕЕСТР ОПЕРАТОРОВ KZ43UVG00004058 от 14.11.2019 
KZ87UVG00004042 от 15.11.2019</t>
  </si>
  <si>
    <t>ИСКЛЮЧЕНА ИЗ РЕЕСТРА ОПЕРАТОРОВ ПИСЬМОМ ИТК от 18.11.2019</t>
  </si>
  <si>
    <t>ИСКЛЮЧЕН ИХ РЕЕСТРА согласно решения СУДА от 18.11.2019</t>
  </si>
  <si>
    <t>ИСКЛЮЧЕНА ИЗ РЕЕСТРА СТАЦИОНАРНАЯ ЛИНИЯ УВЕДОМЛЕНИЕМ KZ36UVG00003990  от 11.11.2019</t>
  </si>
  <si>
    <t>ИП «Сабыр»</t>
  </si>
  <si>
    <t>Алматинская область, с. Новошамалған ул. Кунаева 10
87078489532
123gfttywghg@mail.ru</t>
  </si>
  <si>
    <t>1  мобильная 16000 кг</t>
  </si>
  <si>
    <t>ВКЛЮЧЕНИЕ В РЕЕСТР ОПЕРАТОРОВ УВЕДОМЛЕНИЕМ KZ46UVG00004101 от 20.11.2019</t>
  </si>
  <si>
    <t>Стационарная линия предназначенная для проверки
транспортных средств категории L3, L4, L5; M1, M2, M3; N2,
N1; О1, О2, О3</t>
  </si>
  <si>
    <t>ИП"Bahadan"</t>
  </si>
  <si>
    <t>г.Нур-Султан, район "Алматы", Сороковая, улица Ж.Жабаева, дом № 76/1,</t>
  </si>
  <si>
    <t>г.Алматы, Алатауский район, микрорайон Ақбұлақ, улица Ханшатыр
, дом № 3, 53
Электронная почта laura-ormanova@mail.ru
Телефоны 8 775 3628152</t>
  </si>
  <si>
    <t xml:space="preserve">ВКЛЮЧЕНИЕ В РЕЕСТР ОПЕРАТОРОВ KZ33UVG00004044 от 21.11.2019 года. </t>
  </si>
  <si>
    <t>в г алматы неправильно сел, перенес его оттуда в эту область</t>
  </si>
  <si>
    <t>ИП «Саяков Н.Т.»</t>
  </si>
  <si>
    <t>Тараз. Ул. Әйтеке би №55,
телефон 87077203203
 nurbol_sayakov@mail.ru</t>
  </si>
  <si>
    <t>г. Қызылорда ул. Төлеби №17А үй</t>
  </si>
  <si>
    <t>09:00-20:00 дейін</t>
  </si>
  <si>
    <t>СТМ 16000 У ООО «НПФ МЕТА»</t>
  </si>
  <si>
    <t>ВКЛЮЧЕНИЕ В РЕЕСТР ОПЕРАТОРОВ УВЕДОМЛЕНИЕМ KZ08UVG00004106 от 22.11.2019</t>
  </si>
  <si>
    <t>ИП «Айнабек»</t>
  </si>
  <si>
    <t>г.Алматы, Алатауский район, микрорайон Акбулак, улица Хан шатыр, дом №3-53, эл.адр. ip.suindik.555@mail.ru сот.87024422086</t>
  </si>
  <si>
    <t>Павлодарская область, район Аккулы, с.Аккулы, улТашимова дом. №591</t>
  </si>
  <si>
    <t>СТС-10У-СП24, з/н 321-стационарная линия</t>
  </si>
  <si>
    <t>СТС-10У-СП24, -мобильная линия</t>
  </si>
  <si>
    <t>ВКЛЮЧЕН В РЕЕСТР ОПЕРАТОРОВ УВЕДОМЛЕНИЕМ KZ38UVG00004148 от 26.11.2019</t>
  </si>
  <si>
    <t xml:space="preserve">ИП «БЕКМУРАТОВА» </t>
  </si>
  <si>
    <t>1) Стационарная линия
2) Стационарная линия</t>
  </si>
  <si>
    <t>ВКЛЮЧЕН В РЕЕСТР УВЕДОМЛЕНИЕМ ОПЕРАТОРА KZ61UVG00004122 ОТ 26.11.2019</t>
  </si>
  <si>
    <t>ВКЛЮЧЕНИЕ В РЕЕСТР УВЕДОМЛЕНИЕМ KZ12UVG00002870 от 23.04.2019
2) ИСКЛЮЧЕНИЕ ИЗ РЕЕСТРА СТАЦИОНАРНОЙ ЛИНИИ KZ07UVG00004124 от 28.11.2019</t>
  </si>
  <si>
    <t xml:space="preserve">ИП «Кертаева П.» </t>
  </si>
  <si>
    <t xml:space="preserve">Туркестанскаяобласть , Толебийский район, Аккумский с.о., село Жанауйым, улица Тастобе, дом № 3, </t>
  </si>
  <si>
    <t xml:space="preserve"> с 08.00 по 20.00, без выходных</t>
  </si>
  <si>
    <t>город Шымкент, Каратауский район, массив «Кайтпас-2», мкр. «Достык-2», дом 59.
e-mail: arailim.amankeldi@gmail.com
сотовый телефон;
8 778 223 90 98</t>
  </si>
  <si>
    <t>город Алматы, Наурызбайский район, улица Абая, участок 867.</t>
  </si>
  <si>
    <t xml:space="preserve">1. Тормозной стенд
2. Универсальный тормозной стенд </t>
  </si>
  <si>
    <t>ТОО «Народный центр осмотра АТС»</t>
  </si>
  <si>
    <t>город Нур-Султан, улица Амангелді Иманова, дом 34.
e-mail: ntso.ats@mail.ru
сотовый телефон;
8 775 799 78 75</t>
  </si>
  <si>
    <t>1 линия
город Алматы, Наурызбайский район, улица Айтматова, здания 7.</t>
  </si>
  <si>
    <t>2 линия
город Алматы, Жетысуский район, улица Северное кольцо, дом 3/1 А.</t>
  </si>
  <si>
    <t>1. Тормозной стенд для проверки тормозов, марка «СТМ 8000».</t>
  </si>
  <si>
    <t>2. Универсальный тормозной стенд для проверки тормозов, марка «СТМ-15000У</t>
  </si>
  <si>
    <t>ВКЛЮЧЕНИЕ В РЕЕСТР ОПЕРАТОРОВ УВЕДОМЛЕНИЕМ KZ62UVG00004104 от 28.11.2019</t>
  </si>
  <si>
    <t>ИП «Dariya &amp; company»</t>
  </si>
  <si>
    <t>Жамбылская область, город Тараз, улица Мелиораторова, дом 9, квартира 1.
e-mail: azema-1985@mail.ru
сотовый телефон;
8 700 600 56 26</t>
  </si>
  <si>
    <t>город Алматы, Жетысуский район, проспект Рыскулова, дом 30а.</t>
  </si>
  <si>
    <t>1. Тормозной стенд для проверки тормозов, марки «СТМ 16000.02», ООО «НПФ «МЕТА». Заводской номер № 795. Производитель Россия.</t>
  </si>
  <si>
    <t>ИСКЛЮЧЕН УВЕДОМЛЕНИЕМ KZ63UVG00004086 от 28.11.2019</t>
  </si>
  <si>
    <t>ИСКЛЮЧЕН УВЕДОМЛЕНИЕМ KZ76UVG00004143 от 28.11.2019</t>
  </si>
  <si>
    <t>г. Кокшетау, ул. Ауэзова 289 «Б»</t>
  </si>
  <si>
    <t>ПИСЬМОМ ЦТО ИЗМЕНЕН АДРЕС от 29.11.2019</t>
  </si>
  <si>
    <t>ИП
«НҰР-АЙ»</t>
  </si>
  <si>
    <t>Жамбылская область, город Тараз, улица Тонкуруш, дом 12, квартира 20.
электронная почта:
gabon2011@mail.ru
контактный телефон:
8 707 005 71 47</t>
  </si>
  <si>
    <t>1. Универсальный тормозной стенд марки «СТМ 15000У». Заводской номер №1218. ООО НПФ «МЕТАа». Производитель Россия.</t>
  </si>
  <si>
    <t>ВКЛЮЧЕНИЕ В РЕЕСТР ОПЕРАТОРОВ УВЕДОМЛЕНИЕМ KZ31UVG00004177 от 29.11.2019</t>
  </si>
  <si>
    <t>ИСКЛЮЧЕНА ИЗ РЕЕСТРА УВЕДОМЛЕНИЕМ KZ83UVG00004211 от 03.12.2019</t>
  </si>
  <si>
    <t xml:space="preserve">ИП «Техбайкау» </t>
  </si>
  <si>
    <t>Шымкент, Каратаусский район, сельскийц округ Сайрам, улица Ибрагим ата б/н, телефон 87758300000, электронная почта texosmotr20178@mail.ru</t>
  </si>
  <si>
    <t>город Шымкент, Каратаусский район, жилой массив Сайрам, улица Ибрагим ата б/н</t>
  </si>
  <si>
    <t>Режим работы стационарной линии ТО с 09.00 по 23.00, трехсменный, без выходных</t>
  </si>
  <si>
    <t>1 стационарная линия</t>
  </si>
  <si>
    <t>ВКЛЮЧЕН В РЕЕСТР УВЕДОМЛЕНИЕМ ОПЕРАТОРА KZ85UVG00004175 ОТ 03.12.2019</t>
  </si>
  <si>
    <t xml:space="preserve"> Стационарная линия технического осмотра предназначена для проведения обязательного технического осмотра транспортных средств категории: L3, L4, L5, M1, M2, M3, N1, N2, N3, O1, O2, O3.
2) Стационарная линия</t>
  </si>
  <si>
    <t xml:space="preserve">ИП «Амантур» </t>
  </si>
  <si>
    <t xml:space="preserve"> город Шымкент, Каратаусский район, мкр. Кайтпас-2 б/н, телефон 8-776-737-55-00, электронная почта ihiosdfin0011223344@mail.ru. </t>
  </si>
  <si>
    <t>Режим работы стационарной линии ТО с 09.00 по 22.00, без выходных</t>
  </si>
  <si>
    <t xml:space="preserve"> 1 стационарная линия</t>
  </si>
  <si>
    <t>Режим работы стационарной линии ТО с 09.00 по 23.00, трех сменная, без выходных</t>
  </si>
  <si>
    <t>ТОО «САМЕН-КАЗАХСТАН»</t>
  </si>
  <si>
    <t>город Алматы, Бостандыкский район, улица Сатпаева, дом 90.
e-mail: evgeniy88it@mail.ru
сотовый телефон;
8 707 710 06 48</t>
  </si>
  <si>
    <t>город Алматы, Бостандыкский район, улица Жарокова, дом 208.</t>
  </si>
  <si>
    <t>1. Тормозной стенд для проверки тормозов, марка «СТМ 3500 М». ООО НПФ «МЕТА». Заводской номер №408.</t>
  </si>
  <si>
    <t>ВКЛЮЧЕНИЕ В РЕЕСТР ОПЕРАТОРОВ УВЕДОМЛЕНИЕМ KZ06UVG00004142 от 05.12.2019</t>
  </si>
  <si>
    <t>ТОО «QazAvtoComplekt»</t>
  </si>
  <si>
    <t>город Шымкент, Каратауский район, мкр.Нурсат, дом 213, квартира 51.
e-mail: qazavtocomplect@mail.ru
сотовый телефон;
8 775 347 37 07</t>
  </si>
  <si>
    <t>город Алматы, Алатауский район, мкр.Саялы, улица Аккайнар, дом 45.</t>
  </si>
  <si>
    <t>с 09:00-23:00 часов.
Без перерыва
Без выходных.
Трехсменный рабочий режим</t>
  </si>
  <si>
    <t>1. Тормозной стенд для проверки тормозов, марка «СТМ 3500 М». ООО НПФ «МЕТА». Заводской номер №502.</t>
  </si>
  <si>
    <t>ВКЛЮЧЕНИЕ В РЕЕСТР ОПЕРАТОРОВ УВЕДОМЛЕНИЕМ KZ16UVG00004156 от 05.12.2019</t>
  </si>
  <si>
    <t>ИП «DaniS»</t>
  </si>
  <si>
    <t>город Алматы, Ауэзовский район, мкр. «Тастақ-2», дом 2Д, квартира 2.
e-mail: s.k.dani @mail.com
сотовый телефон;
8 701 369 44 04</t>
  </si>
  <si>
    <t>город Алматы, Алатауский район, улица Бак, дом без номера.</t>
  </si>
  <si>
    <t>Тормозной стенд для проверки тормозов, марка «СТМ-15000У». ООО НПФ «МЕТА».
1-1. Универсальный тормозной стенд для проверки тормозов, марка «Brace». Заводской номер № 1477.</t>
  </si>
  <si>
    <t>ВКЛЮЧЕНИЕ В РЕЕСТР ОПЕРАТОРОВ УВЕДОМЛЕНИЕМ KZ95UVG00004189 от 05.12.2019</t>
  </si>
  <si>
    <t>г. Талдыкорған , Абая №372</t>
  </si>
  <si>
    <t>1 стационарная линия 3500т</t>
  </si>
  <si>
    <t>г. Қызылорда,
ул. М. Шоқай, Мостовая переулок, № б/н,</t>
  </si>
  <si>
    <t>ВКЛЮЧЕНИЕ В РЕЕСТР УВЕДОМЛЕНИЕМ  KZ77UVG00003834 от 02.10.2019
2) ИСКЛЮЧЕНИЕ ДВУХ МОБИЛЬНЫХ ЛИНИИ KZ82UVG00004132 от 26.11.2019
3) ВКЛЮЧЕНИЕ В РЕЕСТР СТАЦИОНАРНОЙ ЛИНИИ от 06.12.2019 KZ01UVG00004232</t>
  </si>
  <si>
    <t>СТС-2/12000 тн</t>
  </si>
  <si>
    <t>Алматинская область, Талгарский район, с. Гулдала, ул. Жібек-Жолы №1-Г</t>
  </si>
  <si>
    <r>
      <t xml:space="preserve">1) Включен в реестр операторов технического осмотра уведомлением ОТО от 06.02.2017 года.
2) По уведомлению оператора от 16.05.2017 г. в состав влючена 1 стационарная линия ТО. </t>
    </r>
    <r>
      <rPr>
        <b/>
        <sz val="12"/>
        <color indexed="8"/>
        <rFont val="Times New Roman"/>
        <family val="1"/>
        <charset val="204"/>
      </rPr>
      <t xml:space="preserve">
3) УВЕДОМЛЕНИЕМ ОПЕРАТОРА ВКЛЮЧИЛ МОБИЛЬНУЮ ЛИНИЮ KZ23UVG00001217 от 29.05.2018
4) УВЕДОМЛЕНИЕМ ОПЕРАТОРА ВКЛЮЧЕНА ДОПОЛНИТЕЛЬНАЯ СТАЦИОНАРНАЯ ЛИНИЯ KZ42UVG00001360 от 12.07.2018
5) Замена 3 тормозного стенда письмом от 08.08.2018
6) ВКЛЮЧЕНИЕ В РЕЕСТР ОПЕРАТОРОВ УВЕДОМЛЕНИЕМ  KZ30UVG00003516 от 30.07.2019
6) ВКЛЮЧЕН В РЕЕСТР СТАЦИОНАРНАЯ ЛИНИЯ УВЕДОМЛЕНИЕМ KZ57UVG00004291 от 10.12.2019</t>
    </r>
  </si>
  <si>
    <t>ИСКЛЮЧЕН ПО УВЕДОМЛЕНИЮ KZ65UVG00004244 от 10.12.2019</t>
  </si>
  <si>
    <t>ИП «Бесланұлы Бекхан»</t>
  </si>
  <si>
    <t>Жамбылская область, город Тараз, мкр. Жансая, дом 43, квартира 87.
e-mail: chika_89@mail. ru
сотовый телефон;
8 707 996 96 06</t>
  </si>
  <si>
    <t>город Алматы, Бостандыкский район, улица Биянху, дом 150.</t>
  </si>
  <si>
    <t>с 09:00-21:00 часов.
Без перерыва
Без выходных.</t>
  </si>
  <si>
    <t>1. Универсальный тормозной стенд для проверки тормозов, марка «СТМ 16000У»
1-1. Универсальный тормозной стенд для проверки тормозов, марка «СТМ-16000У».</t>
  </si>
  <si>
    <t>ВКЛЮЧЕНИЕ В РЕЕСТР ОПЕРАТОРОВ УВЕДОМЛЕНИЕМ KZ53UVG00004266 от 10.12.2019</t>
  </si>
  <si>
    <t>ИП «Шим А.М.»</t>
  </si>
  <si>
    <t>Жамбылская область, г.Тараз, ул.Казыбек би, дом № 143/33, тел.87713321553
эл.почта: shim_alex_71@mail.ru</t>
  </si>
  <si>
    <t>Жамбылская область, г.Тараз, ул.Сыпатай батыра ,дом3</t>
  </si>
  <si>
    <t>ВКЛЮЧЕНИЕ В РЕЕСТР ОПЕРАТОРОВ УВЕДОМЛЕНИЕМ KZ29UVG00004213 от 10.12.2019</t>
  </si>
  <si>
    <t>ИСКЛЮЧЕН УВЕДОМЛЕНИЕМ   от 10.12.2019</t>
  </si>
  <si>
    <t>Г.Алматы, Ауэзовский р/н,микрорайон Тастак-2 дом № 2, кв.2 тел.87013694404
эл.почта: s.ki.dani@mail.ru</t>
  </si>
  <si>
    <t>Жамбылская область, Сарысуйский р/н,г.Жанатас ул.Аманкелді ,дом 24
Жамбылская область, Кордайский р/н с.Карасай батыра ул.Почтовая , дом 107</t>
  </si>
  <si>
    <t>Стенд тормозной СТМ 15000У,зав.№145 остальное оборудование НПФ МЕТА Россия, 1 коплект.
Стенд тормозной СТМ 3500М,зав.№740 остальное оборудование НПФ МЕТА Россия, 1 коплект.</t>
  </si>
  <si>
    <t>ВКЛЮЧЕНИЕ В РЕЕСТР ОПЕРАТОРОВ УВЕДОМЛЕНИЕМ KZ28UVG00004231 от 10.12.2019</t>
  </si>
  <si>
    <t xml:space="preserve">ИСКЛЮЧЕНИ ИЗ РЕЕСТРА УВЕДОМЛЕНИЕМ  от 10.12.2019 </t>
  </si>
  <si>
    <t>ИСКЛЮЧЕН УВЕДОМЛЕНИЕМ KZ86UVG00003963 от 10.12.2019</t>
  </si>
  <si>
    <t xml:space="preserve">ИСКЛЮЧЕН УВЕДОМЛЕНИЕМ  </t>
  </si>
  <si>
    <t>ИСКЛЮЧЕН ИЗ РЕЕСТРА УВЕДОМЛЕНИЕМ ОПЕРАТОРА KZ16UVG00003962 от 11.12.2019</t>
  </si>
  <si>
    <t>ИП «Trade&amp;Service»</t>
  </si>
  <si>
    <t>Жамбылская область, г.Тараз, ул.А.Богенбаев, дом № 123, тел.8707996606
эл.почта: isa_-_095@mail.ru</t>
  </si>
  <si>
    <t>Жамбылская область, г.Тараз, ул.Толстого ,дом 18А
Жамбылская область, г.Тараз, ул.Толстого ,дом 18А</t>
  </si>
  <si>
    <t>Стенд тормозной СТМ16000 У.,зав.№16616 остальное оборудование НПФ МЕТА Россия, 1 коплект.
Стенд тормозной СТМ16000 У.,зав.№16616 остальное оборудование НПФ МЕТА Россия, 1 коплект</t>
  </si>
  <si>
    <t>ВКЛЮЧЕНИЕ В РЕЕСТР ОПЕРАТОРОВ УВЕДОМЛЕНИЕМ от 13.12.2019 г.
KZ80UVG00004265</t>
  </si>
  <si>
    <t>ИП «Бекет »</t>
  </si>
  <si>
    <t>Мангистауская область, гАктау 26 мкр 24 дом 42кв
8775 322 6850 Alfa764536@mail.com</t>
  </si>
  <si>
    <t>ООО НПФ «Мета» СТМ
16000.01 -М
1(ед)</t>
  </si>
  <si>
    <t xml:space="preserve">ВКЛЮЧЕН В РЕЕСТР ОПЕРАТОРОВ УВЕДОМЛЕНИЕ  ОТ KZ55UVG00004230 от 13.12.2019 </t>
  </si>
  <si>
    <t>ИП «Нурмухамедова»</t>
  </si>
  <si>
    <t>г.Актобе, проспект Абилкайыр хана,д.№47А/39
Сот.87775058888, Erken_k@mail.ru</t>
  </si>
  <si>
    <t>г.Актобе, ул.Ватутина д.№7</t>
  </si>
  <si>
    <t>Пн-суб 09:00-18:00</t>
  </si>
  <si>
    <t>Стенд тормозной ВТ-400, для проверки тормозных систем транспортных средств и контроля эф.торможения до 3500 кг</t>
  </si>
  <si>
    <t>ВКЛЮЧЕН В РЕЕСТР ОПЕРАТОРОВ УВЕДОМЛЕНИЕМ KZ88UVG00004315 от 18.12.2019</t>
  </si>
  <si>
    <t>ИП «ҚАПЛАН Б.С.»</t>
  </si>
  <si>
    <t>город Алматы, Ауэзовский район, улица Жубанова, дом 18, квартира 25.
e-mail: sdsfdgefdxx1455gf@mail.ru
сотовый телефон;
8 707 606 00 06</t>
  </si>
  <si>
    <t>1 –линия
город Алматы, Медеуский район, улица Розы Баглановой, дом 100.
2 –линия
город Алматы, Наурызбайский район, улица Аксайская, дом 103.</t>
  </si>
  <si>
    <t>1. Стенд тормозные универсальные, марка «Beissbarth BD 740». Заводской номер №2530. Производитель Германия.
1-1. Стенд тормозные универсальные, марка «Beissbarth BD 740». Заводской номер №1782. Производитель Германия.</t>
  </si>
  <si>
    <t>ВКЛЮЧЕНИЕ В РЕЕСТР ОПЕРАТОРОВ УВЕДОМЛЕНИЕМ KZ09UVG00004282 от 18.12.2019</t>
  </si>
  <si>
    <t>ИП «Бекишев Х.Ш.»</t>
  </si>
  <si>
    <t>г.Караганда, ул.Крылова 42-4</t>
  </si>
  <si>
    <t>Карагандинская область, г.Караганда, уч.кв.161, уч.1 8(701)7383724</t>
  </si>
  <si>
    <t>Ежедневно с 09.00-19.00</t>
  </si>
  <si>
    <t>1.Линия со стендом универсальным ТС KZ12-03 №01831</t>
  </si>
  <si>
    <t>УВЕДОМЛЕНИЕМ ОПЕРАТОРА KZ72UVG00004312 от 18.12.2019 г. ВКЛЮЧЕН В РЕЕСТР</t>
  </si>
  <si>
    <t xml:space="preserve">ИП «Алдамуратов» </t>
  </si>
  <si>
    <t>Шымкент, Каратауский район, мкр№ Достык участок 3260 А, телефон 77475989078, электронная почта elya-20@inbox.ru;</t>
  </si>
  <si>
    <t>город Шымкент, Каратауский район, мкр№ Достык участок 3260 А</t>
  </si>
  <si>
    <t>Режим работы стационарной линии ТО с 08.00 по 24.00, воскресенье с 09.00 по 22.00, без выходных</t>
  </si>
  <si>
    <t xml:space="preserve">Стационарнаялиния предназначенная для проверки транспортныхсредств категории Стенд тормозной  ( L3, L4, L5; M1, M2, M3;N2, N1, N3;О1, О2, О3) ; </t>
  </si>
  <si>
    <t>ВКЛЮЧЕН В РЕЕСТР УВЕДОМЛЕНИЕМ ОПЕРАТОРА KZ74UVG00004276 ОТ 18.12.2019</t>
  </si>
  <si>
    <t>ТОО "ИлБист"</t>
  </si>
  <si>
    <t>г.Лисаковск, Микрорайон 14
МИКРОРАЙОН, дом № 11.</t>
  </si>
  <si>
    <t>Костанайская область, район Беимбета Майлина,
7.1 с.о. Әйет, с. Әйет, Тауелсиздик, дом № 72б</t>
  </si>
  <si>
    <t>1 мобильная линия, СТМ 8000</t>
  </si>
  <si>
    <t>ВКЛЮЧЕН В РЕЕСТР ОПЕРАТОРОВ ТЕХНИЧЕСКОГО ОСМОТРА УВЕДОМЛЕНИЕМ KZ58UVG00004273 от 18.12.2019</t>
  </si>
  <si>
    <t>ИСКЛЮЧЕН УВЕДОМЛЕНИЕМ KZ54UVG00004248 от 18.12.2019</t>
  </si>
  <si>
    <r>
      <t xml:space="preserve">Уведомлением оператора технического осмотра от 10.01.2018 года включена стационарная линия ТО. 
</t>
    </r>
    <r>
      <rPr>
        <b/>
        <sz val="11"/>
        <color indexed="10"/>
        <rFont val="Times New Roman"/>
        <family val="1"/>
        <charset val="204"/>
      </rPr>
      <t>2) УВЕДОМЛЕНИЕМ ОПЕРАТОРА ИЗМЕНЕН АДРЕС СТАЦИОНАРНОЙ ЛИНИИ KZ16UVG00002701 от 29.03.2019
3) ИСКЛЮЧЕНИЕ МОБИЛЬНОЙ ЛИНИИ KZ09UVG00002827 16.04.2019
4) УВЕДОМЛЕНИЕМ ОПЕРАТОРА ВКЛЮЧЕНА СТАЦИОНАРНАЯ ЛИНИЯ KZ29UVG00002855 от 19.04.2019</t>
    </r>
  </si>
  <si>
    <t xml:space="preserve">ИСКЛЮЧЕНИ ИЗ РЕЕСТРА УВЕДОМЛЕНИЕМ KZ45UVG00004313 от 18.12.2019 </t>
  </si>
  <si>
    <t>ИСКЛЮЧЕН УВЕДОМЛЕНИЕМ KZ19UVG00004296 от 18.12.2019</t>
  </si>
  <si>
    <t>ИП «Автотех»</t>
  </si>
  <si>
    <t>Жамбылская обл., Сарысуйский р/н,г.Жанатас, ул.А.Молдагулова дом № 45 тел.87076031987
эл.почта: mail.ru…….@mail.ru</t>
  </si>
  <si>
    <t>Жамбылская область, Сарысуйский р/н,г.Жанатас ул.Промышленная зона дом № 1Б</t>
  </si>
  <si>
    <t>Стенд тормозной унив.AHS-PRUFTECNIK306 S/2,зав.№09908196
остальное оборудование НПФ МЕТА Россия, 1 коплект.</t>
  </si>
  <si>
    <t>ВКЛЮЧЕНИЕ В РЕЕСТР ОПЕРАТОРОВ УВЕДОМЛЕНИЕМ от 19.12.2019 г. KZ34UVG00004317</t>
  </si>
  <si>
    <t>г.Шымкент, Енбекшинский район, улица Кабанбай батыра , дом № б/н</t>
  </si>
  <si>
    <t>ВКЛЮЧЕН В РЕЕСТР УВЕДОМЛЕНИЕМ ОПЕРАТОРА KZ17UVG00004332 ОТ 20.12.2019</t>
  </si>
  <si>
    <t xml:space="preserve">1) Включен в реестр ОТО приказом № 40-Н от28.04.2016 года.
2) По уведомлению ОТО от 09.08.2016 года  выведения из состава 1 мобильная линия  </t>
  </si>
  <si>
    <t>ИСКЛЮЧЕН ПО УВЕДОМЛЕНИЮ KZ01UVG00004329 от 20.12.2019</t>
  </si>
  <si>
    <t xml:space="preserve">ЖК «Euro-Azia» </t>
  </si>
  <si>
    <t>г.Шымкент, Абайский район, микрорайон Казыгурт, дом № 66,</t>
  </si>
  <si>
    <t>г.Шымкент, Каратауский район, микрорайон Самал -3, дом № уч.2115А</t>
  </si>
  <si>
    <t>Стационарная линия предназначенная для проверки транспортныхсредств категории    L3, L4, L5; M1, M2, M3; N2, N1, N3; О1, О2, О3 Имеется недвижимое имущество на праве пользования, испытательные оборудованияи средство измерения.</t>
  </si>
  <si>
    <t>ИСКЛЮЧЕН ПО УВЕДОМЛЕНИЮ KZ60UVG00004334 от 20.12.2019</t>
  </si>
  <si>
    <r>
      <t xml:space="preserve">Включена в реестр операторов технического осмотра по уведомлениям от 23.11.2017 года № KZ70UVG00000662 и № KZ16UVG0000664
</t>
    </r>
    <r>
      <rPr>
        <b/>
        <sz val="11"/>
        <rFont val="Times New Roman"/>
        <family val="1"/>
        <charset val="204"/>
      </rPr>
      <t>2) ВКЛЮЧЕН В РЕЕСТР ПО ИСТЕЧЕНИЮ МЕСЯЦА 18.12.2019</t>
    </r>
  </si>
  <si>
    <t>ИП «НУР-СЕРВИС»</t>
  </si>
  <si>
    <t>г.Кызылорда,
МИКРОРАЙОН Саулет, УЛИЦА Дилманов Абдигаппар, дом № 5,
Контактная информация:
Электронная почта aben_08@mail.ru
Телефоны 87474037708</t>
  </si>
  <si>
    <t>Кызылординская область, Аральский район, Аральская г.а., г.Аральск, Турдалиев, дом № 76</t>
  </si>
  <si>
    <t>Кызылординская область, Кызылорда Г.А., г.Кызылорда, Хон Бен До , дом № 6L</t>
  </si>
  <si>
    <t>1) Кызылординская область, Кызылорда Г.А.,г.Кызылорда, Ш. Есенова, дом № 2</t>
  </si>
  <si>
    <t>СТС-3-СП-11 №425 от 11.03.2019г</t>
  </si>
  <si>
    <t>КТС-3М, №19, дата проверки 12.12.2019год</t>
  </si>
  <si>
    <t>СТС-4-СП11 №065, дата проверки 12.12.2019 год</t>
  </si>
  <si>
    <t>ВКЛЮЧЕНИЕ В РЕЕСТР УВЕДОМЛЕНИЕМ  KZ38UVG00004342 от 23.12.2019</t>
  </si>
  <si>
    <t>Cтенды тормозные  Bоsch, завод. №4155, 2009г.в. Производитель Германия</t>
  </si>
  <si>
    <t>ИП «Akhmetov»</t>
  </si>
  <si>
    <t>Жамбылская область, Жуалынский район, Б.Момышулы с.о., с.им.Б.
Момышулы, УЛИЦА Ш.Улеков, дом № 3/2.
Контактный телефон 87789878220
Электронный адрес ahmetov625@mail.ru</t>
  </si>
  <si>
    <t>Кызылординская область, Кызылорда Г.А.,
7.1 г.Кызылорда, Толе Би, дом № 135А,</t>
  </si>
  <si>
    <t>С 07:00-до 22:00</t>
  </si>
  <si>
    <t>СТМ 16000 У ООО «НПФ Мета», Россия, зав № 16065, 14.09.2019</t>
  </si>
  <si>
    <t>СТМ 16000 У ООО «НПФ Мета», Россия, зав № 15616, 14.09.2019;</t>
  </si>
  <si>
    <t>СТМ 16000 У ООО «НПФ Мета», Россия, зав № 15516, 14.09.2019</t>
  </si>
  <si>
    <t>СТМ 16000 У ООО «НПФ Мета», Россия, зав № 16606, 14.09.2019</t>
  </si>
  <si>
    <t>ТОО «Асар Сервис KZ»</t>
  </si>
  <si>
    <t>г.Павлодар, ул. Транспортная, 8, эл.адр. zh.arman24@gmail.com
тел. 87775554888</t>
  </si>
  <si>
    <t>г.Павлодар, ул.Мира, 28</t>
  </si>
  <si>
    <t>СТМ-8000, з/н 645-стационарная линия</t>
  </si>
  <si>
    <t xml:space="preserve"> ВКЛЮЧЕН В РЕЕСТР ОПЕРАТОРОВ УВЕДОМЛЕНИЕМ KZ43UVG00004349 от 23.12.2019</t>
  </si>
  <si>
    <t>ИП «КАБАН»</t>
  </si>
  <si>
    <t>город Кызылорда, улица Амангелды Иманова, дом 102, квартира 38.
e-mail: eshfseufhidjf@mail.ru
сотовый телефон;
8 705 832 69 83</t>
  </si>
  <si>
    <t>город Алматы, Алатауский район, ПКТС Птицевод улица, Центральная, дом 7/3.</t>
  </si>
  <si>
    <t>1. Универсальный тормозной стенд для проверки тормозов, марки «СТМ -16000», ООО «НПФ «МЕТА». Заводской номер № 8012. Производитель Россия.</t>
  </si>
  <si>
    <t>ВКЛЮЧЕНИЕ В РЕЕСТР ОПЕРАТОРОВ УВЕДОМЛЕНИЕМ KZ44UVG00004331 от 23.12.2019</t>
  </si>
  <si>
    <t>г.Нур-Султан, район Есиль, жилой массив "Пригородный", ул.Новый Аэропорт, д.№111, тел.87018477715, эл. почта ip.baurzhan.esenulu@g.mail.com</t>
  </si>
  <si>
    <t>1 моб.линия – СТМ 8000, ООО НПФ "МЕТА", зав.№102</t>
  </si>
  <si>
    <t xml:space="preserve">ВКЛЮЧЕНИЕ В РЕЕСТР ОПЕРАТОРОВ №KZ82UVG00004326 от 25.12.2019 года. </t>
  </si>
  <si>
    <t>ИСКЛЮЧЕН УВЕДОМЛЕНИЕМ KZ15UVG00004368 от 25.12.2019</t>
  </si>
  <si>
    <t xml:space="preserve">1) ВКЛЮЧЕНИЕ В РЕЕСТР УВЕДОМЛЕНИЕМ KZ41UVG00003027 от 16.05.2019
2) ВКЛЮЧЕНИЕ В РЕЕСТР УВЕДОМЛЕНИЕМ KZ73UVG00003421 от 17.07.2019
3) ВКЛЮЧЕН В РЕЕСТР НОВАЯ СТАЦ ЛИНИЯ KZ18UVG00003829 от 30.09.2019
</t>
  </si>
  <si>
    <t>ИСКЛЮЧЕН ИЗ РЕЕСТРА KZ36UVG00004378 от 25.12.2019</t>
  </si>
  <si>
    <t>ИП «АZA»</t>
  </si>
  <si>
    <t>город Алматы, Ауэзовский район, мкр. «Мамыр-3», дом 1, квартира 5.
e-mail: ip-aza@mail.ru
сотовый телефон;
8 707 123 05 70</t>
  </si>
  <si>
    <t>1 линия
город Алматы, Бостандыкский район, улица Арайлы, дом 20.
2 линия
город Алматы, Бостандыкский район, улица Новаи, дом 314г.</t>
  </si>
  <si>
    <t>1. Универсальный тормозной стенд для проверки тормозов, марка «СТМ-16000.02». ООО «НПФ МЕТА». Заводской номер № 719. Производитель Россия.
1-1. Универсальный тормозной стенд для проверки тормозов, марка «СТМ-16000.02». ООО «НПФ МЕТА».</t>
  </si>
  <si>
    <t>ВКЛЮЧЕНИЕ В РЕЕСТР ОПЕРАТОРОВ УВЕДОМЛЕНИЕМ KZ84UVG00004387 от 27.12.2019</t>
  </si>
  <si>
    <t>ИП Спанова Динара Турсенбековна</t>
  </si>
  <si>
    <t>Костанайский район, п. Затобольск, ул. Леонова, д. 4/4, 1. тел. 8 777 412 12 22, эл.почта Spanova_80@mail.ru</t>
  </si>
  <si>
    <t>Костанайская область, Федоровский район, с. Федоровка,  ул. М. Ауэзова, д. 37.</t>
  </si>
  <si>
    <t>ВКЛЮЧЕН В РЕЕСТР ОПЕРАТОРОВ ТЕХНИЧЕСКОГО ОСМОТРА УВЕДОМЛЕНИЕМ KZ68UVG00004384 от 27.12.2019</t>
  </si>
  <si>
    <t>ИП «АВТО-СЕРВИС»</t>
  </si>
  <si>
    <t>Қызылординская область, г.Арал., улицаБ.Баймуратова №2А</t>
  </si>
  <si>
    <t>СТМ 16000-02 №801 от 06.05.2019г.</t>
  </si>
  <si>
    <t>г.Актобе, ул.Заводская д.№44А</t>
  </si>
  <si>
    <t>Стенд тормозной ТС КZ12-01, предназначенна до 0-10кН, 0-1000Н,3500 кг</t>
  </si>
  <si>
    <t>УВЕДОМЛЕНИЕМ ВКЛЮЧЕНА СТАЦИОНАРНАЯ ЛИНИЯ от 31.12.2019  KZ24UVG00004400</t>
  </si>
  <si>
    <t>1-линия.
город Алматы, Жетысуский район, улица Есим хана, дом 42 г.
2) линия город Алматы, Турксибский район, Бухтарминская, дом 4а/1
3) город Алматы, Турксибский район, проспект Суюнбая, дом 222в.</t>
  </si>
  <si>
    <t>1. Универсальный тормозной стенд марки «СТМ 16000». Заводской номер №730. ООО НПФ «Мета». Производитель Россия.
2. 1. Универсальный стенд для проверки тормозов, марка «СТМ 16000.02». ООО НПФ «МЕТА». Заводской номер № 797. Производитель Россия.</t>
  </si>
  <si>
    <t>ВКЛЮЧЕНИЕ В РЕЕСТР ОПЕРАТОРОВ УВЕДОМЛЕНИЕМ KZ13UVG00003919 от 22.10.2019
2) ВКЛЮЧЕНИЕ ДОПОЛНИТЕЛЬНОЙ СТАЦИОНАРНОЙ ЛИНИИ KZ15UVG00004174 от 05.12.2019
3) ВКЛЮЧЕНИЕ ДОП СТАЦИОНАРНОЙ ЛИНИИ KZ83UVG00004405 от 06.01.2020 г.</t>
  </si>
  <si>
    <t>Стационарная линия предназначенная для проверки транспортныхсредств категории</t>
  </si>
  <si>
    <t>Атырауская область, Жылыойский район, Кульсаринская г.а., г. Кульсары, ул.И. Тайманова, дом. № 454</t>
  </si>
  <si>
    <t>СТМ 8000</t>
  </si>
  <si>
    <t xml:space="preserve">Стационарная линия предназначенная для проверки транспортныхсредств категории   L3, L4, L5; M1, M2, М3; N1, N2;О1, О2 </t>
  </si>
  <si>
    <t>1) Универсальный стенд для проверки тормозов, марка «СТМ 15000.У.01». ООО НПФ «МЕТА».
2) Универсальный стенд для проверки тормозов, марка «Cartec Pufstand». Заводской номер №716,
3) Тормозной стенд, марки «Bosch IW 306». Заводской номер №7412171605.</t>
  </si>
  <si>
    <t>ИСКЛЮЧЕН УВЕДОМЛЕНИЕМ KZ55UVG00004424 от 14.01.2020</t>
  </si>
  <si>
    <t>Жамбылская область, Талассский р/н,г.Каратау ул.Б.Момышулы дом № 3</t>
  </si>
  <si>
    <t>Тормозной стенд «СТМ 3500 М» (Россия  0-3500 кг) остальные приборы «МЕТА»  (Ресей)
1-ед.</t>
  </si>
  <si>
    <t>Стенд тормозной сТМ 6000 Германия
остальное оборудование НПФ МЕТА Россия, 1 коплект.</t>
  </si>
  <si>
    <r>
      <t xml:space="preserve">Включен в Реестр ОТО приказом № 30-Н от 29.07.2016г.
2) Уведомлением оператора технического осмотра от 14.06.2017г. изменен адрес местонахождения стационарной линии.
</t>
    </r>
    <r>
      <rPr>
        <b/>
        <sz val="12"/>
        <color indexed="8"/>
        <rFont val="Times New Roman"/>
        <family val="1"/>
        <charset val="204"/>
      </rPr>
      <t>3) УВЕДОМЛЕНИЕ KZ28UVG00004425 от 14.01.2020 ВКЛЮЧЕНА ДОП СТАЦИОНАРНАЯ ЛИНИЯ</t>
    </r>
  </si>
  <si>
    <t>ИП «АЙБАР»</t>
  </si>
  <si>
    <t>г.Кызылорда, ул.Г.Мустафина №30.
Контактный телефон 87718191111
Электронный адрес gvbujhbjkhb@mail.ru</t>
  </si>
  <si>
    <t>Кызылординская область, г.Кызылорда., улица Сагимбаева №65</t>
  </si>
  <si>
    <t>СТМ -3500-М №292</t>
  </si>
  <si>
    <t>ВКЛЮЧЕНИЕ В РЕЕСТР ОПЕРАТОРОВ УВЕДОМЛЕНИЕМ от 14.01.2020 г. KZ92UVG00004437</t>
  </si>
  <si>
    <t xml:space="preserve">г.Костанай 9 мкр., 7 дом, 12 кв. контактные телефоны:    8 (71435) 49-1-49. 8 778 373 5338, daulethan@list.ru  </t>
  </si>
  <si>
    <t xml:space="preserve">г.Тобыл, 7 км Сарыкольской трассы  </t>
  </si>
  <si>
    <t>ИСКЛЮЧЕН ИХ РЕЕСТРА УВЕДОМЛЕНИЕМ от 21.01.2020 KZ59UVG00004449</t>
  </si>
  <si>
    <t>ИП «Мухангалиева»</t>
  </si>
  <si>
    <t>Алматинская область, район Или, с. Покровка, ул. Космическая №4, д.4, 87479476838
kjjioosjchuwiw@mail.ru</t>
  </si>
  <si>
    <t>ПН-СБ
 9.00-18-00
перерыв 13.00-14.00
ВС -выходной</t>
  </si>
  <si>
    <t>3500 1 линия</t>
  </si>
  <si>
    <t>ВКЛЮЧЕНИЕ В РЕЕСТР ОПЕРАТОРОВ УВЕДОМЛЕНИЕМ KZ48UVG00004453 от 21.01.2020</t>
  </si>
  <si>
    <t>ИСКЛЮЧЕН ИЗ РЕЕСТРА письмом ИТК от 21.01.2020</t>
  </si>
  <si>
    <r>
      <t xml:space="preserve">Включен в реестр ОТО уведомлением от 28.12.2016 года.
</t>
    </r>
    <r>
      <rPr>
        <b/>
        <sz val="12"/>
        <color indexed="10"/>
        <rFont val="Times New Roman"/>
        <family val="1"/>
        <charset val="204"/>
      </rPr>
      <t>2) УВЕДОМЛЕНИЕМ ОПЕРАТОРА №KZ84UVG00001283 от 27.06.2018 года ВКЛЮЧЕНА ВТОРАЯ ЛИНИЯ В ЦТО</t>
    </r>
  </si>
  <si>
    <t>ИСКЛЮЧЕН УВЕДОМЛЕНИЕМ KZ04UVG00004469 от 22.01.2020</t>
  </si>
  <si>
    <t xml:space="preserve">ИП "Алмаз" </t>
  </si>
  <si>
    <t>Республика Казахстан, г.Нур-Султан, улица Шырайлы, дом № 13; телефон  87015990922; электро почта saulesh89@list.ru;</t>
  </si>
  <si>
    <t>г. Астана, Женис, дом № 36/1</t>
  </si>
  <si>
    <t>Пн. – Сб. с 09:00 до 18:00.
Воскресение- выходной</t>
  </si>
  <si>
    <t xml:space="preserve">Стационарная линия техосмотра, Стенд тормозной силовой СТС
-10У-СП-11 заводской №085, дата поверки 01.11.2019 года      </t>
  </si>
  <si>
    <t xml:space="preserve">Стационарная линия техосмотра, Стенд тормозной
силовой СТС-4-СП-11, заводской № 139, дата поверки 01.11.
2019 года </t>
  </si>
  <si>
    <t xml:space="preserve">ВКЛЮЧЕНИЕ В РЕЕСТР ОПЕРАТОРОВ KZ04UVG00004469 от 22.01.2020 года. </t>
  </si>
  <si>
    <t>г.Костанай, 5-й микрорайон,
дом № 16, 51</t>
  </si>
  <si>
    <t>ИСКЛЮЧЕН ИЗ РЕЕСТРА KZ31UVG00004468 от 24.01.2020</t>
  </si>
  <si>
    <t xml:space="preserve">СТС- КТС-2 
1-ед </t>
  </si>
  <si>
    <t>«ДК КУБЕГЕНОВА
ОРЫНДЫК»</t>
  </si>
  <si>
    <t>Кызылординская область, Аральский район, Аральская г.а., г.Аральск, УЛИЦА Гани Муратбаев, дом № 3.
Контактный телефон
87243326901
Электронный адрес aia_81@mail.ru</t>
  </si>
  <si>
    <t>СТМ-13000 - №484, дата проверки 16.01.2020 г</t>
  </si>
  <si>
    <t>ИП "Сарбат-С"</t>
  </si>
  <si>
    <t>йон Алматы,  ул.Кенен Азирбаев, д.№6/81, тел.87711612213, эл. почта gulnara_ryspaeva@mail.ru</t>
  </si>
  <si>
    <t>1 моб.линия – СТМ 3500, ООО НПФ "МЕТА", зав.№36541</t>
  </si>
  <si>
    <t xml:space="preserve">ВКЛЮЧЕНИЕ В РЕЕСТР ОПЕРАТОРОВ KZ30UVG00004486 от 24.01.2020 года. </t>
  </si>
  <si>
    <t>AutoExpert</t>
  </si>
  <si>
    <t>Кызылординская область, Аральский район, Аральская г.а., г.Аральск, УЛИЦА Кошербай Отенов, дом № 2
Контактный телефон
87011007093
Электронный адрес 2634420@mail.ru</t>
  </si>
  <si>
    <t>Стенд тормозной силовой КТС-2 зав.ном: 32, дата проверки: 26.03.2019г</t>
  </si>
  <si>
    <t>г.Кызылорда, 2-ая Южно-переездная, дом № 6/2</t>
  </si>
  <si>
    <t>ВКЛЮЧЕНИЕ В РЕЕСТР ОПЕРАТОРОВ УВЕДОМЛЕНИЕМ от 29.01.2020 г. KZ40UVG00004500</t>
  </si>
  <si>
    <t>ИП KOSMOS</t>
  </si>
  <si>
    <t>город Алматы, Наурызбайский район, улица Шакена Ниязбекова, дом 13.
электронная почта:
bek900608@gmail.com
контактный телефон:
8 775 416 15 12</t>
  </si>
  <si>
    <t>1-линия.
город Алматы, Алатауский район, Аксайская, дом 103.</t>
  </si>
  <si>
    <t>1. Универсальный тормозной стенд марки «СТМ 16000.02». Заводской номер №762. ООО НПФ «МЕТА».</t>
  </si>
  <si>
    <t>ВКЛЮЧЕНИЕ В РЕЕСТР ОПЕРАТОРОВ УВЕДОМЛЕНИЕМ KZ21UVG00004454 от 31.01.2020</t>
  </si>
  <si>
    <t>ИП "Хусаин Т.Х."</t>
  </si>
  <si>
    <t xml:space="preserve">г.Актобе, район Астана, проспект Санкибай батыра, дом 14 С </t>
  </si>
  <si>
    <t>1 стационарная линия, ЗАО НПФ "МЕТА", тип СТМ 15000У-01</t>
  </si>
  <si>
    <t>г.Актобе, район Астана, ул.М.Глинки, 8, дом 2 А   тел: 8-775-88-84, e-mail: tulegen_husainov@mail.ru</t>
  </si>
  <si>
    <t>ВКЛЮЧЕН В РЕЕСТР ОПЕРАТОРОВ УВЕДОМЛЕНИЕМ KZ71UVG00004524 от 31.01.2020</t>
  </si>
  <si>
    <t xml:space="preserve"> ИСКЛЮЧЕН ИЗ РЕЕСТРА УВЕДОМЛЕНИЕМ   KZ07UVG00004512 от 31.01.2020</t>
  </si>
  <si>
    <t xml:space="preserve">ИП "Алим" </t>
  </si>
  <si>
    <t>Республика Казахстан, г.Нур-Султан, район Алматы улица Рақымжан Қошқарбаев, дом № 40/1, 120; телефон  87025207111; электро почта            zarin.kz-87@mail.ru;</t>
  </si>
  <si>
    <t>г.Нур-Султан, район Алматы улица Айнаколь дом 155</t>
  </si>
  <si>
    <t>Стенд для измерения тормозной силы тип СТС-4-СП11, зав. №048, дата поверки 21.05.19г</t>
  </si>
  <si>
    <t xml:space="preserve">ВКЛЮЧЕНИЕ В РЕЕСТР ОПЕРАТОРОВ KZ74UVG00004470 от 31.01.2020 года. </t>
  </si>
  <si>
    <t>ИП «Nurli 2018»</t>
  </si>
  <si>
    <t>Г.Тараз,
микрорайон Жайлау дом № 20/79 тел.87071519392
эл.почта: erkegalii@gmail.com</t>
  </si>
  <si>
    <t>Жамбылская область, г.Каратау ул.Махамбет батыра, ,дом 1Г</t>
  </si>
  <si>
    <t>Стенд тормозной ВМ 600,зав.№215446 остальное оборудование НПФ МЕТА Россия, 1 коплект</t>
  </si>
  <si>
    <t>ВКЛЮЧЕНИЕ В РЕЕСТР ОПЕРАТОРОВ УВЕДОМЛЕНИЕМ от 04.02.2020 г. KZ38UVG00004536</t>
  </si>
  <si>
    <t>ИП «Шакиров М.М.»</t>
  </si>
  <si>
    <t>Г.Тараз,
Ул.К.САтбаева 10/37 тел.87471040034
эл.почта:</t>
  </si>
  <si>
    <t>Жамбылская область, г.Тараз ул.Толстого, ,дом 44</t>
  </si>
  <si>
    <t>Ежедневно 09:00 - 22:00</t>
  </si>
  <si>
    <t>Стенд тормозной СТМ 16000 У ,зав.№1656 остальное оборудование НПФ МЕТА Россия, 1 коплект.</t>
  </si>
  <si>
    <t>ВКЛЮЧЕН В РЕЕСТР УВЕДОМЛЕНИЕМ ОПЕРАТОРА KZ00UVG00004347 ОТ 20.12.2019
2) СОГЛАСНО УВЕДОМЛЕНИЯВКЛЮЧЕНА СТАЦ ЛИНИЯ KZ26UVG00004364 от 23.12.2019
1 СТАЦИОНАРНУЮ ПЕРЕНЕС В МОБИЛЬНУЮ ПИСЬМОМ от 06.02.2020</t>
  </si>
  <si>
    <t>Атырауская область, г. Атырау, ул. А. Бокейханова6 дом № 47 а</t>
  </si>
  <si>
    <t>Без выходных
пн.-вс. 09.00-19.00
без обеда</t>
  </si>
  <si>
    <t>универсальная с нагрузкой на ось до 6 тн
заводской номер BM0005813</t>
  </si>
  <si>
    <t>ВКЛЮЧЕН В РЕЕСТР УВЕДОМЛЕНИЕМ от
21.01.2019 г.
KZ66UVG00002286
ВКЛЮЧЕНА ДОПОЛНИТЕЛЬНО СТАЦИОНАРНАЯ ЛИНИЯ от 06.02.2020</t>
  </si>
  <si>
    <t>ИП Горпенко В.А.</t>
  </si>
  <si>
    <t>г.Костанай, МИКРОРАЙОН
Аэропорт, дом № 26, 7</t>
  </si>
  <si>
    <t>1 мобильная линия, СТМ 15000 У.01</t>
  </si>
  <si>
    <t>ВКЛЮЧЕН В РЕЕСТР ОПЕРАТОРОВ ТЕХНИЧЕСКОГО ОСМОТРА УВЕДОМЛЕНИЕМ KZ43UVG00004543 от 06.02.2020</t>
  </si>
  <si>
    <t>ВКЛЮЧЕНИЕ В РЕЕСТР ОПЕРАТОРОВ УВЕДОМЛЕНИЕМ от 24.01.2020 г. KZ09UVG00004476
(стационарная переведена в мобилку)</t>
  </si>
  <si>
    <t>ИП «ГУЕСТ»</t>
  </si>
  <si>
    <t>Жамбылская область, город Тараз, улица Льва Толстого, дом 105.
e-mail: erkebekova08@yandex.ru
сотовый телефон;
525593</t>
  </si>
  <si>
    <t>город Алматы, Бостандыкский район, проспект Гагарина, дом 2А.</t>
  </si>
  <si>
    <t>с 09:00-22:00 часов.
Без перерыва
Без выходных.</t>
  </si>
  <si>
    <t>1. Универсальный тормозной стенд для проверки тормозов, марка «СТМ 16000У». «НПФ МЕТА»</t>
  </si>
  <si>
    <t>1. Универсальный тормозной стенд для проверки тормозов, марка «СТМ-16000У». ООО «НПФ МЕТА».</t>
  </si>
  <si>
    <t>ВКЛЮЧЕНИЕ В РЕЕСТР ОПЕРАТОРОВ УВЕДОМЛЕНИЕМ KZ87UVG00004624 от 10.02.2020</t>
  </si>
  <si>
    <t>ИСКЛЮЧЕНА ИЗ РЕЕСТРА УВЕДОМЛЕНИЕМ KZ72UVG00004603 от 10.02.2020</t>
  </si>
  <si>
    <t>г. Астана, Шырайлы, 13</t>
  </si>
  <si>
    <t>ИП АвтоГрупп</t>
  </si>
  <si>
    <t>Костанайская область, Лисаковск Г.А., г.Лисаковск, МИКРОРАЙОН
3, дом № 12, 16</t>
  </si>
  <si>
    <t>Костанайская область, район Беимбета Майлина,
7.1 с.о. Әйет, с. Әйет, Тобольская, дом № 51, 1</t>
  </si>
  <si>
    <t>ВКЛЮЧЕН В РЕЕСТР ОПЕРАТОРОВ ТЕХНИЧЕСКОГО ОСМОТРА УВЕДОМЛЕНИЕМ KZ15UVG00004659 от 12.02.2020</t>
  </si>
  <si>
    <t xml:space="preserve">ИП «АSKHAT» </t>
  </si>
  <si>
    <t>Туркестанскаяобласть, Жетисайский район, г.Жетысай, улица С. Ерубаев, дом № 15</t>
  </si>
  <si>
    <t>г.Шымкент, Абайский район, Турланская экспедиция, ул.Р.Кошкарбаева, дом № №22</t>
  </si>
  <si>
    <t>Режим работы стационарной линии ТО с 09.00 по 19.00, без выходных</t>
  </si>
  <si>
    <t>1)Стационарная линиия 
2) Стационарная линиия</t>
  </si>
  <si>
    <t>ВКЛЮЧЕН В РЕЕСТР УВЕДОМЛЕНИЕМ ОПЕРАТОРА KZ31UVG00004662 ОТ 12.022020</t>
  </si>
  <si>
    <t>ИП «ERASYL-FCB»</t>
  </si>
  <si>
    <t>Жамбылская область, город Тараз, улица Коктобе, дом 20.
e-mail: erema_bavaria2002@mail.ru
сотовый телефон;
8 707 420 05 98</t>
  </si>
  <si>
    <t>город Алматы, Науызбайский район, улица С/Т Весна, дом 184.</t>
  </si>
  <si>
    <t>1. Универсальный тормозной стенд для проверки тормозов, марка «СТМ 3500У». «НПФ МЕТА».</t>
  </si>
  <si>
    <t>ВКЛЮЧЕНИЕ В РЕЕСТР ОПЕРАТОРОВ УВЕДОМЛЕНИЕМ KZ10UVG00004652 от 12.02.2020</t>
  </si>
  <si>
    <t> г.Петропавловск, г. Петропавловск, ул. Жалела Кизатова, 3В/63; +77776067719;  &lt;adikonik@mail.ru&gt;</t>
  </si>
  <si>
    <t>г. Петропавловск, ул. Нефтепроводная, 3а</t>
  </si>
  <si>
    <t>Пн.-пт.  9.00-19.00, Перерыв 13.00-15.00, сб. 9.00-15.00, Воскр. – выходной</t>
  </si>
  <si>
    <t>1-я Стационарная линия предназначена для проведения обязательного техничесго осмотра транспортных средств категорий: M1, M1G, частично М2 (в части микроавтобусов), N1, N1G, О1,O2, L1- L7. (СТМ-16000, 16000кг)</t>
  </si>
  <si>
    <t>ВКЛЮЧЕНИЕ В РЕЕСТР ОПЕРАТОРОВ УВЕДОМЛЕНИЕМ KZ62UVG00004686 от 13.02.2020</t>
  </si>
  <si>
    <t>«Техосмотр.kz»</t>
  </si>
  <si>
    <t>Алматинская область , район Талгар, г. Талгар ул. Құрманғазы 35А үй
87075888228
Asen_murat@mail.ru</t>
  </si>
  <si>
    <t>г. Алматы, р-н. Бостандыкскии. Ул. Витебская , д.№38</t>
  </si>
  <si>
    <t>08:00-19-00</t>
  </si>
  <si>
    <t>Универсальный тормозной стенд для проверки тормозов, марка «СТС-3-СП-12П». «ЗАО НовГАРО».</t>
  </si>
  <si>
    <t xml:space="preserve">ИП «Avto Group» </t>
  </si>
  <si>
    <t xml:space="preserve">город Алматы, Алатауский район, мкр.Саялы, улица Аккайнар, дом 67.
e-mail: tex_2018@mail.ru
сотовый телефон;
8 775 347 37 07
</t>
  </si>
  <si>
    <t>Алматы, Алатауский район, мкр.Саялы, улица Аккайнар, дом 67.</t>
  </si>
  <si>
    <t>с 08:00-24:00 часов. 
Без перерыва
Без выходных.</t>
  </si>
  <si>
    <t xml:space="preserve">1) Универсальный тормозной стенд для проверки тормозов, марка                        «ТС KZ 12-03». ТОО «Транссервис»
2) Тормозной стенд для проверки тормозов, марка                        «ТС KZ 12-03». ТОО «Транссервис».      Заводской номер                            № 000181.      </t>
  </si>
  <si>
    <t>ВКЛЮЧЕНИЕ В РЕЕСТР ОПЕРАТОРОВ УВЕДОМЛЕНИЕМ KZ25UVG00004673 от 13.02.2020</t>
  </si>
  <si>
    <t>ИСКЛЮЧЕН ПО УВЕДОМЛЕНИЮ KZ57UVG00004679 от 17.02.2020</t>
  </si>
  <si>
    <t>ИСКЛЮЧЕН УВЕДОМЛЕНИЕМ KZ81UVG00004732 от 19.02.2020</t>
  </si>
  <si>
    <t>г.Шымкент, Каратауский район, МИКРОРАЙОН Асар-2, дом № 747 Электронная почта juldiz_1997@mail.ru
Телефоны 87089321847</t>
  </si>
  <si>
    <t>Туркестанская область, Жетисайский район, с.о.
7.1 Казыбек би, с.Абибола, Р.Егембердиев, дом № №1Г</t>
  </si>
  <si>
    <t>Стационарная линия предназначенная для проверки транспортных средств категории L3, L4, L5; M1, M2, M3; N2, N1, N3; О1, О2, О3.</t>
  </si>
  <si>
    <t xml:space="preserve"> ВКЛЮЧЕН В РЕЕСТР ОПЕРАТОРОВ KZ69UVG00004754 от 19.02.2020 
</t>
  </si>
  <si>
    <t>ИП 21-Vek</t>
  </si>
  <si>
    <t>Республика Казахстан, Махтаральский район, п.Атакент, ул.Молдагулова №33, эл. Адрес  kerimbekova_m@list.ru  сот.тел 87028378312</t>
  </si>
  <si>
    <t>Туркестанская область, Келеский район,
с.Кызыл-аскер, Турамышулы №139</t>
  </si>
  <si>
    <t>ИП ASYL</t>
  </si>
  <si>
    <t>ИП "ТехАвто"</t>
  </si>
  <si>
    <t>г.Щучинск, ул. Абылай Хана, д.60  кв.39, тел.87788337212, эл. почта elmira_omir@mail.ru</t>
  </si>
  <si>
    <t>пон.-суб. с 09.00-19.00 ч.,                                   обед с 13.00-14.00 ч.  Воскресенье-выходной</t>
  </si>
  <si>
    <t>Акмолинская область, Жаксынский р-н, с.Жаксы, ул. Сейфуллина, д,7</t>
  </si>
  <si>
    <t>пон.-пятн.. с 09.00-19.00 ч., субб. С9.00-15.00                                 обед с 13.00-14.00 ч.  Воскресенье-выходной</t>
  </si>
  <si>
    <t>1 единица  (ТС KZ, з-д изг. ТОО «Транссервис», Казахстан, г. Алматы     (универсальная марки TCKZ-12-03 до 16 т.)</t>
  </si>
  <si>
    <t>ВКЛЮЧЕНИЕ В РЕЕСТР ОПЕРАТОРОВ №KZ96UVG00004753 от 17.02.2020 года</t>
  </si>
  <si>
    <t>ИП «Қойшыман»</t>
  </si>
  <si>
    <t>г.Алматы, Алатаускии район, Микр. Акбулак, ул. Ханшатыр дом №3/53
Контактный телефон 87024422086
Электронный адрес
laura-ormanova@mail.ru</t>
  </si>
  <si>
    <t>2. Стенд тормозной BOSCH-6т
Дата проверки: февраль 2020г., годен до февраль 2021г</t>
  </si>
  <si>
    <t>1.СТМ-15000У</t>
  </si>
  <si>
    <t>ИП «EVRIKA»</t>
  </si>
  <si>
    <t>город Алматы, улица Д.Мынжасарова, дом 2,2.
e-mail: IP_EVRIKA@mail.ru
сотовый телефон;
8 747 620 76 06</t>
  </si>
  <si>
    <t>город Алматы, Алатауский район, улица Турысова, дом 116А.</t>
  </si>
  <si>
    <t>1-1. Универсальный тормозной стенд для проверки тормозов, марка</t>
  </si>
  <si>
    <t xml:space="preserve">1. Универсальный тормозной стенд для проверки тормозов, марка «СТМ 16000 </t>
  </si>
  <si>
    <t>ВКЛЮЧЕНИЕ В РЕЕСТР ОПЕРАТОРОВ УВЕДОМЛЕНИЕМ KZ90UVG00004764 от 24.02.2020</t>
  </si>
  <si>
    <t xml:space="preserve">СТМ 8000 </t>
  </si>
  <si>
    <t>Акмолинская область, г.Кокшетау, ул. Магзи Абулкасымова, д,131</t>
  </si>
  <si>
    <t xml:space="preserve">1 единица                                       1ед.–СТМ15000У </t>
  </si>
  <si>
    <t>ВКЛЮЧЕНИЕ В РЕЕСТР ОПЕРАТОРОВ KZ29UVG00004795 от 25.02.2020 года</t>
  </si>
  <si>
    <t>ИСКЛЮЧЕН УВЕДОМЛЕНИЕМ KZ58UVG00004758 от 25.02.2020</t>
  </si>
  <si>
    <t>ИП Аманат</t>
  </si>
  <si>
    <t>Республика Казахстан, г.Шымкент, Енбекшинский район, ПРОСПЕКТ Жибек жолы, дом №
30, 70 saltanat_261276@mail.ru
Телефоны +77018029985</t>
  </si>
  <si>
    <t xml:space="preserve"> Туркестанская область, Туркестан Г.А., г.Туркестан Ерубаева 7</t>
  </si>
  <si>
    <t>09.00-18-00</t>
  </si>
  <si>
    <t>1: СТМ 800, 2: Газоанализатор АВТОТЕСТ-01.03, 3:Дымомер Мета-01 МП01, 4:ИПФ-01, 5:ИСЛ-М, 6:Люфт Детектор ЛД4000Р</t>
  </si>
  <si>
    <t xml:space="preserve"> ВКЛЮЧЕН В РЕЕСТР ОПЕРАТОРОВ KZ94UVG00004789 от 25.02.2020 
</t>
  </si>
  <si>
    <t xml:space="preserve"> ВКЛЮЧЕН В РЕЕСТР ОПЕРАТОРОВ  от 19.02.2020 
</t>
  </si>
  <si>
    <t>ИП Дауб Е.В.</t>
  </si>
  <si>
    <t>Костанай Г.А., г.Костанай, УЛИЦА
Автомобильная, дом № 18А, 44</t>
  </si>
  <si>
    <t>г.Костанай,
Узкоколейная, дом № 43</t>
  </si>
  <si>
    <t>Пн-Вс с 9-00 до 19-00, обед с 13-00 до 14-00</t>
  </si>
  <si>
    <t xml:space="preserve"> СТМ 3500</t>
  </si>
  <si>
    <t>ВКЛЮЧЕН В РЕЕСТР ОПЕРАТОРОВ ТЕХНИЧЕСКОГО ОСМОТРА УВЕДОМЛЕНИЕМ KZ82UVG00004811 от 28.02.2020</t>
  </si>
  <si>
    <t>Алматы облысы, Қарасай ауданы, Шамалған , Жібек жолы к-сі №44а, 44 .й,</t>
  </si>
  <si>
    <t>с 8-00 до 20-00</t>
  </si>
  <si>
    <t>Универсальная линия 15тонн</t>
  </si>
  <si>
    <t>ВКЛЮЧЕНИЕ В РЕЕСТР ОПЕРАТОРОВ УВЕДОМЛЕНИЕМ KZ38UVG00004827 от 28.02.2020</t>
  </si>
  <si>
    <t>Алматинская область, г Жеркент, Абая 246</t>
  </si>
  <si>
    <t>ИП"АSKHAT"</t>
  </si>
  <si>
    <t xml:space="preserve"> Туркестанская область, Жетысайский р\н с. Казыбек бис. Абибола ул Егембердиева 1 г</t>
  </si>
  <si>
    <t>09.00-19-00</t>
  </si>
  <si>
    <t>1.Стенды тормозные малогабаритные СТМ-8000, зав. №081, 2009г.в.</t>
  </si>
  <si>
    <t>Туркестанская обл. г. Жетысай ул. Ерубаева, дом №15 тел. 87077737635</t>
  </si>
  <si>
    <t xml:space="preserve"> ВКЛЮЧЕН В РЕЕСТР ОПЕРАТОРОВ KZ81UVG00004829 от 28.02.2020 
</t>
  </si>
  <si>
    <t>ИП «Жолмырзаева Жаннур Базарбаевна»</t>
  </si>
  <si>
    <t>город Алматы, Алмалинский район, улица Муканова, дом 134.
e-mail: Zhannusik911209@mail.ru
сотовый телефон;
8 702 177 70 09</t>
  </si>
  <si>
    <t>1-линия
город Алматы, Бостандыкский район, улица Щепкина, дом 48.</t>
  </si>
  <si>
    <t>2-линия
город Алматы, Наурызбайский район, улица Даулеткерея, дом 35/1.</t>
  </si>
  <si>
    <t>1. Универсальный тормозной стенд, марки «СТМ 16000.02». ООО НПФ «МЕТА». Заводской номер 803.
Производитель Россия.</t>
  </si>
  <si>
    <t>1-1. Универсальный тормозной стенд, марки «СТМ 16000.02». ООО НПФ «МЕТА». Заводской номер 802.
Производитель Россия.</t>
  </si>
  <si>
    <t>ВКЛЮЧЕНИЕ В РЕЕСТР ОПЕРАТОРОВ УВЕДОМЛЕНИЕМ KZ02UVG00004796 от 28.02.2020</t>
  </si>
  <si>
    <t>ИП Салыкова Н.С.</t>
  </si>
  <si>
    <t>Костанайская область, Лисаковск Г.А., г.Лисаковск, МИКРОРАЙОН
6, дом № 19, 14</t>
  </si>
  <si>
    <t>Костанайская область, Денисовский район,
 Денисовский с.о., с.Денисовка, Элеваторная, дом № 27</t>
  </si>
  <si>
    <t>1 стационарная линия СТМ 16000.02</t>
  </si>
  <si>
    <t>1) Мобильная линия СТМ 8000
2) Мобильная линия СТМ 16000</t>
  </si>
  <si>
    <t>ВКЛЮЧЕН В РЕЕСТР ОПЕРАТОРОВ ТЕХНИЧЕСКОГО ОСМОТРА УВЕДОМЛЕНИЕМ KZ43UVG00004834 от 02.03.2020</t>
  </si>
  <si>
    <t xml:space="preserve"> ИСКЛЮЧЕН ИЗ РЕЕСТРА УВЕДОМЛЕНИЕМ KZ15UVG00004853 от 02.03.2020</t>
  </si>
  <si>
    <t xml:space="preserve"> ИСКЛЮЧЕН ИЗ РЕЕСТРА УВЕДОМЛЕНИЕМ KZ85UVG00004854 от 02.03.2020</t>
  </si>
  <si>
    <t xml:space="preserve"> ИСКЛЮЧЕН ИЗ РЕЕСТРА УВЕДОМЛЕНИЕМ KZ26UVG00004849 от 02.03.2020</t>
  </si>
  <si>
    <t xml:space="preserve">ИП "SAD-Saryarka" </t>
  </si>
  <si>
    <t>Республика Казахстан, г.Нур-Султан, УЛИЦА Амангелді Иманов, дом № 41, 127; телефон  8 7757997875; электро почта Aim_aizh2018@mail.ru;</t>
  </si>
  <si>
    <t>1 стационарная линия  L3, L4, L5; M1, M2, M3; N2, N1, N3; О1, О2, О3
2 стационарная линия  L3, L4, L5; M1, M2, M3; N2, N1, N3; О1, О2, О3</t>
  </si>
  <si>
    <t xml:space="preserve">1 Стационарная  линия предназначена для проведения обязательного техничесго осмотра транспортных средств категорий: M1, M2, M3, N1, N2, N3,O1, О2, O3, L1- L7. (СТМ 16000.01) </t>
  </si>
  <si>
    <r>
      <t xml:space="preserve"> Включен в реестр ОТО приказом от 11.02.2016 года №13-П
</t>
    </r>
    <r>
      <rPr>
        <b/>
        <sz val="11"/>
        <color indexed="8"/>
        <rFont val="Times New Roman"/>
        <family val="1"/>
        <charset val="204"/>
      </rPr>
      <t xml:space="preserve">
ПИСЬМОМ ОПЕРАТОРА ИЗМЕНЕН СТАЦИОНАРНАЯ ЛИНИЯ от 05.03.2020</t>
    </r>
  </si>
  <si>
    <t>ИСКЛЮЧЕН УВЕДОМЛЕНИЕМ KZ89UVG00004879 от 05.03.2020</t>
  </si>
  <si>
    <t>ИСКЛЮЧЕН УВЕДОМЛЕНИЕМ KZ62UVG00004880 от 05.03.2020</t>
  </si>
  <si>
    <t xml:space="preserve"> ВКЛЮЧЕН В РЕЕСТР ОПЕРАТОРОВ №KZ60UVG00004140 от 28.11.2019 
2) ВКЛЮЧЕНИЕ В РЕЕСТР ДОП СТАЦ ЛИНИИ от 05.03.2020 KZ78UVG00004883
</t>
  </si>
  <si>
    <t>ИП "Адил"</t>
  </si>
  <si>
    <t>г.Шымкент, Каратауский район, МИКРОРАЙОН Достык, дом № 885 Электронная почта npialfa@mail.ru
Телефоны 87759242042</t>
  </si>
  <si>
    <t xml:space="preserve"> ВКЛЮЧЕН В РЕЕСТР ОПЕРАТОРОВ KZ67UVG00004887 от 05.03.2020 
</t>
  </si>
  <si>
    <t>ИП «Azhka»</t>
  </si>
  <si>
    <t>г.Кызылорда, МИКРОРАЙОН Арай, УЛИЦА Камал Шокенов, дом № 28
Контактный телефон +77764690999
Электронный адрес
Azhar.kzl@mail.ru</t>
  </si>
  <si>
    <t>г. Қызылорда. Улица С.Торайгырова 76</t>
  </si>
  <si>
    <t>Г. Қызылорда улица Бейбитшилик №21 дом</t>
  </si>
  <si>
    <t>08:00-23:00</t>
  </si>
  <si>
    <t>СТМ/ 16000</t>
  </si>
  <si>
    <t>ВКЛЮЧЕНИЕ В РЕЕСТР ОПЕРАТОРОВ УВЕДОМЛЕНИЕМ от 10.03.2020 г. KZ13UVG00004889</t>
  </si>
  <si>
    <t>ИП "TECHOSMOTR 7"</t>
  </si>
  <si>
    <t>Республика Казахстан, г.Нур-Султан, район "Алматы",проспект Ш.Кудайбердиулы, дом № 25/3, 51; телефон 87015697502; электро почта dulat2009.80@mail.ru;</t>
  </si>
  <si>
    <t>г.Нур-Султан, Алаш шоссе, дом № 42</t>
  </si>
  <si>
    <t>Круглосуточно, без выходных</t>
  </si>
  <si>
    <t>1 (один) стационарные линии предназначенные для проверки
транспортных средств до 3-х тонн</t>
  </si>
  <si>
    <t>ТОО "Тұран-Алма"</t>
  </si>
  <si>
    <t xml:space="preserve"> г.Шымкент, Абайский район, квартал 196, дом № 381 </t>
  </si>
  <si>
    <t xml:space="preserve">г.Шымкент, Абайский район, квартал 196, дом № 381 </t>
  </si>
  <si>
    <t>Режим работы стационарной линии ТО с 08.00 по 21.00, без выходных</t>
  </si>
  <si>
    <t>Универсальный стенд для проверки тормозов №527001 от 02.03.2020, Измеритель суммарного люфта рулевого управления автотранспортных средств ИСЛ, ИСЛ-</t>
  </si>
  <si>
    <t>ВКЛЮЧЕН В РЕЕСТР УВЕДОМЛЕНИЕМ ОПЕРАТОРА KZ08UVG00004882 от 10.03.2020</t>
  </si>
  <si>
    <t xml:space="preserve"> ИСКЛЮЧЕН ИЗ РЕЕСТРА УВЕДОМЛЕНИЕМ KZ34UVG00004899 от 11.03.2020</t>
  </si>
  <si>
    <t>ИП "Вабищевич Н.В."</t>
  </si>
  <si>
    <t>Костанайская область, Лисаковск Г.А., г.Лисаковск, Микрорайон
5, дом № 28, 20; телефон 87774433995; электро почта uyiouyouiy@mail.ru;</t>
  </si>
  <si>
    <t>г.Нур-Султан,район "Алматы", А184, дом № 5</t>
  </si>
  <si>
    <t xml:space="preserve">1 (две) стационарные линии предназначенные для проверки
транспортных средств категории L3, L4, L5; M1, M2, M3; N2,
N1, N3; О1, О2, О3. </t>
  </si>
  <si>
    <t>УВЕДОМЛЕНИЕМ ОПЕРАТОРА KZ18UVG00004896 от 10.03.2020 года</t>
  </si>
  <si>
    <t>Туркестанская область, Кентау Г.А., Карнакский
7.1 с.о., с.Карнак</t>
  </si>
  <si>
    <t>09-00-18-00</t>
  </si>
  <si>
    <t>1) Стенд тормозной СТМ6000, 2) Газоанолизаор Автотест-01.03, 3) Дымомер Мета-01 МП01, 4) ИПФ-01, 5)ИСЛ-М, 6)
Люфт детектор ЛД-4000-</t>
  </si>
  <si>
    <t>ИСКЛЮЧЕН УВЕДОМЛЕНИЕМ KZ33UVG00004917 от 16.03.2020</t>
  </si>
  <si>
    <t>ТОО ID-TEHOSMOTP</t>
  </si>
  <si>
    <t>город Алматы, Жетысуский район, улица Ангарская, дом 109.
e-mail: aydos.nud.78 @mail.ru
сотовый телефон;
8 708 808 23 80</t>
  </si>
  <si>
    <t>город Алматы, Ауэзовский район, мкр.Мамыр-4, дом 4/1а.</t>
  </si>
  <si>
    <t>09:00-18:00 часов.
Без перерыва
Без выходных.</t>
  </si>
  <si>
    <t>1. Универсальный тормозной стенд для проверки тормозов, марка «Bilanmatic 43300».</t>
  </si>
  <si>
    <t>ВКЛЮЧЕНИЕ В РЕЕСТР ОПЕРАТОРОВ УВЕДОМЛЕНИЕМ KZ28UVG00004910 от 16.02.2020</t>
  </si>
  <si>
    <t>ИП Акцет</t>
  </si>
  <si>
    <t>Костанайская область, Лисаковск Г.А., г.Лисаковск, МИКРОРАЙОН
6, дом № 34, 32</t>
  </si>
  <si>
    <t xml:space="preserve"> 1 мобильная линия СТМ 8000</t>
  </si>
  <si>
    <t>ВКЛЮЧЕН В РЕЕСТР ОПЕРАТОРОВ ТЕХНИЧЕСКОГО ОСМОТРА УВЕДОМЛЕНИЕМ KZ82UVG00004908 от 16.03.2020</t>
  </si>
  <si>
    <t>ИП Тех Плюс</t>
  </si>
  <si>
    <t>Костанайская область, Лисаковск Г.А., г.Лисаковск, МИКРОРАЙОН
4, дом № 9, 30</t>
  </si>
  <si>
    <t xml:space="preserve"> Костанайская область, Костанай Г.А., г.Костанай,
 Перонная, дом № 16А</t>
  </si>
  <si>
    <t xml:space="preserve"> СТМ 8000</t>
  </si>
  <si>
    <t>ВКЛЮЧЕН В РЕЕСТР ОПЕРАТОРОВ ТЕХНИЧЕСКОГО ОСМОТРА УВЕДОМЛЕНИЕМ KZ12UVG00004907 от 16.03.2020</t>
  </si>
  <si>
    <t xml:space="preserve">ИП Костина Ирина
Александровна </t>
  </si>
  <si>
    <t>Республика Казахстан, Костанайская область, Лисаковск Г.А., г.Лисаковск, МИКРОРАЙОН
5, дом № 20, 78; телефон  87028575970; электро почта drse4f@mail.ru;</t>
  </si>
  <si>
    <t>г.Нур-Султан, ул. Кенесары, 52.</t>
  </si>
  <si>
    <t>Пн. – Сб. с 09:00 до 19:00.
Воскресение- выходной.</t>
  </si>
  <si>
    <t>СТМ 8000
СТМ 8000-М</t>
  </si>
  <si>
    <t>УВЕДОМЛЕНИЕМ ОПЕРАТОРА №KZ78UVG00004980 от 27.03.2020 года</t>
  </si>
  <si>
    <t>ИП «Мұнар.»</t>
  </si>
  <si>
    <t>Г.Тараз,
У
ул.Л.Толстого 44 тел.87007666688
эл.почта:
tradeinservice@mail.com</t>
  </si>
  <si>
    <t>Жамбылская область, г.Тараз ул.Кутузова, ,дом 2</t>
  </si>
  <si>
    <t>Стенд тормозной СТМ 16000 У ,зав.№6551 остальное оборудование НПФ МЕТА Россия,</t>
  </si>
  <si>
    <t>ИП tanya lash lsk</t>
  </si>
  <si>
    <t xml:space="preserve">Республика Казахстан, Костанайская область, Лисаковск Г.А., г.Лисаковск, МИКРОРАЙОН
2, дом № 15, 30 </t>
  </si>
  <si>
    <t>Республика Казахстан, Костанайская область, Лисаковск Г.А., г.Лисаковск,
Пионерская, дом № 56/3</t>
  </si>
  <si>
    <t>ВКЛЮЧЕН В РЕЕСТР ОПЕРАТОРОВ ТЕХНИЧЕСКОГО ОСМОТРА УВЕДОМЛЕНИЕМ KZ62UVG00004977 от 27.03.2020</t>
  </si>
  <si>
    <t>ИП "Жеке-Батыр-2"</t>
  </si>
  <si>
    <t>Акмолинская область  г.Щучинск ул. Моховая, д.42, тел.87710605679 эл. почта  9876554342@mail.ru</t>
  </si>
  <si>
    <t>Республика Казахстан Акмолинская область  г.Щучинск ул. Зеленая, д 1.У</t>
  </si>
  <si>
    <t>пон.-пят.. с 09.00-18.00 ч.          Субб. С 9.00-13.00 ч.                      Перерыв 13.00-14.00 ч   Воскресенье-выходной</t>
  </si>
  <si>
    <t>1 единица 1ед.–ЛТК-16У-СП-11,  (ООО «Цинус завода ГАРО», Россия).</t>
  </si>
  <si>
    <t xml:space="preserve">1 единица                                       1ед.–ЛТК-10 У-СП-11,  (ООО «Цинус завода ГАРО», Россия).
</t>
  </si>
  <si>
    <t>ВКЛЮЧЕНИЕ В РЕЕСТР ОПЕРАТОРОВ №KZ19UVG00004975 от 27.03.2020 года</t>
  </si>
  <si>
    <t>город Алматы, Жетысуский район, улица Рыскулова, дом 72</t>
  </si>
  <si>
    <t>1) ВКЛЮЧЕНИЕ В РЕЕСТР ОПЕРАТОРОВ УВЕДОМЛЕНИЕМ KZ17UVG00001907 от 20.11.2018
2) УВЕДОМЛЕНИЕ KZ48UVG00001931 от 27.11.2018
3) УВЕДОМЛЕНИЕ KZ48UVG00001932 от 27.11.2018
4) УВЕДОМЛЕНИЕ KZ34UVG00004414 от 14.01.2020 ДОБАВИЛ МОБИЛЬНУЮ ЛИНИЮ
5) KZ46UVG00004974 от 27.03.2020 ИЗМЕНЕН АДРЕС</t>
  </si>
  <si>
    <t xml:space="preserve"> ИСКЛЮЧЕН ИЗ РЕЕСТРА УВЕДОМЛЕНИЕМ KZ477UVG00004998 от 27.03.2020</t>
  </si>
  <si>
    <t>ТОО «Учебный Центр «ТрансПромКонсалт»</t>
  </si>
  <si>
    <t>город Алматы, Жетысуский район, улица Ангарская, дом 111А.
e-mail: mer32@yandex.ru
сотовый телефон;
8 727 385 44 00</t>
  </si>
  <si>
    <t>город Алматы, Жетысуский район, улица Ангарская, дом 111А.</t>
  </si>
  <si>
    <t>1. Тормозной стенд для проверки тормозов, марка «CORCHI».</t>
  </si>
  <si>
    <t>ВКЛЮЧЕНИЕ В РЕЕСТР ОПЕРАТОРОВ УВЕДОМЛЕНИЕМ KZ55UVG00005006 от 27.03.2020</t>
  </si>
  <si>
    <t>ФИЛИАЛ №1 ТОО 
"КАЗ-ТЕХ ОСМОТР"</t>
  </si>
  <si>
    <t xml:space="preserve"> г.Шымкент, Енбекшинский район, улица Рыскулова, дом № 365,   телефон  87081888041, электроная почта:  kazavtotf2@mail.ru </t>
  </si>
  <si>
    <t>г.Шымкент, Абайский район, Тамерлановское шоссе, дом № 84</t>
  </si>
  <si>
    <t xml:space="preserve"> с 09.00 по 18.00, без выходных</t>
  </si>
  <si>
    <t xml:space="preserve">Тормозной стенд 43300(№145, 04.03.2020) </t>
  </si>
  <si>
    <t>ВКЛЮЧЕН В РЕЕСТР УВЕДОМЛЕНИЕМ ОПЕРАТОРА KZ22UVG00005018 от 30.03.2020</t>
  </si>
  <si>
    <t>Туркестанская область, Толебийский район,
7.1 г.Ленгер, мкр.Новостройка(АЗС) №б/н</t>
  </si>
  <si>
    <t>ИСКЛЮЧЕН УВЕДОМЛЕНИЕМ KZ91UVG00005037   от 06.04.2020</t>
  </si>
  <si>
    <t>ИП «БАВАРИА»</t>
  </si>
  <si>
    <t>Г.Алматы, Бостандыкский р/н,м/н Орбита-4, дом 6/149тел.87003833357эл.почта:dontoreto001@mail.ru</t>
  </si>
  <si>
    <t>Жамбылскаяобласть, г.Таразул.2пер.Кутузова,  ,дом 2</t>
  </si>
  <si>
    <t>Ежедневно       08:00 - 22:00</t>
  </si>
  <si>
    <t>Стенд тормознойСТМ 16000 У</t>
  </si>
  <si>
    <t>ВКЛЮЧЕНИЕ В РЕЕСТР ОПЕРАТОРОВ УВЕДОМЛЕНИЕМ KZ60UVG00005110 от 27.03.2020</t>
  </si>
  <si>
    <t>1) Туркестанская область , Туркестан Г.А.,
г.Туркестан, с.Ынтымак, улица Рыскулова
б/н</t>
  </si>
  <si>
    <t>1) стационарная линия 16т
2) стационарная линия 3,5т</t>
  </si>
  <si>
    <t>ИП  «RR»</t>
  </si>
  <si>
    <t>Мангистауская область, гАктау  23 мкр База Доссаф 87021207277       Renat 9009@mail.com</t>
  </si>
  <si>
    <t>Мангистауская область, Актау</t>
  </si>
  <si>
    <t xml:space="preserve">ВКЛЮЧЕН В РЕЕСТР ОПЕРАТОРОВ УВЕДОМЛЕНИЕ  ОТ KZ66UVG00004905 от 22.04.2020 </t>
  </si>
  <si>
    <t>ВКЛЮЧЕНИЕ В РЕЕСТР ОПЕРАТОРОВ УВЕДОМЛЕНИЕМ KZ87UVG00002296 от 21.01.2019
2) ВКЛЮЧЕНА ДОП СТАЦИОНАРНАЯ ЛИНИЯ УВЕДОМЛЕНИЕМ KZ56UVG00003921 от 22.10.2019
4) ИСКЛЮЧЕНА СТАЦ ЛИНИЯ KZ49UVG00005017  от 30.03.2020</t>
  </si>
  <si>
    <t>СКО,  г.Петропавловск, ул.Березовая 1/9, 8(777)7027664, Виктор Кулаковский &lt;coolak76@mail.ru&gt;</t>
  </si>
  <si>
    <t>СКО, г. Петропавловск, ул. Н.Назарбаева, 216А</t>
  </si>
  <si>
    <t>Пн.-пт.  8.00-19.00, без обеда, сб. 9.00-18.00 без обеда, Воскр. 9:00-15:00</t>
  </si>
  <si>
    <t>Стационарная линия предназначена для проведения обязательного техничесго осмотра транспортных средств категорий: M1, M2, N1, O1, О2, L1-7,G. (СТМ 3500, 3500кг)</t>
  </si>
  <si>
    <r>
      <t xml:space="preserve">На основании уведомлении ОТО исключена из состава 1 стационарная линия техничеСеверо-Казахстанская область, го осмотра.
</t>
    </r>
    <r>
      <rPr>
        <sz val="12"/>
        <rFont val="Times New Roman"/>
        <family val="1"/>
        <charset val="204"/>
      </rPr>
      <t>2) ПИСЬМО ИТК от 24.04.2020 по ИЗМЕНЕНИЮ ДАННЫХ</t>
    </r>
  </si>
  <si>
    <t>ИП Магнит</t>
  </si>
  <si>
    <t>г.Костанай,
Полевая, дом № 7</t>
  </si>
  <si>
    <t>Костанайская область, Лисаковск Г.А., г.Лисаковск,
Верхнетобольская, дом № 25</t>
  </si>
  <si>
    <t>Костанайская область, Федоровский район,
7.1 Федоровский с.о., с.Федоровка, Кравцова, дом № 88</t>
  </si>
  <si>
    <t xml:space="preserve"> СТМ 16000</t>
  </si>
  <si>
    <t>ВКЛЮЧЕН В РЕЕСТР ОПЕРАТОРОВ ТЕХНИЧЕСКОГО ОСМОТРА УВЕДОМЛЕНИЕМ KZ04UVG00005148 от 24.04.2020</t>
  </si>
  <si>
    <t xml:space="preserve">ИП
«Газиз»
</t>
  </si>
  <si>
    <t xml:space="preserve">город Алматы, Турксибский район, мкр. «Жас Канат», дом 1/27, квартира 50.
контактный телефон: 
8 771 579 32 28 
</t>
  </si>
  <si>
    <t xml:space="preserve">1-линия.
город Алматы, Жетысуский  район, участок без номера 
</t>
  </si>
  <si>
    <t xml:space="preserve">с 09.00-20.00 часов. 
Без перерыва и без выходных.  
</t>
  </si>
  <si>
    <t xml:space="preserve">1. Универсальный тормозной стенд марки                          «СТМ 8000». Заводской номер №790. ООО НПФ «МЕТА».  </t>
  </si>
  <si>
    <t>ВКЛЮЧЕНИЕ В РЕЕСТР ОПЕРАТОРОВ УВЕДОМЛЕНИЕМ KZ20UVG00005151  от 24.04.2020</t>
  </si>
  <si>
    <t xml:space="preserve">ИП
«Даниял»
</t>
  </si>
  <si>
    <t xml:space="preserve">город Алматы, Турксибский район, мкр. «Жас Канат», дом 1/27, квартира 50.
контактный телефон: 
8 771 579 32 28  
</t>
  </si>
  <si>
    <t xml:space="preserve">1-линия.
город Алматы, Алатауский  район, улица Култегина, дом 31.
</t>
  </si>
  <si>
    <t xml:space="preserve">1. Стенд тормозной,  марка «BPS 191». Заводской номер №0680012020.. Производитель Германия. </t>
  </si>
  <si>
    <t>ВКЛЮЧЕНИЕ В РЕЕСТР ОПЕРАТОРОВ УВЕДОМЛЕНИЕМ KZ90UVG00005152   от 24.04.2020</t>
  </si>
  <si>
    <t>г.Туркестан, ул.Б.Момышулы, дом №21</t>
  </si>
  <si>
    <t xml:space="preserve">Стационарная линия </t>
  </si>
  <si>
    <t xml:space="preserve"> ВКЛЮЧЕН В РЕЕСТР ОПЕРАТОРОВ KZ57UVG00005164 от 27.04.2020 
</t>
  </si>
  <si>
    <t>г.Туркестан, ул.Г.Мұратбаев, дом №76</t>
  </si>
  <si>
    <t>Костанайская область, Лисаковск Г.А., г. Лисаковск, ул. Комсомольская №12/2</t>
  </si>
  <si>
    <t>1.СТМ-15000У.
2. Стенд  тормозной  BOSCH-6т</t>
  </si>
  <si>
    <t>ВКЛЮЧЕНИЕ В РЕЕСТР ОПЕРАТОРОВ УВЕДОМЛЕНИЕМ от 24.02.2020 г. KZ83UVG00004793
2) ВКЛЮЧЕНИЕ ДОП СТАЦИОНАРНОЙ ЛИНИИ KZ85UVG00005048 от 01.04.2020 
3) ИСКЛЮЧЕНЫ ДВЕ МОБИЛЬНЫЕ ЛИНИИ от 27.04.2020
4) в КОСТАНАЕ ОТКРЫЛИ ДВЕ СТАЦ ЛИНИИ от 27.04.2020</t>
  </si>
  <si>
    <t>Костанайская область, Карасуский район, Карасуский с.о., с.Карасу, дом № уч.4</t>
  </si>
  <si>
    <t xml:space="preserve">Стационарная линия предназначенная для проверки транспортныхсредств категории L3, L4, L5; M1, M2, M3; N2, N1, N3; О1, О2, О3 </t>
  </si>
  <si>
    <t>ВКЛЮЧЕН В РЕЕСТР УВЕДОМЛЕНИЕМ ОПЕРАТОРА KZ19UVG00005169 от 28.04.2020</t>
  </si>
  <si>
    <t>г.Шымкент, Каратауский район, мкр. Бозарык, 1745 участок</t>
  </si>
  <si>
    <t xml:space="preserve">г.Шымкент, Каратауский район, микрорайон Акжайык, дом № 59, </t>
  </si>
  <si>
    <t>ИП Мигулин Н.Н.</t>
  </si>
  <si>
    <t>Костанайская область, Лисаковск Г.А., г.Лисаковск, МИКРОРАЙОН
6, дом № 25, 10</t>
  </si>
  <si>
    <t>Костанай Г.А., г.Костанай,
Уральская, дом № 18</t>
  </si>
  <si>
    <t xml:space="preserve">Пн-Вс с 9-00 до 19-00, обед с 13-00 до 14-00 </t>
  </si>
  <si>
    <t>ВКЛЮЧЕН В РЕЕСТР ОПЕРАТОРОВ ТЕХНИЧЕСКОГО ОСМОТРА УВЕДОМЛЕНИЕМ KZ56UVG0000518 от 04.05.2020</t>
  </si>
  <si>
    <t>ИСКЛЮЧЕН УВЕДОМЛЕНИЕМ от 06.05.2020</t>
  </si>
  <si>
    <t>ИСКЛЮЧЕН ИЗ РЕЕСТРА УВЕДОМЛЕНИЕМ ОПЕРАТОРА №1218 06.05.2020</t>
  </si>
  <si>
    <t>ИП«ИГИЛИК»</t>
  </si>
  <si>
    <t>город   Алматы,Алатаускийрайон,     мкр.Шанырак-2,улица       А.Искакова,   дом7/5.электроннаяпочта: igilik1960@mail.ruконтактныйтелефон: 8775416 15 12</t>
  </si>
  <si>
    <t>1-линиягородАлматы,Наурызбайский     район,Кенесарыхана,      дом198а.
2-линияГородАлматы,Бостандыкский     район,Навои,66а</t>
  </si>
  <si>
    <t xml:space="preserve">с 09.00-20.00часов. Безперерыва   ибезвыходных.  </t>
  </si>
  <si>
    <t>СТМ 16000
СТМ 16000</t>
  </si>
  <si>
    <t>ВКЛЮЧЕНИЕ В РЕЕСТР ОПЕРАТОРОВ УВЕДОМЛЕНИЕМ No KZ06UVG0000520   от 06.05.2020</t>
  </si>
  <si>
    <t>ИП«BS-Service»</t>
  </si>
  <si>
    <t>город   Алматы,Наурызбайскийрайон, улица А.Молдагуловой,дом 13А.электроннаяпочта: erkin_as@mail.ruконтактныйтелефон: 8775416 15 12</t>
  </si>
  <si>
    <t>ВКЛЮЧЕНИЕ В РЕЕСТР ОПЕРАТОРОВ УВЕДОМЛЕНИЕМ NoKZ12UVG0000519 от 06.05.2020</t>
  </si>
  <si>
    <t>ИП «АбиловД.Б.»</t>
  </si>
  <si>
    <t>Павлодарская область,г.Аксу ул.Металлурговдом. No10, эл.адр. damer_87@mail.ruсот.87073577425</t>
  </si>
  <si>
    <t>Павлодарская область, г. Аксу ул.В.Терешковый дом.No1</t>
  </si>
  <si>
    <t xml:space="preserve">Понедельник-пятница,с 9-00 до18-00, суббота с 9-00 до14-00, обеденный перерыв с 13-00 до 14-00,Воскресенье выходной </t>
  </si>
  <si>
    <t>КТС-2. Заводской номер-06 -стационарная лини</t>
  </si>
  <si>
    <t xml:space="preserve"> ВКЛЮЧЕН В РЕЕСТР ОПЕРАТОРОВ УВЕДОМЛЕНИЕМ oKZ27UVG0000521 от 09.05.2020</t>
  </si>
  <si>
    <t>ИП«Арынбай И»</t>
  </si>
  <si>
    <t>Жамбылская область, ТаразГ.А., г. Тараз, ПЕРЕУЛОК Говорова, дом No 45</t>
  </si>
  <si>
    <t xml:space="preserve"> г. Атырау, ул.Амандосова, 7</t>
  </si>
  <si>
    <t>Без выходныхпн.-вс.09.00-19.00без обеда</t>
  </si>
  <si>
    <t>1 линия универсальная</t>
  </si>
  <si>
    <t>ВКЛЮЧЕН В РЕЕСТР УВЕДОМЛЕНИЕМ KZ93UVG00005195 от 15.05.2020</t>
  </si>
  <si>
    <t>ИП Жаксылык</t>
  </si>
  <si>
    <t>Жамбылская обл, гТараз, 
Алатау 1 қиылысы,4А 87070057147baribaev@bk.ru</t>
  </si>
  <si>
    <t>1 мобильная линия 15т</t>
  </si>
  <si>
    <t>ВКЛЮЧЕНИЕ В РЕЕСТР ОПЕРАТОРОВ УВЕДОМЛЕНИЕМ KZ42UVG00005240 от 15.05.2020</t>
  </si>
  <si>
    <t>Мобильная линия ТС KZ12-01</t>
  </si>
  <si>
    <r>
      <t xml:space="preserve">Включена стац.линия по уведомлению Оператора от 11.04.18г.
</t>
    </r>
    <r>
      <rPr>
        <b/>
        <sz val="12"/>
        <color indexed="8"/>
        <rFont val="Times New Roman"/>
        <family val="1"/>
        <charset val="204"/>
      </rPr>
      <t>2) ПИСЬМОМ ИТК от 17.09.2019 ИЗМЕНЕН АДРЕС СТАЦИОНАРНОЙ ЛИНИИ
3) ВКЛЮЧЕНИЕ МОБИЛЬНОЙ ЛИНИИ от 15.05.2020</t>
    </r>
  </si>
  <si>
    <t>ИСКЛЮЧЕН УВЕДОМЛЕНИЕМ KZ16UVG0000522  от 15.05.2020</t>
  </si>
  <si>
    <t>ИСКЛЮЧЕН ИЗ РЕЕСТРА ПИСЬМОМ ИТК по СТАТЬЕ от 27.05.2020</t>
  </si>
  <si>
    <t>ИСКЛЮЧЕНА ИЗ РЕЕСТРА УВЕДОМЛЕНИЕМ ОТ 28.05.2020</t>
  </si>
  <si>
    <t xml:space="preserve"> ИП Богодухов В.В</t>
  </si>
  <si>
    <t>Костанайская область, Лисаковск Г.А., г.Лисаковск, МИКРОРАЙОН
4, дом № 18, 53</t>
  </si>
  <si>
    <t xml:space="preserve"> Лисаковск Г.А.,
Красногорский с.о., с.Красногорское, Парковая, дом № 1</t>
  </si>
  <si>
    <t xml:space="preserve">1 мобильная линия, СТМ 8000 </t>
  </si>
  <si>
    <t>ВКЛЮЧЕН В РЕЕСТР ОПЕРАТОРОВ ТЕХНИЧЕСКОГО ОСМОТРА УВЕДОМЛЕНИЕМ NoKZ72UVG0000528 от 28.05.2020</t>
  </si>
  <si>
    <t>городАлматы,Жетысускийрайон, улицаЖансугирова, дом 478а</t>
  </si>
  <si>
    <t>с 08:00-21:00часов</t>
  </si>
  <si>
    <t>СТМ 3500</t>
  </si>
  <si>
    <t>ВКЛЮЧЕНИЕ В РЕЕСТР ДОП СТАЦИОНАРНОЙ ЛИНИЙ</t>
  </si>
  <si>
    <t>1 мобильная линия 6т</t>
  </si>
  <si>
    <t>ВКЛЮЧЕНИЕ В РЕЕСТР МОБИЛЬНОЙ ЛИНИЙ KZ67UVG00005275 от 28.05.2020</t>
  </si>
  <si>
    <t>ИП Красникова Е.И.</t>
  </si>
  <si>
    <t>Республика Казахстан, Костанайская область, Лисаковск Г.А., г.Лисаковск, МИКРОРАЙОН
3, дом № 13, 2</t>
  </si>
  <si>
    <t>Костанайская область, район Беимбета Майлина,
с.о. Әйет, с. Әйет, Тобольская, дом № 51</t>
  </si>
  <si>
    <t>ВКЛЮЧЕН В РЕЕСТР ОПЕРАТОРОВ ТЕХНИЧЕСКОГО ОСМОТРА УВЕДОМЛЕНИЕМ KZ55UVG0000529 от 28.05.2020</t>
  </si>
  <si>
    <t>Жамбылская область,Жамбылский р/н,с.Пригороднон  улК.Примкулов 56,тел.87757446424эл.почта:ahma.92929@gmail.com</t>
  </si>
  <si>
    <t>Жамбылскаяобласть, г.Таразул.Балуан Шолак88</t>
  </si>
  <si>
    <t xml:space="preserve">Ежедневно       09:00 - 18:00 </t>
  </si>
  <si>
    <t>Стенд тормознойзав.No11508</t>
  </si>
  <si>
    <t>ИП «Юнусов»</t>
  </si>
  <si>
    <t>Жамбылская область,Жамбылский р/н,с.Жалпак Тобе  улЖалпактобе  38,тел.87771175242эл.почта:taraz23052020@gmail.ru</t>
  </si>
  <si>
    <t>Жамбылскаяобласть,Жамбылский р/н,с.Жалпак Тобеул Жалпактобе38А</t>
  </si>
  <si>
    <t xml:space="preserve">Ежедневно       09:00 - 19:00 </t>
  </si>
  <si>
    <t>ВКЛЮЧЕНИЕ В РЕЕСТР ОПЕРАТОРОВ УВЕДОМЛЕНИЕМ от 28.05.2020 г. KZ16UVG0000532</t>
  </si>
  <si>
    <t xml:space="preserve">ИП Тарханова А.В. </t>
  </si>
  <si>
    <t>Республика Казахстан, Костанайская область, Лисаковск Г.А., г.Лисаковск, МИКРОРАЙОН
1, дом № 6, 74</t>
  </si>
  <si>
    <t>Костанайская область, район Беимбета Майлина,
с.о. Әйет, с. Әйет, Тәуелсіздік, дом № 72 Б</t>
  </si>
  <si>
    <t>ВКЛЮЧЕН В РЕЕСТР ОПЕРАТОРОВ ТЕХНИЧЕСКОГО ОСМОТРА УВЕДОМЛЕНИЕМ KZ10UVG0000533 от 28.05.2020</t>
  </si>
  <si>
    <t xml:space="preserve">ИП KHAN </t>
  </si>
  <si>
    <t>Республика Казахстан, Туркестанская область, Отрарский район, Шиликский с.о., с.Шилик,
УЛИЦА Абай Кунанбаев, дом № 11</t>
  </si>
  <si>
    <t>Костанайская область, Карасуский район,
Октябрьский с.о., с.Октябрьское, улица Ленина</t>
  </si>
  <si>
    <t xml:space="preserve">Пн-Сб с 9-00 до 18-00, обед с 13-00 до 14-00, Вс-выходной </t>
  </si>
  <si>
    <t xml:space="preserve">1 стационарная линия МВ-16000
2 стационарная линия СТМ-8000 </t>
  </si>
  <si>
    <t>ВКЛЮЧЕН В РЕЕСТР ОПЕРАТОРОВ ТЕХНИЧЕСКОГО ОСМОТРА УВЕДОМЛЕНИЕМ KZ85UVG0000533 от 28.05.2020</t>
  </si>
  <si>
    <t>г.Шымкент, Абайский район, улица Рыскулова, дом № №16</t>
  </si>
  <si>
    <t xml:space="preserve">Стационарная линия предназначенная для проверки транспортныхсредств категории L3, L4, L5, M1, N1, M2, N2, 01, 02 </t>
  </si>
  <si>
    <t xml:space="preserve">Режим работы стационарной линии ТО с 09.00 по 19.00, без выходных </t>
  </si>
  <si>
    <r>
      <t xml:space="preserve">Включен в реестр операторов технического осмотра по уведомлению оператора от 27.10.2016 года.
</t>
    </r>
    <r>
      <rPr>
        <b/>
        <sz val="11"/>
        <color indexed="8"/>
        <rFont val="Times New Roman"/>
        <family val="1"/>
        <charset val="204"/>
      </rPr>
      <t>2) ВКЛЮЧЕН В РЕЕСТР ДОП СТАЦИОНАРНАЯ ЛИНИЯ от 29.05.2020</t>
    </r>
  </si>
  <si>
    <t>ИСКЛЮЧЕН УВЕДОМЛЕНИЕМ KZ63UVG0000534 от 02.06.2020</t>
  </si>
  <si>
    <t xml:space="preserve">ИП
«Нурманова»
</t>
  </si>
  <si>
    <t xml:space="preserve">город Алматы, Медеуский район, улица Кошкунова, дом 18.
8 747 516 16 81 
</t>
  </si>
  <si>
    <t xml:space="preserve">1-линия.
город Алматы, Ауэзовский район, ПМК, дом 610.
</t>
  </si>
  <si>
    <t xml:space="preserve">с 09.00-22.00 часов. 
Без перерыва и без выходных.  
</t>
  </si>
  <si>
    <t xml:space="preserve">1. Универсальный тормозной стенд марки                          «ТС KZ 12-03». Заводской номер №00163.                        </t>
  </si>
  <si>
    <t>ВКЛЮЧЕНИЕ В РЕЕСТР ОПЕРАТОРОВ УВЕДОМЛЕНИЕМ KZ71UVG00005397 от 04.06.2020</t>
  </si>
  <si>
    <t xml:space="preserve">
ИП «Сыздыков К.Ж.»
</t>
  </si>
  <si>
    <t>09:00-19:00 дейін</t>
  </si>
  <si>
    <t>1.СТМ-8000. Зав. №210 2010г.в
2.СТМ-15000У зав.№311 2013г.в</t>
  </si>
  <si>
    <t>Туркестанская область, Жетысайский район, с. Байдала, ул. Есимова №33 үй 
телефон 87084144740
Электрондық мекен жайы 
sd545@mail.ru</t>
  </si>
  <si>
    <t>ИП«Джумабеков М.А.»</t>
  </si>
  <si>
    <t>Атырауская область, Жылыойский район, Жана Каратонская п.а., ул. Акжол, дом No 113</t>
  </si>
  <si>
    <t>Атырауская область, Жылыойский район, Кульсаринская г.а., г. Кульсары, в/п Тенгиз</t>
  </si>
  <si>
    <t>Без выходныхпн.-вс.09.00-20.00Обед13:00-14:00</t>
  </si>
  <si>
    <t>1 линияуниверсальная с нагрузкой на ось до 8тн</t>
  </si>
  <si>
    <t>ВКЛЮЧЕН В РЕЕСТР УВЕДОМЛЕНИЕМ KZ34UVG00005384 от 10.06.2020</t>
  </si>
  <si>
    <t>г. Алматы, пр.Абая, 109 б/1</t>
  </si>
  <si>
    <t>ИП DIAMOND</t>
  </si>
  <si>
    <t>ИСКЛЮЧЕН ИЗ РЕЕСТРА KZ10UVG00005428 от 10.06.2020</t>
  </si>
  <si>
    <t>ИП«Bolashak»</t>
  </si>
  <si>
    <t>Атырауская область, г. Атырау, ул. Нәсіпқали Қобданова, дом No 14, 2Bolashakiskendirov@mail.ru</t>
  </si>
  <si>
    <t>Атырауская область, ул. М. Баймуханова, лин. 1, гж. 1</t>
  </si>
  <si>
    <t>Выходнойвоскресеньепн.-суб.09.00-20.00без обеда</t>
  </si>
  <si>
    <t>1 линияуниверсальная с нагрузкой на ось до 3,5тн          заводской номерСТС-3-СП-12П</t>
  </si>
  <si>
    <t>ВКЛЮЧЕН В РЕЕСТР УВЕДОМЛЕНИЕМ KZ03UVG00005263 от 10.06.2020</t>
  </si>
  <si>
    <t>Кызылординская обл, Жанакорганский район, кент Жанакорган, Хорасан-Ата даңғылы No76</t>
  </si>
  <si>
    <t>ВКЛЮЧЕНИЕ В РЕЕСТР ДОП СТАЦИОНАРА УВЕДОМЛЕНИЕМ KZ18UVG00002568 от 25.02.2019
ИЗМЕНЕНИЕ АДРЕСА СТАЦ ЛИНИИ от 10.06.2020</t>
  </si>
  <si>
    <t>городАлматы,Медеускийрайон, улицаХалиуллина,дом 158</t>
  </si>
  <si>
    <t>08:00-20-00</t>
  </si>
  <si>
    <t xml:space="preserve"> ИСКЛЮЧЕН ИЗ РЕЕСТРА УВЕДОМЛЕНИЕМ KZ39UVG00005488 от 12/06/2020</t>
  </si>
  <si>
    <t>ИП«Сабитов»</t>
  </si>
  <si>
    <t>город   Алматы,Медеускийрайон,     улицаРечка   Казачка,дом       175,квартира     3.электроннаяпочта: ruslanarstanovi4@gmail.com8700300 14 00</t>
  </si>
  <si>
    <t>1-линия.город Алматы,Алмалинскийрайон,   междуулицы Толе би,дом   216д/1,(между улицыТоле би иВерещагина</t>
  </si>
  <si>
    <t xml:space="preserve">с 09.00-20.00часов. Перерыв   с13:00     по14:00Безвыходных.  </t>
  </si>
  <si>
    <t>Cтенд  тормозной,марка       «СТМ-3000М.01».     ОООНПФ       «Мета».Заводской     номерNo647.ПроизводительРоссия.</t>
  </si>
  <si>
    <t>ВКЛЮЧЕНИЕ В РЕЕСТР ОПЕРАТОРОВ УВЕДОМЛЕНИЕМ KZ02UVG0000547 от 12.06.2020</t>
  </si>
  <si>
    <t>ИП "ТҰРСҰНОВ Ә.Қ."</t>
  </si>
  <si>
    <t xml:space="preserve">Восточно-Казахстанская область, Урджарский район,
Маканчинский с.о., с.Маканчи, Т.САГИЕВА, дом № 51
AdiletTursunov@mail.ru
87757532585
</t>
  </si>
  <si>
    <t xml:space="preserve">
ежедневно пн-вск Стенд тормозной
СТМ15000У
до 15 т
</t>
  </si>
  <si>
    <t>ИП Four Brothers</t>
  </si>
  <si>
    <t>ВКЛЮЧЕНИЕ В РЕЕСТР ОПЕРАТОРОВ УВЕДОМЛЕНИЕМ от 28.05.2020 г. KZ54UVG00005315
ИЗМЕНЕН АДРЕС ЦТО от 16.06.2020</t>
  </si>
  <si>
    <t>ИП «Сыздыков С.Р.»</t>
  </si>
  <si>
    <t>Павлодарская область, г.Павлодар, ул. Толстого дом No73 syzdykov_saken@mail.ruсот.87755875047</t>
  </si>
  <si>
    <t>Павлодарская область, г. Павлодар,ул. Сатпаева дом No196</t>
  </si>
  <si>
    <t>Понедельник-пятница, с 9-00 до 18-00, суббота с9-00 до 14-00, обеденный перерыв с 13-00 до 14-00, Воскресенье выходной</t>
  </si>
  <si>
    <t>СТМ 15000</t>
  </si>
  <si>
    <t xml:space="preserve"> ВКЛЮЧЕН В РЕЕСТР ОПЕРАТОРОВ УВЕДОМЛЕНИЕМ KZ12UVG00005489 от 16.06.2020</t>
  </si>
  <si>
    <t>ИП «Мирганбаева Д.А..»</t>
  </si>
  <si>
    <t>Павлодарская область, г.Павлодар, ул. Генерала Дюсенова дом No22-66 dina_010@mail.ruсот.87017142210</t>
  </si>
  <si>
    <t>Павлодарская область, г. Павлодар, ул. Космонавтов дом No2/3</t>
  </si>
  <si>
    <t>С  8-00 до 20-00,обеденный перерыв с 13-00 до 14-00,Воскресенье выходной</t>
  </si>
  <si>
    <t>СТМ-8000. Заводскойномер- 500 -стационарная линия</t>
  </si>
  <si>
    <t xml:space="preserve"> ВКЛЮЧЕН В РЕЕСТР ОПЕРАТОРОВ УВЕДОМЛЕНИЕМ KZ10UVG00005525 от 16.06.2020</t>
  </si>
  <si>
    <t>ИСКЛЮЧЕН ИХ РЕЕСТРА УВЕДОМЛЕНИЕМ от 18.06.2020 KZ51UVG0000556</t>
  </si>
  <si>
    <t>Туркестанская область, Толебийский район, г.Ленгер, дом №участок 8А</t>
  </si>
  <si>
    <t>ИП Баланюк С.В.</t>
  </si>
  <si>
    <t>Костанайская область, Лисаковск Г.А., г.Лисаковск, МИКРОРАЙОН
1, дом № 1, 58</t>
  </si>
  <si>
    <t>1 мобильная линия СТМ 8000</t>
  </si>
  <si>
    <t>ВКЛЮЧЕН В РЕЕСТР ОПЕРАТОРОВ ТЕХНИЧЕСКОГО ОСМОТРА УВЕДОМЛЕНИЕМ KZ50UVG00005581 от 20.06.2020</t>
  </si>
  <si>
    <t>Жамбылскаяобласть, г.Таразул.Курмангазы,  ,дом 12А</t>
  </si>
  <si>
    <t>Стенд тормознойСТМ 16000 У ,зав.No16654 остальноеоборудование НПФМЕТА Россия,1 коплект.</t>
  </si>
  <si>
    <t>ВКЛЮЧЕНИЕ В РЕЕСТР ОПЕРАТОРОВ УВЕДОМЛЕНИЕМ от 06.02.2020 г. KZ68UVG00004578
ВКЛЮЧЕНИЕ ДОП СТАЦ ЛИНИИ от 20.06.2020 KZ55UVG00005588</t>
  </si>
  <si>
    <t>Жамбылскаяобласть, г.Таразул.5-йпер.Кошеней  ,дом 73</t>
  </si>
  <si>
    <t xml:space="preserve">Стенд тормознойСТМ 16000 У ,зав.No6551 </t>
  </si>
  <si>
    <t>ВКЛЮЧЕНИЕ В РЕЕСТР ОПЕРАТОРОВ УВЕДОМЛЕНИЕМ от 27.03.2020 г. KZ41UVG00004967
ВКЛЮЧЕНИЕ ДОП СТАЦ ЛИНИИ KZ66UVG00005584 от 20.06.2020</t>
  </si>
  <si>
    <t>Жамбылскаяобласть,Байзакскийрайон,Суханбаевскийс.о.,   с.   Жакашулица       О.Тилеубаева,   дом18.e-mail:sarbasova_1999.2020@mail.ruсотовыйтелефон;8776631 56 19</t>
  </si>
  <si>
    <t>городАлматы,Науызбайский     район,улица     С/ТCамал,   дом36</t>
  </si>
  <si>
    <t>Универсальный тормозной стенд для проверки тормозов, марка                        «СТМ 3500М». «НПФ МЕТА».      Заводской номер                            № 793.  Производитель   Россия.</t>
  </si>
  <si>
    <t xml:space="preserve">ИП «Сарбасова Гулнар» </t>
  </si>
  <si>
    <t xml:space="preserve">с 09:00-19:00 часов. Без перерыва
Без выходных.  </t>
  </si>
  <si>
    <t>ИСКЛЮЧЕН УВЕДОМЛЕНИЕМ KZ18UVG00005575  от 20.06.2020</t>
  </si>
  <si>
    <t>ИСКЛЮЧЕН УВЕДОМЛЕНИЕМ KZ45UVG00005574  от 20.06.2020</t>
  </si>
  <si>
    <t>ИСКЛЮЧЕН УВЕДОМЛЕНИЕМ KZ08UVG00005561  от 20.06.2020</t>
  </si>
  <si>
    <t>ТОО  «SALVATORE GROUP»</t>
  </si>
  <si>
    <t xml:space="preserve">город Алматы, Ауэзовский район, мкр. «Мамыр», улица Бульвар Садовый, дом 1А.
e-mail:                      too_salvatore_group @mail.ru
сотовый телефон;
8 707 123 05 70  
</t>
  </si>
  <si>
    <t xml:space="preserve">2-линии
город Алматы, Жетысуский район, улица  2-пер.Баганалы Орда, дом 133А.
</t>
  </si>
  <si>
    <t xml:space="preserve">с 09.00 – до 22.00 часов. 
Без перерыва и без выходных.  
</t>
  </si>
  <si>
    <t>1. Универсальный тормозной стенд, марки «СТМ 16000.02».              ООО НПФ «МЕТА». Заводской номер №1654. 
Производитель Россия.
1-1. Универсальный тормозной стенд, марки «СТМ 16000.02». ООО НПФ «МЕТА». Заводской номер №1659. 
Производитель Россия.</t>
  </si>
  <si>
    <t>ВКЛЮЧЕНИЕ В РЕЕСТР ОПЕРАТОРОВ УВЕДОМЛЕНИЕМ KZ89UVG00005558 от 20.06.2020</t>
  </si>
  <si>
    <t xml:space="preserve">ИП Кисиленко В.В. </t>
  </si>
  <si>
    <t>Костанайская область, Аулиекольский район, Казанбасский с.о., с.
Баганалы, УЛИЦА Лесная, дом № 6, 2</t>
  </si>
  <si>
    <t xml:space="preserve">1 мобильная линия СТМ 8000 </t>
  </si>
  <si>
    <t>ВКЛЮЧЕН В РЕЕСТР ОПЕРАТОРОВ ТЕХНИЧЕСКОГО ОСМОТРА УВЕДОМЛЕНИЕМ KZ29UVG00005571 от 23.06.2020</t>
  </si>
  <si>
    <t>город Алматы, Бостандыкский район, улица  Кожаекеева, дом 74.</t>
  </si>
  <si>
    <t xml:space="preserve">с 09.00 – до 18.00 часов. 
Без перерыва и без выходных.  
</t>
  </si>
  <si>
    <t xml:space="preserve">1. Универсальный тормозной стенд, марки «СТМ 16000.02».              ООО НПФ «МЕТА». Заводской номер №528. 
Производитель Россия
</t>
  </si>
  <si>
    <t>ИП Арайлым-А</t>
  </si>
  <si>
    <t xml:space="preserve">ВКЛЮЧЕНИЕ В РЕЕСТР ОПЕРАТОРОВ УВЕДОМЛЕНИЕМ KZ87UVG00004139 от 28.11.2019
</t>
  </si>
  <si>
    <t>ВКЛЮЧЕНИЕ В РЕЕСТР ОПЕРАТОРОВ УВЕДОМЛЕНИЕМ KZ87UVG00004139 от 11.06.2020</t>
  </si>
  <si>
    <t>ИСКЛЮЧЕН УВЕДОМЛЕНИЕМ KZ16UVG0000522  от 10.06.2020</t>
  </si>
  <si>
    <r>
      <t xml:space="preserve">Включен в реестр операторов технического осмотра по уведомлению от 14.07.2017 года.
</t>
    </r>
    <r>
      <rPr>
        <b/>
        <sz val="10"/>
        <color indexed="8"/>
        <rFont val="Times New Roman"/>
        <family val="1"/>
        <charset val="204"/>
      </rPr>
      <t>ДОБАВЛЕНА МОБИЛЬГАЯ ЛИНИЯ УВЕДОМЛЕНИЕМ KZ95UVG0000564 от 02.07.2020</t>
    </r>
  </si>
  <si>
    <t>ИП Максат</t>
  </si>
  <si>
    <t xml:space="preserve">Қызылординская область, Аральский район, ул. Қ. Сарсенбаева 7 
Телефондар 87771188808
Электрондық мекен жайы 
miron_03_1988@mail.ru
</t>
  </si>
  <si>
    <t xml:space="preserve">Қызылординская область, Аральский район,  ул. Бактыбай батыр  №29Б </t>
  </si>
  <si>
    <t>MAHA PKW 6000, №12865, 04.06.2020</t>
  </si>
  <si>
    <t>ИСКЛЮЧЕН УВЕДОМЛЕНИЕМ KZ92UVG0000569  от 13.07.2020</t>
  </si>
  <si>
    <t>ИП «J.K.ORAZ»</t>
  </si>
  <si>
    <t xml:space="preserve">Алматинская область, Жамбылский район, Узынагашский с.о., село Ынтымак, улица Жамбыла, дом 3.
e-mail: dvddvcvc@gmail.com.
сотовый телефон;
8 777 368 88 38
</t>
  </si>
  <si>
    <t xml:space="preserve">1-линия
город Алматы, Науызбайский район, улица  C/Т Весна, дом 184.
2-линия
город Алматы, Науызбайский район, улица  Cамал, дом  36.
</t>
  </si>
  <si>
    <t xml:space="preserve">с 09.00 – до 20.00 часов. 
Без перерыва и без выходных.  
</t>
  </si>
  <si>
    <t xml:space="preserve">1. Универсальный тормозной стенд, марки «D 6104».              Заводской номер №214/2/398719. 
Производитель Германия.
1-1. Универсальный тормозной стенд для проверки тормозов, марка  «СТМ 3500М». «НПФ МЕТА».      Заводской номер                            № 793.  Производитель   Россия.
</t>
  </si>
  <si>
    <t>ВКЛЮЧЕНИЕ В РЕЕСТР ОПЕРАТОРОВ УВЕДОМЛЕНИЕМ KZ00UVG00005705 от 13.07.2020</t>
  </si>
  <si>
    <t>ИСКЛЮЧЕН УВЕДОМЛЕНИЕМ KZ65UVG00005699  от 13.07.2020</t>
  </si>
  <si>
    <t>ИП                     «АСЫЛХАН»</t>
  </si>
  <si>
    <t xml:space="preserve">Жамбылская область, город Тараз, улица Гамалея, дом 15, квартира 16.
e-mail: baitana_s@bk.ru
сотовый телефон;
8 775 268 89 12
</t>
  </si>
  <si>
    <t xml:space="preserve">с 09.00 – до 20.00 часов. 
Без перерыва и без выходных.  
</t>
  </si>
  <si>
    <t>ИП Абдрахманова Г.К.</t>
  </si>
  <si>
    <t>Восточно-Казахстанская область, г. Риддер ул.Свердлова 40
г. Риддер ул.Островского 91/3</t>
  </si>
  <si>
    <t>ВКЛЮЧЕНИЕ ДОП СТАЦ ЛИНИИ KZ24UVG00005661 от 13.07.2020</t>
  </si>
  <si>
    <t xml:space="preserve">ИП 
«Abdi Gold»
</t>
  </si>
  <si>
    <t xml:space="preserve">город Алматы, Жетысуский район, улица Ангарская, дом 109.
e-mail: joto101112@gmail.com
сотовый телефон;
8 707 710 06 48
</t>
  </si>
  <si>
    <t xml:space="preserve">город Алматы, Бостандыкский район, улица Жарокова, дом 208.
</t>
  </si>
  <si>
    <t xml:space="preserve">с 09:00-20:00 часов. 
Без перерыва
Без выходных.
</t>
  </si>
  <si>
    <t>1. Универсальный тормозной стенд для проверки тормозов, марка                        «Bilanmatic 43300». Заводской номер                            № 145.  Производитель  компания «ACTIAMULLER». Франция.</t>
  </si>
  <si>
    <t>ВКЛЮЧЕНИЕ В РЕЕСТР ОПЕРАТОРОВ УВЕДОМЛЕНИЕМ KZ44UVG00005689 от 13.07.2020</t>
  </si>
  <si>
    <t xml:space="preserve">ИП «Амир» </t>
  </si>
  <si>
    <t xml:space="preserve">Алматинская область, Карасайский район, с. Алмалыбек ул. Б.Бәсібеков, д.22
Тел.87028970797
HRAGHDA@mail.ru
</t>
  </si>
  <si>
    <t>Алматинская область, Райымбекский район, , ул. Толейбайулы  №10</t>
  </si>
  <si>
    <t xml:space="preserve">Пн-Пт
с 09:00 до  
18:00 
</t>
  </si>
  <si>
    <t>ИП Петренко А.В.</t>
  </si>
  <si>
    <t>Костанайская область, Костанай Г.А., г.Костанай, УЛИЦА В.Чкалова, дом № 2А, 64</t>
  </si>
  <si>
    <t xml:space="preserve"> Костанайская область, Костанай Г.А., г.Костанай,
 Узкоколейная, дом № 43</t>
  </si>
  <si>
    <t>09-00 до 18-00</t>
  </si>
  <si>
    <t xml:space="preserve"> СТМ 15000 У</t>
  </si>
  <si>
    <t>ВКЛЮЧЕН В РЕЕСТР ОПЕРАТОРОВ ТЕХНИЧЕСКОГО ОСМОТРА УВЕДОМЛЕНИЕМ KZ02UVG0000566 от 13.07.2020</t>
  </si>
  <si>
    <t xml:space="preserve">Туркестанская область, Шардаринский район, г.Шардара </t>
  </si>
  <si>
    <t>Стационарная линия</t>
  </si>
  <si>
    <t>г. Павлодар, ул. Торговая , д. 2/22
 г.Павлодар, ул. Камзина дом №64/3</t>
  </si>
  <si>
    <t>1-стационарная линия, завод № 059
СТС-3-СП-12П</t>
  </si>
  <si>
    <r>
      <t xml:space="preserve">Включен в реестр операторов технического осмотра по уведомлению  о начале осуществления деятельности от 02 мая 2017 года. 
</t>
    </r>
    <r>
      <rPr>
        <b/>
        <sz val="12"/>
        <color indexed="8"/>
        <rFont val="Times New Roman"/>
        <family val="1"/>
        <charset val="204"/>
      </rPr>
      <t xml:space="preserve">
УВЕДОМЛЕНИЕМ ОПЕРАТОРА ВКЛЮЧЕНА ДОП СТАЦ ЛИНИЯ KZ16UVG0000570 от 13 .07.2020</t>
    </r>
  </si>
  <si>
    <t>ИП «Мырзабай»</t>
  </si>
  <si>
    <t xml:space="preserve">Жамбылская  обл,Байзакский  р/н, Жалгызтобинский с.о. село Сенкибай, 
ул.К.Сатпаев  86   тел.87712340218
эл.почта: 
beknazarov@mail.ru
</t>
  </si>
  <si>
    <t xml:space="preserve">Ежедневно         
  09:00 - 18:00
Суббота до 13:00
Воскресенье-выходной.
</t>
  </si>
  <si>
    <t xml:space="preserve">Стенд тормозной  Maha ATTPKW-6000 ,зав.№2021А0142 остальное оборудование НПФ МЕТА Россия,           1 коплект.
</t>
  </si>
  <si>
    <t>ВКЛЮЧЕНИЕ В РЕЕСТР ОПЕРАТОРОВ УВЕДОМЛЕНИЕМ от 13.07.2020 г. KZ27UVG00005704</t>
  </si>
  <si>
    <t>Жамбылская область, г.Тараз ул.Мамбет батыра   ,дом 17,1</t>
  </si>
  <si>
    <t>ИП «Іскер Тараз»</t>
  </si>
  <si>
    <t xml:space="preserve">Г.Тараз, У
ул.Льва.Толстого 44   тел.87766705625
эл.почта: 
isker.taraz@bk.ru
</t>
  </si>
  <si>
    <t>Жамбылская область, г.Тараз ул.Сыпатай батыр   ,дом 15A</t>
  </si>
  <si>
    <t>ВКЛЮЧЕНИЕ В РЕЕСТР ОПЕРАТОРОВ УВЕДОМЛЕНИЕМ от 13.07.2020 г. KZ59UVG00005710</t>
  </si>
  <si>
    <t>Ежедневно         
  09:00 - 22:00</t>
  </si>
  <si>
    <t>Стенд тормозной СТМ 16000 У ,зав.№16654 остальное оборудование НПФ МЕТА Россия,           1 коплект.</t>
  </si>
  <si>
    <t xml:space="preserve">ИП «СРАИЛОВ ТЕМИРБЕК ИСРАИЛОВИЧ » </t>
  </si>
  <si>
    <t xml:space="preserve">Жамбылская область, г. Тараз  ул. Переулок 1, Алатауский, д.4А
Тел.87078489532
afghkn@mail.ru
</t>
  </si>
  <si>
    <t xml:space="preserve">
Алматинская область, район Коксу  
 с. Алагабас
</t>
  </si>
  <si>
    <t xml:space="preserve">
ПН-Пт
с 09:00 -18:00 
</t>
  </si>
  <si>
    <t>1 универсальная</t>
  </si>
  <si>
    <t>ВКЛЮЧЕНИЕ В РЕЕСТР ОПЕРАТОРОВ УВЕДОМЛЕНИЕМ от 14.07.2020 г. KZ32UVG00005711</t>
  </si>
  <si>
    <t xml:space="preserve">Республика Казахстан, Туркестанская область, Шардаринский район,
7.1 г.Шардара  Темирбекова 34
</t>
  </si>
  <si>
    <t>Стенд тормозной СТМ6000, 2) Газоанолизаор Автотест-01.03, 3) Дымомер Мета-01 МП01, 4) ИПФ-01, 5)ИСЛ-М, 6) Люфт детектор ЛД-4000-</t>
  </si>
  <si>
    <t xml:space="preserve"> ВКЛЮЧЕН В РЕЕСТР ОПЕРАТОРОВ KZ79UVG00001955 от 06.12.2018 
2) УВЕДОМЛЕНИЕМ ОПЕРАТОРА ВКЛЮЧЕНА ДОП СТАЦ ЛИНИЯ KZ39UVG00004906 от 16.03.2020
3)ВКЛЮЧЕНИЕ МОБИЛЬНОЙ ЛИНИИ от 14.07.2020 KZ76UVG0000569</t>
  </si>
  <si>
    <t>г. Кентау, ул. Логинова, № 4</t>
  </si>
  <si>
    <t xml:space="preserve">Тормозной стенд </t>
  </si>
  <si>
    <t>ВКЛЮЧЕН В РЕЕСТР ОПЕРАТОРОВ УВЕДОМЛЕНИЕМ KZ68UVG00001474 от 13.09.2018
ВКЛЮЧЕНИЕ ДОП СТАЦ ЛИНИИ УВЕДОМЛЕНИЕМ KZ34UVG00005675 от 14.07.2020</t>
  </si>
  <si>
    <t>Акмолинская область, Ерейментауский район, г.Ерейментау, ул.К.Касымов, д.37/1</t>
  </si>
  <si>
    <t>пон.-пят. с 09.30-18.30 ч., субб. с 09.30-13.00 обед с 13.00-14.00 ч. Воскресенье-выходной</t>
  </si>
  <si>
    <t>1 ед. СТМ 8000М;(«Мета»), Россия</t>
  </si>
  <si>
    <t>ВКЛЮЧЕНИЕ В РЕЕСТР ОПЕРАТОРОВ KZ03UVG00005651  от 29.06.2020 года</t>
  </si>
  <si>
    <t>Туркестанская область, район Келес,  с. Абай Д.Қонаева, №14 үй</t>
  </si>
  <si>
    <t>Стационарная линия технического осмотра. Тормозной стенд  для категорий (L3, L4, L5; M1, M2, M3; N1, N2, О1, О2, О3, )</t>
  </si>
  <si>
    <t>ВКЛЮЧЕН В РЕЕСТР ОПЕРАТОРОВ УВЕДОМЛЕНИЕМ KZ03UVG00001286 от 02.07.2018 
2) ВКЛЮЧЕНИЕ ДОП СТАЦИОНАРНОЙ ЛИНИЙ от 20.07.2020 УВЕДОМЛЕНИЕ KZ26UVG00005722</t>
  </si>
  <si>
    <t>Стационарнаялиния предназначенная для проверки транспортных средств категории L3,L4,L5;M1,M2,M3;N2,N1,N3;О1,О2,О3</t>
  </si>
  <si>
    <t xml:space="preserve">Стационарнаялиния предназначенная для проверки транспортных средств категории  (L3, L4, L5; M1, M2, M3; N1, N2, N3; О1, О2, О3, О4.) </t>
  </si>
  <si>
    <t xml:space="preserve">Түркестанская область, Ленгер,Казыгуртский район, ул. №7 №8А </t>
  </si>
  <si>
    <t xml:space="preserve"> ВКЛЮЧЕН В РЕЕСТР ОПЕРАТОРОВ 
KZ07UVG00005482 от 20.07.2020</t>
  </si>
  <si>
    <t>ИСКЛЮЧЕН УВЕДОМЛЕНИЕМ KZ58UVG0000572 от 20.07.2020</t>
  </si>
  <si>
    <t>1 универсальная линия, ЗАО НПФ "МЕТА", тип ТС-KZ 1203</t>
  </si>
  <si>
    <t>г.Актобе, район Алматы, ул.Ряхова, дом 2 А, 115                      тел: 8-700-796-04-04, e-mail: 87007960404@mail.ru</t>
  </si>
  <si>
    <t xml:space="preserve">ИП "Мороз А.А.", </t>
  </si>
  <si>
    <t>ВКЛЮЧЕН В РЕЕСТР ОПЕРАТОРОВ УВЕДОМЛЕНИЕМ KZ64UVG00005717 от 20.07.2020</t>
  </si>
  <si>
    <t>ИП Батыр</t>
  </si>
  <si>
    <t xml:space="preserve">Жамбылская область, г. Тараз ул. Шакбатыров, .11
Тел.87059778890
dfjhdjfighdioi@mail.ru
</t>
  </si>
  <si>
    <t>Алматинская область, Райымбек район, с. Кеген, ул. Толейбайулы  №10</t>
  </si>
  <si>
    <t xml:space="preserve">Пн-Пт
с 09:00 до  
22:00 
</t>
  </si>
  <si>
    <t>ВКЛЮЧЕНИЕ В РЕЕСТР МОБИЛЬНОЙ ЛИНИЙ KZ78UVG00005756 от 27.07.2020</t>
  </si>
  <si>
    <t>Жамбылская область,г.Тараз  ул. А.Пушкина165, тел.87079969606эл.почта:bastau.org@bk.ru</t>
  </si>
  <si>
    <t>Жамбылскаяобласть, г.Таразул.Махамбетбатыр  ,дом 1 Г</t>
  </si>
  <si>
    <t>Ежедневно    
   08:00 - 21:00</t>
  </si>
  <si>
    <t>Стенд тормознойзав.No1659остальноеоборудование НПФМЕТА Россия,1 коплект</t>
  </si>
  <si>
    <t>ВКЛЮЧЕНИЕ В РЕЕСТР ОПЕРАТОРОВ УВЕДОМЛЕНИЕМ KZ69UVG00001941 от 27.11.2018
ИЗМЕНЕН ЮР АДРЕС от 27.07.2020
ВКЛЮЧЕНА В РЕЕСТР ДОП СТАЦ ЛИНИЯ УВЕДОМЛЕНИЕМ KZ14UVG00005744 от 27.07.2020</t>
  </si>
  <si>
    <t>Қызылординская область, р. Казалинск, кент .Айтеке би, ул. Даулеткерей №1/А</t>
  </si>
  <si>
    <t>СТМ 13000 №484 от 16.01.2020г</t>
  </si>
  <si>
    <t>с 9.00 до18.00часов безобеда,выходнойвоскресенье</t>
  </si>
  <si>
    <t>Тормозной стендСТС 10 УСП 27ПДо 20 тонн</t>
  </si>
  <si>
    <t>г.Семей,улица Каржаубайулы, дом No249</t>
  </si>
  <si>
    <t>ВКЛЮЧЕНИЕ ДОПОЛНИТЕЛЬНОЙ СТАЦИОНАРНОЙ ЛИНИИ УВЕДОМЛЕНИЕ KZ77UVG00005774 ОТ 03 08 2020</t>
  </si>
  <si>
    <t>ТОО «PulatAuto»</t>
  </si>
  <si>
    <t xml:space="preserve">город Алматы, Жетысуский район, улица Ангарская, дом 109.
e-mail: foto1111112 @gmail.ru
сотовый телефон;
8 707 710 06 48
</t>
  </si>
  <si>
    <t xml:space="preserve">2-линии
город Алматы, Жетысуский район, улица Ангарская, дом 109.
</t>
  </si>
  <si>
    <t xml:space="preserve">с 09:00-20:00 часов. 
Без перерыва
Без выходных.
</t>
  </si>
  <si>
    <t xml:space="preserve">1. Универсальный тормозной стенд, марки «СТМ 10000.02».              ООО НПФ «МЕТА». Заводской номер №937. 
Производитель Россия.
1-1. Универсальный тормозной стенд, марки «СТМ 10000.02». ООО НПФ «МЕТА». Заводской номер №942. 
Производитель Россия
</t>
  </si>
  <si>
    <t>ВКЛЮЧЕНИЕ В РЕЕСТР ОПЕРАТОРОВ УВЕДОМЛЕНИЕМ KZ51UVG00005757 от 03.08.2020</t>
  </si>
  <si>
    <t>г. Каскелен, ул. Наурызбая 7А</t>
  </si>
  <si>
    <t>ВКЛЮЧЕНИЕ ДОП СТАЦИОНАРНОЙ ЛИНИИ УВЕДОМЛЕНИЕМ KZ82UVG00005781 от 05.08.2020</t>
  </si>
  <si>
    <t xml:space="preserve">ИП «Ерали» </t>
  </si>
  <si>
    <t xml:space="preserve">Алматинская обл., г.Талдықорған, ул. Абылай хан,№273,, кв12
Тел.87075986338
sania.raisova.87@mail.ru
</t>
  </si>
  <si>
    <t>Алматинская обл., г. Талдықорған,  ул. Абая, №372</t>
  </si>
  <si>
    <t>1. Универсальный тормозной стенд</t>
  </si>
  <si>
    <t>ВКЛЮЧЕНИЕ В РЕЕСТР ОПЕРАТОРОВ УВЕДОМЛЕНИЕМ KZ27UVG00005801 от 06.08.2020</t>
  </si>
  <si>
    <t xml:space="preserve">с 09:00-18:00 часов. 
Без перерыва
Без выходных.
</t>
  </si>
  <si>
    <t xml:space="preserve"> "ИП КОЖИН ДАНИИЛ
СЕРГЕЕВИЧ"</t>
  </si>
  <si>
    <t>Костанайская область, Лисаковск Г.А., г.Лисаковск, МИКРОРАЙОН
2, дом № 17, 72</t>
  </si>
  <si>
    <t>ВКЛЮЧЕН В РЕЕСТР ОПЕРАТОРОВ ТЕХНИЧЕСКОГО ОСМОТРА УВЕДОМЛЕНИЕМ KZ69UVG0000582 от 06.08.2020</t>
  </si>
  <si>
    <t>ПРЕКРАЩЕНИЕ ДЕЯТЕЛЬНОСТИ ОПЕРАТОРА NoKZ93UVG00005486  от 06.08.2020</t>
  </si>
  <si>
    <t>ИП "IRBIS"</t>
  </si>
  <si>
    <t>Костанайская область, Лисаковск Г.А., г.Лисаковск, МИКРОРАЙОН
7, дом № 7, 114</t>
  </si>
  <si>
    <t>ВКЛЮЧЕН В РЕЕСТР ОПЕРАТОРОВ ТЕХНИЧЕСКОГО ОСМОТРА УВЕДОМЛЕНИЕМ KZ86UVG00005806 от 06.08.2020</t>
  </si>
  <si>
    <t xml:space="preserve">ИП Мухаметшин М.Р. </t>
  </si>
  <si>
    <t>Костанайская область, Лисаковск Г.А., г.Лисаковск, МИКРОРАЙОН
3, дом № 16, 41</t>
  </si>
  <si>
    <t>Костанайская область, район Беимбета Майлина,
7.1 с.о. Әйет, с. Әйет, Тауельсыздык, дом № 72б</t>
  </si>
  <si>
    <t xml:space="preserve">СТМ 16000.02 </t>
  </si>
  <si>
    <t>ВКЛЮЧЕН В РЕЕСТР ОПЕРАТОРОВ ТЕХНИЧЕСКОГО ОСМОТРА УВЕДОМЛЕНИЕМ KZ96UVG00005820 от 06.08.2020</t>
  </si>
  <si>
    <t>ИСКЛЮЧЕН УВЕДОМЛЕНИЕМ KZ54UVG00005800  от 06.08.2020</t>
  </si>
  <si>
    <t>ПРЕКРАЩЕНИЕ ДЕЯТЕЛЬНОСТИ ОПЕРАТОРА NoKZ75UVG00005228  от 17.08.2020</t>
  </si>
  <si>
    <t>ИП «Боранбаева»</t>
  </si>
  <si>
    <t>Қызылординская область, Кызылорда г.а., г.Кызылорда, Керуен, дом №30А</t>
  </si>
  <si>
    <t xml:space="preserve">г.Кызылорда, мкр.Арай, ул.Оралбек Абдимомынов №2В үй
Контактный телефон 87755974783
Электронный адрес BorambaevaA1987@mail.ru
</t>
  </si>
  <si>
    <t>СТМ 8000 №247 от 22.07.2020г.</t>
  </si>
  <si>
    <t xml:space="preserve"> ВКЛЮЧЕН В РЕЕСТР ОПЕРАТОРОВ KZ19UVG0000584 от 17.08.2020 </t>
  </si>
  <si>
    <t>ИП                     «БАВАРИЯ»</t>
  </si>
  <si>
    <t xml:space="preserve">город Алматы, Бостандыкский район, мкр. «Орбита-4», дом 6, квартира 149.
e-mail: dontoteto001@mail.ru
сотовый телефон;
8 747 124 11 57
</t>
  </si>
  <si>
    <t xml:space="preserve">город Алматы, Алатауский  район, улица Жалайыр,  дом 6.
</t>
  </si>
  <si>
    <t xml:space="preserve">1. Универсальный тормозной стенд, марки                              «СТМ 16000.02».       ООО НПФ «МЕТА».             Заводской номер №813. 
Производитель Россия.
</t>
  </si>
  <si>
    <t>ВКЛЮЧЕНИЕ В РЕЕСТР ОПЕРАТОРОВ УВЕДОМЛЕНИЕМ KZ13UVG0000585 от 17.08.2020</t>
  </si>
  <si>
    <t>Жамбылская область, Т.Рыскуловский р/н, Куланский с.о. с.Кулан, ул.Жибек жолы  ,дом 244</t>
  </si>
  <si>
    <t>Стенд тормозной  зав.№0069 остальное оборудование НПФ МЕТА Россия</t>
  </si>
  <si>
    <t xml:space="preserve">ИП «Даяна» </t>
  </si>
  <si>
    <t>Алматинская область, Карасайский район, город Каскелен, улица Карасай батыра, №64, квартира16
Тел.87005187181
dayana_ip@mail.ru</t>
  </si>
  <si>
    <t xml:space="preserve">
Алматинская область, Карасайский район, город Каскелен, улица Жангозина №6В</t>
  </si>
  <si>
    <t xml:space="preserve">ПН-СБ
С 09:00 до
18:00 
</t>
  </si>
  <si>
    <t xml:space="preserve">Одна универсальная стационарная система </t>
  </si>
  <si>
    <t>ВКЛЮЧЕНИЕ В РЕЕСТР ОПЕРАТОРОВ УВЕДОМЛЕНИЕМ KZ45UVG00005865 от 18.08.2020</t>
  </si>
  <si>
    <t>ИСКЛЮЧЕНИЕ МОБИЛЬНОЙ ЛИНИИ  письмо ИТК от 18.08.2020</t>
  </si>
  <si>
    <t>ИСКЛЮЧЕН УВЕДОМЛЕНИЕМ KZ82UVG00005878 от 19.08.2020</t>
  </si>
  <si>
    <t xml:space="preserve">ИП
«Дьяченко Сергей Григорьевич»
</t>
  </si>
  <si>
    <t xml:space="preserve">город Алматы, Ауэзовский район, улица мкр. 8, дом 81, квартира 37.
Электронная почта: redscorpion@mail.ru
контактный телефон: 
8 705 100 37 10 
</t>
  </si>
  <si>
    <t xml:space="preserve">1-линия.
город Алматы, Жетысуский район, улица Рыскулова, дом № 51Б 
</t>
  </si>
  <si>
    <t xml:space="preserve">с 09.00-21.00 часов. 
Без перерыва и без выходных.  
</t>
  </si>
  <si>
    <t>1. Универсальный тормозной стенд для проверки тормозов, ООО «НПФ «Мета».  Заводской номер                            № 1241.  Производитель   Россия.</t>
  </si>
  <si>
    <t>ВКЛЮЧЕНИЕ В РЕЕСТР ОПЕРАТОРОВ УВЕДОМЛЕНИЕМ KZ05UVG00005906 от 24.08.2020</t>
  </si>
  <si>
    <t>ИСКЛЮЧЕН УВЕДОМЛЕНИЕМ KZ54UVG00005897  от 24.08.2020</t>
  </si>
  <si>
    <t>ИП
«ЮТЕКС»</t>
  </si>
  <si>
    <t xml:space="preserve">город Алматы, Турксибский район, улица Дунентаева, дом 6В, квартира 27.
Электронная почта: vitovi1408@gmail.com
контактный телефон: 
8 705 146 72 20
</t>
  </si>
  <si>
    <t xml:space="preserve">1-линия.
город Алматы, Турксибский   район, проспект Сейфуллина, до 182
</t>
  </si>
  <si>
    <t xml:space="preserve">с 09.00-18.00 часов. 
Без перерыва и без выходных.  
</t>
  </si>
  <si>
    <t xml:space="preserve">1. Универсальный тормозной стенд марки                          «СТМ-16000.01». Заводской номер №471. ООО НПФ «МЕТА».  Производитель Россия. </t>
  </si>
  <si>
    <t>ВКЛЮЧЕНИЕ В РЕЕСТР ОПЕРАТОРОВ УВЕДОМЛЕНИЕМ KZ43UVG0000580 от 24.08.2020</t>
  </si>
  <si>
    <t>ИСКЛЮЧЕН УВЕДОМЛЕНИЕМ от 24.08.2020 ПИСЬМОМ ИТК</t>
  </si>
  <si>
    <t>ИСКЛЮЧЕНА ИЗ РЕЕСТРА ПИСЬМОМ ИТК ОТ 24.08.2020</t>
  </si>
  <si>
    <t>ТОО                       «Техосмотр RPS2»</t>
  </si>
  <si>
    <t>Стенд тормозной
СТС-10У-СП</t>
  </si>
  <si>
    <t>ВКЛЮЧЕНИЕ В РЕЕСТР ОПЕРАТОРОВ ТЕХНИЧЕСКОГО ОСМОТРА УВЕДОМЛЕНИЕ KZ13UVG00003240 от 17.06.2019
2) ЗАМЕНА ТОРМОЗНОГО СТЕНДА ПИСЬМОМ от 26.08.2020</t>
  </si>
  <si>
    <t>ИСКЛЮЧЕН ИХ РЕЕСТРА УВЕДОМЛЕНИЕМ от 26.08.2020  KZ10UVG0000591</t>
  </si>
  <si>
    <t>г.Актобе, район Алматы, 41 разъезд, дом 211</t>
  </si>
  <si>
    <t>1  легковая линия, тип ВМ20200</t>
  </si>
  <si>
    <t xml:space="preserve">г. Алматы, Ауэзовский район, мкр. «Таугуль-3», Джандосова 310 А. 
</t>
  </si>
  <si>
    <t>ВКЛЮЧЕН В РЕЕСТР УВЕДОМЛЕНИЕМ KZ51UVG00001489 от 11.09.2018
ВКЛЮЧЕНИЕ В РЕЕСТР ОПЕРАТОРОВ УВЕДОМЛЕНИЕМ от 17.08.2020 г. KZ53UVG00005818</t>
  </si>
  <si>
    <t>ИП"BATOSН"</t>
  </si>
  <si>
    <t xml:space="preserve">ТОО "IBRAHAK_2020" </t>
  </si>
  <si>
    <t>Республика Казахстан, г.Нур-Султан, район Сарыарка, улица Ш.Косшыгулулы, дом № 24/4, 42; телефон  8 701 527 24 80; электро почта ibrahak_2020@mail.ru;</t>
  </si>
  <si>
    <t>г.Нур-Султан, район "Байконур", улица А.Пушкина 77</t>
  </si>
  <si>
    <t>1 (один) стационарные линии предназначенные для проверки
транспортных средств категории L3, L4, L5; M1, M2, M3; N2,
N1, N3; О1, О2, О3.</t>
  </si>
  <si>
    <t>УВЕДОМЛЕНИЕМ ОПЕРАТОРА KZ74UVG00005925 от 01.09.2020 года</t>
  </si>
  <si>
    <t>1) мобильная линия</t>
  </si>
  <si>
    <t xml:space="preserve">Включен в реестр операторов технического осмотра по уведомлению от 21.08.2017 года.
</t>
  </si>
  <si>
    <t>ВКЛЮЧЕНИЕ В РЕЕСТР ОПЕРАТОРОВ УВЕДОМЛЕНИЕМ  KZ64UVG00003583 от 07.08.2019
УВЕДОМЛЕНИЕМ ОПЕРАТОРА ВКЛЮЧЕНИЕ ОДНОЙ СТАЦИОНАРНОЙ И ОДНОЙ МОБИЛЬНОЙ ЛИНИИ от 12.11.2019
ВКЛЮЧЕНИЕ  В РЕЕСТР ОПЕРАТОРОВ МОБИЛЬНОЙ ЛИНИИ KZ44UVG00004137 от 28.11.2019
4) ВКЛЮЧЕНИЕ ДОПОЛНИТЕЛЬНОЙ СТАЦИОНАРНОЙ ЛИНИИ от 01.09.2020 KZ41UVG00005937</t>
  </si>
  <si>
    <t>ПРЕКРАЩЕНИЕ ДЕЯТЕЛЬНОСТИ ОПЕРАТОРА KZ34UVG0005966   от 07.09.2020</t>
  </si>
  <si>
    <t xml:space="preserve">ИП «ДӘУКЕ» </t>
  </si>
  <si>
    <t xml:space="preserve">Алматинская область, Талгарский район, Бельбулакский с.о, с.Белбулак, №1А 
Тел.87014888684
Kz_artur@bk.ru
</t>
  </si>
  <si>
    <t xml:space="preserve">Алматинская область, Талгарский район, Бельбулакский с.о, с.Белбулак, №1Б </t>
  </si>
  <si>
    <t xml:space="preserve">Без выходных
С 09:00 до
19:00 
</t>
  </si>
  <si>
    <t>ВКЛЮЧЕНИЕ В РЕЕСТР ОПЕРАТОРОВ УВЕДОМЛЕНИЕМ KZ61UVG00005965 от 07.09.2020</t>
  </si>
  <si>
    <t>ПРЕКРАЩЕНИЕ ДЕЯТЕЛЬНОСТИ ОПЕРАТОРА KZ65UVG0005990    от 07.09.2020</t>
  </si>
  <si>
    <t>Туркестанская область, г.Шымкент, Абайский р/н, Трасса Темирлановское, дом №26 87718289344</t>
  </si>
  <si>
    <t>г. Алматы, Алатауский район, улица Сокпакбаева дом 70.</t>
  </si>
  <si>
    <t>СТМ-15000У ООО НПФ «МЕТА» 
Россия</t>
  </si>
  <si>
    <t>1. Тормозной стенд для проверки тормозов, марки «СТМ 15000У», ООО «НПФ «МЕТА».  Заводской номер                            № 28416.  Производитель   Россия.</t>
  </si>
  <si>
    <t>ИП Маринич К.В.</t>
  </si>
  <si>
    <t>Костанайская область, район Беимбета Майлина, Тобольская п.а.,
УЛИЦА Бейбітшілік, дом № 121, 42</t>
  </si>
  <si>
    <t>1 мобильная линия СТМ 16000</t>
  </si>
  <si>
    <t>ВКЛЮЧЕН В РЕЕСТР ОПЕРАТОРОВ ТЕХНИЧЕСКОГО ОСМОТРА УВЕДОМЛЕНИЕМ KZ37UVG0000600 от 07.09.2020</t>
  </si>
  <si>
    <t>ИП Джамалова В.В.</t>
  </si>
  <si>
    <t>Костанайская область, район Беимбета Майлина, Тобольская п.а.,
УЛИЦА Гагарина, дом № 8</t>
  </si>
  <si>
    <t>Стационарная СТМ16000</t>
  </si>
  <si>
    <t xml:space="preserve"> Костанайская область, Лисаковск Г.А.,
7.1 Красногорский с.о., с.Красногорское, Парковая, дом № 1</t>
  </si>
  <si>
    <t>ВКЛЮЧЕН В РЕЕСТР ОПЕРАТОРОВ ТЕХНИЧЕСКОГО ОСМОТРА УВЕДОМЛЕНИЕМ KZ64UVG00006008 от 07.09.2020</t>
  </si>
  <si>
    <t>г. Талдыкорган, Қаратал мкр. д.7-22 тел. 87017574667
Тел.87079090090
dzharshanov966@mail.ru</t>
  </si>
  <si>
    <t>ИП «Ниязов Асан Тасполатович»</t>
  </si>
  <si>
    <t xml:space="preserve">город Алматы, Алатауский  район, мкр. «Акбулак», улица Аханова, дом 22.
e-mail:                    yyukosbayev @gmail.com
сотовый телефон;
8 702 813 43 23  
</t>
  </si>
  <si>
    <t>2-линия
город Алматы, 
Алатауский район, улица Северное кольцо,                 дом 53-В.</t>
  </si>
  <si>
    <t>1-линия
город Алматы, Алатауский район, проспект Райымбека, дом 417Г.</t>
  </si>
  <si>
    <t xml:space="preserve">1. Универсальный тормозной стенд, марки                     «СТМ 15000 У.01».              ООО НПФ «МЕТА». Заводской номер №950. 
Производитель Россия.
</t>
  </si>
  <si>
    <t xml:space="preserve">1-1. Универсальный тормозной стенд, марки                      «СТМ 15000 У.01». ООО НПФ «МЕТА». Заводской номер №951. 
Производитель Россия.
</t>
  </si>
  <si>
    <t>ВКЛЮЧЕНИЕ В РЕЕСТР ОПЕРАТОРОВ УВЕДОМЛЕНИЕМ KZ26UVG00006013 от 10.09.2020</t>
  </si>
  <si>
    <t>стационарную линию предназначенную для проверки транспортного средства категории (L3, L4, L5; M1, M2, M3; N1, N2, N3; О1, О2, О3, 04; Имеется недвижимое имущество на
праве пользования, испытательные оборудования и средство
измерения.</t>
  </si>
  <si>
    <t xml:space="preserve"> ВКЛЮЧЕН В РЕЕСТР ОПЕРАТОРОВ KZ59UVG0000541 от 04.06.2020 
ВКЛЮЧЕНИЕ В РЕЕСТР ДОПОЛНИТЕЛЬНОЙ СТАЦИОНАРНОЙ ЛИНИИ от 10.09.2020 УВЕДОМЛЕНИЕМ KZ74UVG0000602</t>
  </si>
  <si>
    <t>г.Шымкент, Енбекшинский район, Ленгерское шоссе, дом № б/н</t>
  </si>
  <si>
    <t>с 09.00 по 19.00, без выходных</t>
  </si>
  <si>
    <t>Стационарная линия предназначенная для проверки транспортныхсредств категории   L3, L4, L5; M1, M2, M3; N1, N2, N3; О1, О2, О3, О4 Имеется недвижимое имущество на праве пользования, испытательные оборудованияи средство измерения.</t>
  </si>
  <si>
    <t xml:space="preserve"> ВКЛЮЧЕН В РЕЕСТР ОПЕРАТОРОВ KZ73UVG00002354 от 04.02.2019
 ВКЛЮЧЕН В РЕЕСТР ОПЕРАТОРОВ KZ75UVG00006004 от 10.09.2020</t>
  </si>
  <si>
    <t>г.Усть Каменогорск п. Меновное ул. Шоссейная 50</t>
  </si>
  <si>
    <r>
      <t xml:space="preserve">По уведомлению оператора технического осмотра от 09.10.2017 года в состав включена 1 стационарная линия технического осмотра
</t>
    </r>
    <r>
      <rPr>
        <b/>
        <sz val="10"/>
        <rFont val="Times New Roman"/>
        <family val="1"/>
        <charset val="204"/>
      </rPr>
      <t>ПИСЬМО О СМЕНЕ АДРЕСА от 14.09.2020</t>
    </r>
  </si>
  <si>
    <t>Восточно-Казахстанская область, Катон-Карагайский район, с.Улкен Нарын, ул. Огнева</t>
  </si>
  <si>
    <t xml:space="preserve">Стенд тормозной 
КТС-2
Зав. №288
</t>
  </si>
  <si>
    <t>ВКЛЮЧЕНИЕ В РЕЕСТР ОПЕРАТОРОВ ТЕХНИЧЕСКОГО ОСМОТРА УВЕДОМЛЕНИЕ KZ77UVG00006065 от 15.09.2020</t>
  </si>
  <si>
    <t xml:space="preserve">ВКО, г. Усть-Каменогорск, ул. Микояна, 12-25
87056236583
too_tg@inbox.ru
</t>
  </si>
  <si>
    <t>ТОО
«Tekhtsentr grupp»</t>
  </si>
  <si>
    <t>ИП «Исаенко»</t>
  </si>
  <si>
    <t xml:space="preserve">город Алматы, Бостандыкский район, улица Декарта, дом 29, квартира 1.
e-mail: glebisaenko@mail.ru
сотовый телефон;
8 707 540 40 72
</t>
  </si>
  <si>
    <t>город Алматы, Бостандыкский  район, улица Мельникайте,                дом 26.</t>
  </si>
  <si>
    <t xml:space="preserve">с 10.00 – до 20.00 часов. 
Без перерыва и без выходных.  
</t>
  </si>
  <si>
    <t xml:space="preserve">1. Стенд тормозной силовой, марки                              «СТС-3-СП-12П».       ЗАО «НовГАРО».             Заводской номер №021. 
Производитель Россия.
</t>
  </si>
  <si>
    <t>ВКЛЮЧЕНИЕ В РЕЕСТР ОПЕРАТОРОВ УВЕДОМЛЕНИЕМ KZ26UVG00006013 от 14.09.2020</t>
  </si>
  <si>
    <t>Стенд тормозной 
ТС KZ12-01
Зав. №00044
Поверка ТС с нагрузкой на ось до 3.5 тонн</t>
  </si>
  <si>
    <t xml:space="preserve">ИП «ЦОН» </t>
  </si>
  <si>
    <t>ИСКЛЮЧЕНА ИЗ РЕЕСТРА УВЕДОМЛЕНИЕМ KZ60UVG00006080 ОТ 15.09.2020</t>
  </si>
  <si>
    <t xml:space="preserve">ИП «Мадина» </t>
  </si>
  <si>
    <t xml:space="preserve">Без выходных
С 09:00 до
18:00 
</t>
  </si>
  <si>
    <t>ИП «Шалжанов Ж.Р.»</t>
  </si>
  <si>
    <t>Жамбылская область, Таласский р/н,г.Каратау,ул.Д.Конаева 33  эл.почта: thbzg@mail.ru</t>
  </si>
  <si>
    <t>Жамбылская область, Таласский р/н,г.Каратау,ул.Д.Конаева 33  эл.почта:</t>
  </si>
  <si>
    <t xml:space="preserve">Ежедневно 
08:00 - 19:00 </t>
  </si>
  <si>
    <t xml:space="preserve">Стенд тормозной  зав.№430914138 остальное оборудование НПФ МЕТА Россия,           1 коплект.
</t>
  </si>
  <si>
    <t>ВКЛЮЧЕНИЕ В РЕЕСТР ОПЕРАТОРОВ УВЕДОМЛЕНИЕМ от 17.09.2020 г. KZ05UVG00006100</t>
  </si>
  <si>
    <t>ИСКЛЮЧЕН ИЗ РЕЕСТРА KZ75UVG00006101 от 18.09.2020</t>
  </si>
  <si>
    <t>Акмолинская область, Целиноградский  район, с.Косшы, Квартал,, д.16</t>
  </si>
  <si>
    <t>ВКЛЮЧЕНИЕ В РЕЕСТР ОПЕРАТОРОВ KZ80UVG00001064 28 04 2018
ВКЛЮЧЕНА ДОПОЛНИТЕЛЬНАЯ СТАЦИОНАРНАЯ ЛИНИЯ 15.09.2020</t>
  </si>
  <si>
    <t>ИП Арнольд В.Ю.</t>
  </si>
  <si>
    <t>Костанайская область, Лисаковск Г.А., г.Лисаковск, МИКРОРАЙОН
4, дом № 34, 124</t>
  </si>
  <si>
    <t>ВКЛЮЧЕН В РЕЕСТР ОПЕРАТОРОВ ТЕХНИЧЕСКОГО ОСМОТРА УВЕДОМЛЕНИЕМ KZ80UVG00006108 от 18.09.2020</t>
  </si>
  <si>
    <r>
      <t xml:space="preserve">На основании уведомлении ОТО от 2 февраля 2016 года включена дополнительная стационарная линия техосмотра.
</t>
    </r>
    <r>
      <rPr>
        <b/>
        <sz val="11"/>
        <color indexed="10"/>
        <rFont val="Times New Roman"/>
        <family val="1"/>
        <charset val="204"/>
      </rPr>
      <t>2) ИСКЛЮЧЕНИЕ СТАЦИОНАРНОЙ ЛИНИИ от 22.10.2019
2) ИЗМЕНЕНИЕ АДРЕСА ЮРИДИЧЕСКОГО И СТАЦИОНАРНОЙ ЛИНИИ письмом итк от 16.01.2020</t>
    </r>
  </si>
  <si>
    <t>ПРЕКРАЩЕНИЕ ДЕЯТЕЛЬНОСТИ ОПЕРАТОРА KZ64UVG00005911    от 18.09.2020</t>
  </si>
  <si>
    <t>Алматинская область, Илийский район,
Энергетический с.о., с.Отеген батыра, ул.Титова, д.№98</t>
  </si>
  <si>
    <t xml:space="preserve">
Без выходных
С 09:00 до
20:00 
</t>
  </si>
  <si>
    <t>Одна универсальная стационарная система</t>
  </si>
  <si>
    <t>ВКЛЮЧЕНИЕ ДОПОЛНИТЕЛЬНОЙ СТАЦ ЛИНИИ от 21.09.2020 УВЕДОМЛЕНИЕМ KZ85UVG00006115</t>
  </si>
  <si>
    <t>ИП  «Бектемисов.Оракбай Балтабаевич   »</t>
  </si>
  <si>
    <t xml:space="preserve">Мангистауская область, Жанаозен мкр Жулдыз  ул Жынгылды Дом 82А
87023491112     OZEN2021@MAIL.RU
</t>
  </si>
  <si>
    <t xml:space="preserve">Мангистауская область, Актау </t>
  </si>
  <si>
    <t xml:space="preserve">ЛТК -16У-СП -17 ГАРО(1 -один) </t>
  </si>
  <si>
    <t xml:space="preserve">ВКЛЮЧЕН В РЕЕСТР ОПЕРАТОРОВ УВЕДОМЛЕНИЕ  ОТ KZ37UVG00006106 от 18.09.2020 </t>
  </si>
  <si>
    <t>ИП «Ерболатов Р.Е.»</t>
  </si>
  <si>
    <t xml:space="preserve">город Алматы, Ауэзовский район, мкр. «Мамыр-4»,        дом 1а.
e-mail:                    abdi8888 @mail.ru
сотовый телефон;
8 707 831 05 58
</t>
  </si>
  <si>
    <t>город Алматы, Ауэзовский район,                 мкр.  «Мамыр-4»,        дом 1а.</t>
  </si>
  <si>
    <t>1. Тормозной стенд для проверки тормозов, марка «СТМ 3500 М». ООО НПФ «МЕТА».   Заводской номер                            №408.  Производитель   Россия.</t>
  </si>
  <si>
    <t>ВКЛЮЧЕНИЕ В РЕЕСТР ОПЕРАТОРОВ УВЕДОМЛЕНИЕМ  KZ36UVG0000612 от 25.09.2020</t>
  </si>
  <si>
    <t>ИП Дейнега Н.В.</t>
  </si>
  <si>
    <t>Костанайская область, Карабалыкский район, Смирновский с.о., с.
Смирновка, УЛИЦА Гагарина, дом № 15</t>
  </si>
  <si>
    <t>Костанайская область, Карабалыкский район,
 Карабалыкская п.а., п.Карабалык, Гагарина, дом № 1</t>
  </si>
  <si>
    <t>СТМ 10000 МЕТА</t>
  </si>
  <si>
    <t>ВКЛЮЧЕН В РЕЕСТР ОПЕРАТОРОВ ТЕХНИЧЕСКОГО ОСМОТРА УВЕДОМЛЕНИЕМ KZ10UVG00006107 от 28.09.2020</t>
  </si>
  <si>
    <t>ИП «BATYR»</t>
  </si>
  <si>
    <t xml:space="preserve">Алматинская область, Илийский район, Ащибулакский сельский округ, село Мухаметжан Туймебаева, (Потребительский кооператив садоводческих товариществ Жаркын Жастар) улица Ынтымак, дом 47.
e-mail:                    batyr001 @mail.ru
сотовый телефон;
8 707 908 30 94  
</t>
  </si>
  <si>
    <t>город Алматы, Жетысуский район,                 мкр.  «Жас Канат», дом 595.</t>
  </si>
  <si>
    <t>1. Тормозной стенд для проверки тормозов, марка «СТМ 10000».           ООО НПФ «МЕТА».   Заводской номер                            №997.  Производитель   Россия.</t>
  </si>
  <si>
    <t>ВКЛЮЧЕНИЕ В РЕЕСТР ОПЕРАТОРОВ УВЕДОМЛЕНИЕМ  KZ19UVG00006139 от 28.09.2020</t>
  </si>
  <si>
    <t>ИП «SULTAN»</t>
  </si>
  <si>
    <t xml:space="preserve">город Алматы, Ауэзовский район, мкр. «Мамыр-4»,        дом 20, квартира 22.
e-mail:                    ip.alatau.trans @mail.ru
сотовый телефон;
8 707 717 71 80  
</t>
  </si>
  <si>
    <t xml:space="preserve">город Алматы, Жетысуский район,                 улица Омская, дом 125а.
</t>
  </si>
  <si>
    <t>1. Тормозной стенд для проверки тормозов, марка «СТМ 10000».              ООО НПФ «МЕТА».   Заводской номер                            №944.  Производитель   Россия.</t>
  </si>
  <si>
    <t>ВКЛЮЧЕНИЕ В РЕЕСТР ОПЕРАТОРОВ УВЕДОМЛЕНИЕМ  KZ46UVG00006138 от 27.09.2020</t>
  </si>
  <si>
    <t xml:space="preserve">Акмолинская область, Буландынский район, г.Макинск, ул. Московская, д1А  </t>
  </si>
  <si>
    <t>Пон.- пят. С 9.00-19.00   перерыв с 13.00-14.00    субб. С 9.00-17.00   воскресенье-выходной</t>
  </si>
  <si>
    <t>1 ед. универсальный стенд, ТС KZ-12-03</t>
  </si>
  <si>
    <t>ВКЛЮЧЕН В РЕЕСТР ОПЕРАТОРОВ ТЕХНИЧЕСКОГО ОСМОТРА УВЕДОМЛЕНИЕМ KZ41UVG0000613 от 25.09.2020</t>
  </si>
  <si>
    <t>ИП Виноградов А.К.</t>
  </si>
  <si>
    <t>Костанайская область, Лисаковск Г.А., г.Лисаковск, МИКРОРАЙОН
1, дом № 16А, 60</t>
  </si>
  <si>
    <t>ВКЛЮЧЕН В РЕЕСТР ОПЕРАТОРОВ ТЕХНИЧЕСКОГО ОСМОТРА УВЕДОМЛЕНИЕМ KZ78UVG00006144 от 29.09.2020</t>
  </si>
  <si>
    <t>ИП «ТАБАНОВ Ж.А.»</t>
  </si>
  <si>
    <t>1-линия
город Алматы, Алатауский район, улица Немировича-Данченко, дом 49.</t>
  </si>
  <si>
    <t>2-линия
город Алматы, Алатауский район, улица Сокпакбаева, дом 72.</t>
  </si>
  <si>
    <t xml:space="preserve">с 09.00 – до 19.00 часов. 
Без перерыва и без выходных.  
</t>
  </si>
  <si>
    <t xml:space="preserve">1. Тормозной стенд, марки «СТС-3-СП-11».              Заводской номер №050. ЗАО «НовГАРО».
Производитель Россия.
</t>
  </si>
  <si>
    <t xml:space="preserve">Универсальный тормозной стенд для проверки тормозов, марка  «СТС-13У-СП-24». Заводской номер №054.                               ЗАО «НовГАРО».
Производитель   Россия.
</t>
  </si>
  <si>
    <t>ВКЛЮЧЕНИЕ В РЕЕСТР ОПЕРАТОРОВ УВЕДОМЛЕНИЕМ  KZ87UVG00006176 от 02.10.2020</t>
  </si>
  <si>
    <t>Алматинская область, Карасайский район, сельский округ Таусамалы, село Жанатурмыс, улица Жеруйык, дом 33.
e-mail: a.tabanov@mail.ru
сотовый телефон;
8 707 190 00 02</t>
  </si>
  <si>
    <t xml:space="preserve">
1) Одна универсальная мобильная система
2) Одна универсальная мобильная система
</t>
  </si>
  <si>
    <t>Алматинская область, Панфиловский район, г.Жаркент, ул Азат, дом № 7
     Тел. 87077816883                                    
    tj_k8888@mail.ru</t>
  </si>
  <si>
    <t>Алматинская область, Коксуский район,
Алгабасский  с.о., с.Алгабас</t>
  </si>
  <si>
    <t>ПРЕКРАЩЕНИЕ ДЕЯТЕЛЬНОСТИ ОПЕРАТОРА KZ38UVG00000492 от 28.09.2020</t>
  </si>
  <si>
    <t>ИСКЛЮЧЕН УВЕДОМЛЕНИЕМ KZ40UVG0000614  от 30/09/2020</t>
  </si>
  <si>
    <t>г.Павлодар пр.Назарбаева дом № 32 кв. 189 сот. тел. 87019730003 эл.поч. elzhan973@gmail.com</t>
  </si>
  <si>
    <t>СТМ-16000. Заводской номер- 2650 -стационарная линия</t>
  </si>
  <si>
    <t>ВКЛЮЧЕН В РЕЕСТР ОПЕРАТОРОВ УВЕДОМЛЕНИЕМ KZ93UVG00003255 от 17.06.2018
2) Включение в реестр доп стац линии KZ24UVG00006146 от 30.09.2020</t>
  </si>
  <si>
    <t>Туркестанская область, с.Асыката ул. Альфараби, уч 10/87</t>
  </si>
  <si>
    <t xml:space="preserve">1. Тормозной стенд, марки                       «СТМ-3500М».              ООО НПФ «МЕТА». Заводской номер №458. 
Производитель Россия.
</t>
  </si>
  <si>
    <t>ИСКЛЮЧЕНИЕ ОДНОЙ СТАЦИОНАРНОЙ ЛИНИИ от 05.10.2020 KZ86UVG00006194</t>
  </si>
  <si>
    <t xml:space="preserve"> ИП «САУЛЕ» </t>
  </si>
  <si>
    <t xml:space="preserve">Кызылординская область, г.Аральск ул.1 Майская дом №19.
Электронный адрес Sadazaca1@mail.ru as
Контактный телефон 87011007093
</t>
  </si>
  <si>
    <t xml:space="preserve">г. Кызылорда,2-ая Южно-переездная 6/2. </t>
  </si>
  <si>
    <t>СТМ-6000 №098  от 14.09.2020г</t>
  </si>
  <si>
    <t xml:space="preserve"> ВКЛЮЧЕН В РЕЕСТР ОПЕРАТОРОВ № KZ09UVG00006125 от 24.09.2020 </t>
  </si>
  <si>
    <t>ИСКЛЮЧЕН УВЕДОМЛЕНИЕМ KZ32UVG00006196  от 06/10/2020</t>
  </si>
  <si>
    <t>г.Талдыкорган, ул.Желтоксан, д.19/5.</t>
  </si>
  <si>
    <t>ИП "Абдусаттарова М"</t>
  </si>
  <si>
    <t>Туркестанская область, г. Туркестан, ул. Ыждыхат,  №24 үй</t>
  </si>
  <si>
    <t>ИП «Исмулдаев Б»</t>
  </si>
  <si>
    <t xml:space="preserve">Алматинская область, г.Талдыкорган, ул Абылай хана, дом № 43
     Тел. 87077009066 ftrtjrkutu@mail.ru
</t>
  </si>
  <si>
    <t>Алматинская область, г.Талдыкорган, пересечение улиц Желтоксан и Каблиса жырау, без номера</t>
  </si>
  <si>
    <t xml:space="preserve">
С 08:00 до
20:00 часов
</t>
  </si>
  <si>
    <t>Одна стационарная система, 3000 кг</t>
  </si>
  <si>
    <t>ВКЛЮЧЕНИЕ В РЕЕСТР ОПЕРАТОРОВ УВЕДОМЛЕНИЕМ KZ15UVG0000621 от 13.10.2020</t>
  </si>
  <si>
    <t>ИП «Ажар»</t>
  </si>
  <si>
    <t>Жамбылская  область, Байзакский район,Мырзатайский с.о., п.Мырзатай, ул.Сенкибай, д.4/1.</t>
  </si>
  <si>
    <t xml:space="preserve">С 08:00 до
22:00 часов
</t>
  </si>
  <si>
    <t>Одна мобильная система</t>
  </si>
  <si>
    <t>Алматинская область, Каратальский район, Ельтайский с.о., с.Каражиде, 
Тел. 87077816883 TAraz211521550@mail.ru</t>
  </si>
  <si>
    <t>ВКЛЮЧЕНИЕ В РЕЕСТР ОПЕРАТОРОВ УВЕДОМЛЕНИЕМ KZ89UVG00006237 от 13.10.2020</t>
  </si>
  <si>
    <t>ИСКЛЮЧЧЕН ИЗ РЕЕСТРА ОПЕРАТОРОВ УВЕДОМЛЕНИЕМ KZ40UVG0000624 ОТ 14.10.2020</t>
  </si>
  <si>
    <t>ИП"Нұрдаулет"</t>
  </si>
  <si>
    <t>г.Шымкент, Абайский р/н, Трасса Темирлановское, дом №26</t>
  </si>
  <si>
    <t>Туркестанская область, Толебийский район, г.Ленгер, мкр Казығурт, №7 улица, дом №8А</t>
  </si>
  <si>
    <t xml:space="preserve">Стационарная линия предназначенная для проверки
транспортных средств категории L3, L4, L5; M1, M2, M3; N2,
N1, N3; О1, О2, О3. Имеется недвижимое имущество на праве пользования, </t>
  </si>
  <si>
    <t xml:space="preserve"> ВКЛЮЧЕН В РЕЕСТР ОПЕРАТОРОВ KZ61UVG00006256 от 15.10.2020 </t>
  </si>
  <si>
    <t>ИП "ТЕХЛИДЕР"</t>
  </si>
  <si>
    <t xml:space="preserve"> г.Шымкент, Қаратауский р/н, жилой массив Нурсат, дом
№ 38, кв107</t>
  </si>
  <si>
    <t>г.Туркестан, ул. С.Ерубаева  дом № 180</t>
  </si>
  <si>
    <t>транспортных средств категории L3, L4, L5; M1, M2, M3; N2,</t>
  </si>
  <si>
    <t>ИСКЛЮЧЕН УВЕДОМЛЕНИЕМ KZ02UVG00006251 от 15.10.2020 ПИСЬМОМ ИТК</t>
  </si>
  <si>
    <t>ИП "Берекет"</t>
  </si>
  <si>
    <t>ТОО «AZIM-2020»</t>
  </si>
  <si>
    <t xml:space="preserve">Карагандинская область, г.Караганда, ул.Татимбета, 4, кв. 34
87014288249
</t>
  </si>
  <si>
    <t>1.Линия со стендом универсальным СТМ-8000 №686</t>
  </si>
  <si>
    <t>Туркестанская область, Сайрамский район, Манкентский с/о, с.Манкент,  улица Жибек жолы  дом №1596</t>
  </si>
  <si>
    <t xml:space="preserve">1 (один) Стационарная линия предназначенная для проверки транспортных средств категории L3, L4, L5; M1, M2, M3; 
N1, N2, N3; О1, О2, О3, 04. </t>
  </si>
  <si>
    <t>ИСКЛЮЧЕН ИЗ РЕЕСТРА KZ27UVG0000628 от 20/10/2020
KZ11UVG0000628 от ИТК Алматы</t>
  </si>
  <si>
    <t>ИП "Шекенов Кенжебек Жанбекович"</t>
  </si>
  <si>
    <t>Акмолинская область, Жаркинский  район, г.Державинск, мкр.Молодежный, д.3 кв.56  тел.87057000154, эл. почта ken_16082@mail.ru</t>
  </si>
  <si>
    <t>1 ед. Мобильная грузовая, КТС-2, зав. №061</t>
  </si>
  <si>
    <t xml:space="preserve">ВКЛЮЧЕНИЕ В РЕЕСТР ОПЕРАТОРОВ №KZ89UVG00006140 от 21.10.2020 года. </t>
  </si>
  <si>
    <t>ИП «Шебер Тараз»</t>
  </si>
  <si>
    <t xml:space="preserve">Жамбылская область,   город Тараз, улица Байзак батыра, дом 201, квартира 1.
сотовый телефон;
8 778 298 95 16  
</t>
  </si>
  <si>
    <t xml:space="preserve">1-линия
город Алматы, Медеуский район, улица Гомельская, дом 5/б.
</t>
  </si>
  <si>
    <t xml:space="preserve">2-линия
город Алматы, Медеуский район, улица Гомельская, дом 5/б.
</t>
  </si>
  <si>
    <t xml:space="preserve">с 08.00 – до 22.00 часов. 
Без перерыва и без выходных.  
</t>
  </si>
  <si>
    <t xml:space="preserve">1. Универсальный тормозной стенд, марки «СТМ 16000».              ООО НПФ «МЕТА». Заводской номер 2650. 
Производитель Россия
</t>
  </si>
  <si>
    <t xml:space="preserve">2. Универсальный тормозной стенд, марки «СТМ 16000». ООО НПФ «МЕТА». Заводской номер 2665. 
Производитель Россия
</t>
  </si>
  <si>
    <t>ВКЛЮЧЕНИЕ В РЕЕСТР ОПЕРАТОРОВ УВЕДОМЛЕНИЕМ  KZ16UVG00006290 от 21.10.2020</t>
  </si>
  <si>
    <t xml:space="preserve"> ВКЛЮЧЕН В РЕЕСТР ОПЕРАТОРОВ KZ32UVG00006293 от 22.10.2020</t>
  </si>
  <si>
    <t>1 мобильная линия 16 тонн</t>
  </si>
  <si>
    <t>ВКЛЮЧЕН В РЕЕСТР ОПЕРАТОРОВ УВЕДОМЛЕНИЕМ KZ01UVG00003941 от 24.10.2019
2) ВКЛЮЧЕНИЕ МОБИЛЬНОЙ ЛИНИИ от 10.03.2020 KZ94UVG00004886
3) ИЗМЕНЕНИЕ МОБИЛЬНОЙ ЛИНИИ письмом в ИТК от 23.10.2020</t>
  </si>
  <si>
    <t>ИП «АвтоТО-KZ»</t>
  </si>
  <si>
    <t xml:space="preserve">Карагандинская область, г.Караганда, ул.Пичугина 4/4,
87784996479
</t>
  </si>
  <si>
    <t>Карагандинская область, г.Караганда, ул.Пичугина 4/4</t>
  </si>
  <si>
    <t>Ежедневно с 09.00-18.00</t>
  </si>
  <si>
    <t>1.Линия со стендом универсальным TS KZ 12-03 №18258</t>
  </si>
  <si>
    <t>.Линия со стендом универсальным CТМ 3500М №1565</t>
  </si>
  <si>
    <t>УВЕДОМЛЕНИЕМ ОПЕРАТОРА KZ74UVG00006313 KZ69UVG00006306   от 27.10.2020 г. ВКЛЮЧЕН В РЕЕСТР</t>
  </si>
  <si>
    <t>ТОО Контакт-2030</t>
  </si>
  <si>
    <t>Костанайская область, Рудный Г.А., г.Рудный, улица Ленина, дом №
2/2</t>
  </si>
  <si>
    <t>Пн-Сб с 9-00 до 19-00, обед с 13-00 до 14-00</t>
  </si>
  <si>
    <t>СТС-16У СП-27</t>
  </si>
  <si>
    <t>ВКЛЮЧЕН В РЕЕСТР ОПЕРАТОРОВ ТЕХНИЧЕСКОГО ОСМОТРА УВЕДОМЛЕНИЕМ KZ21UVG00006297 от 26.10.2020</t>
  </si>
  <si>
    <t>г. Кызылорда, ул.Хон Бен До, дом №40</t>
  </si>
  <si>
    <t>СТМ-13000.01 №480  29.10.2020г</t>
  </si>
  <si>
    <t>ИСКЛЮЧЕН УВЕДОМЛЕНИЕМ KZ88UVG00006352 от 30.10.2020</t>
  </si>
  <si>
    <t>ИСКЛЮЧЕН УВЕДОМЛЕНИЕМ KZ45UVG00006350 от 30.10.2020</t>
  </si>
  <si>
    <t>ИСКЛЮЧЕН УВЕДОМЛЕНИЕМ KZ29UVG00006347 от 30.10.2020</t>
  </si>
  <si>
    <t>ИСКЛЮЧЕН УВЕДОМЛЕНИЕМ KZ02UVG00006348 от 30.10.2020</t>
  </si>
  <si>
    <t>город Алматы, Алатауский район,                 мкр.  «Боролдай», улица Барыс, дом 3.</t>
  </si>
  <si>
    <t>1. Тормозной стенд для проверки тормозов, марка «СТМ 3500».           ООО НПФ «МЕТА».   Заводской номер                            №00074.  Производитель   Россия.</t>
  </si>
  <si>
    <r>
      <t xml:space="preserve">На основании уведомлении ОТО от 16.01.2016 года стационарная линия ТО заменена на Транссервис» ЖШС, ТСKZ-12-03 с нагрузкой на ось 16000 кг..    
</t>
    </r>
    <r>
      <rPr>
        <b/>
        <sz val="12"/>
        <color indexed="8"/>
        <rFont val="Times New Roman"/>
        <family val="1"/>
        <charset val="204"/>
      </rPr>
      <t>2) УВЕДОМЛЕНИЕ О ВКЛЮЧЕНИИ СТАЦИОНАРНОЙ ЛИНИИ KZ83UVG00006345 от 30.10.2020</t>
    </r>
  </si>
  <si>
    <t>ИП "Тех-сервис"</t>
  </si>
  <si>
    <t>г.Шымкент, Каратауский р/н, мкр Асар-2, дом №747</t>
  </si>
  <si>
    <t>Туркестанская область, Тюлькубасский район, с/о Рыскуловский, ул.Садыкова №189</t>
  </si>
  <si>
    <t>1) L3, L4, L5; M1, M2, M3; N1, N2, N3,  О1, О2, О3, О4
2) 1) L3, L4, L5; M1, M2, M3; N1, N2, N3,  О1, О2, О3, О4</t>
  </si>
  <si>
    <t xml:space="preserve"> ВКЛЮЧЕН В РЕЕСТР ОПЕРАТОРОВ KZ01UVG00006366 от 03.11.2020 </t>
  </si>
  <si>
    <t xml:space="preserve"> ИП "Ерхан"</t>
  </si>
  <si>
    <t>г.Шымкент, Каратауский р/н, ул.Шойман аже, дом №39</t>
  </si>
  <si>
    <t>Туркестанская область, Ордабасынский район, с/о Шубарсу, ул.Казбек би №289</t>
  </si>
  <si>
    <t xml:space="preserve">2 (две) стационарных  линии предназначенных для проверки транспортного средства категории L3, L4, L5; M1, M2, M3; N1, N2, N3, О1, О2, О3, О4, кроме того имеется недвижимое имущество на праве пользования, испытательные оборудования и средство измерения.                                             </t>
  </si>
  <si>
    <t xml:space="preserve">  ИП "Nomad-ТЕКН"</t>
  </si>
  <si>
    <t>г.Шымкент, Каратауский р/н, мккр Асар-2, дом №747</t>
  </si>
  <si>
    <t>Туркестанская область, Сайрамский район, Жибекжолинский с/о, с.Жибек жолы, ул.Толеметова №99/2</t>
  </si>
  <si>
    <t xml:space="preserve">  ИП "ASYL"</t>
  </si>
  <si>
    <t>Туркестанская область, Сузакский р/н,  Чулаккурганский с/о, с.Чулаккурган, ул.С.Кожанова №б/н</t>
  </si>
  <si>
    <t xml:space="preserve">ТОО «Atlas 2020»  </t>
  </si>
  <si>
    <t>г.Шымкент, Абайский район, ул.К.Аврора, дом № 36/1</t>
  </si>
  <si>
    <t>Стационарная линия предназначенная для проверки транспортныхсредств категории  L3, L4, L5, M1, N1, M2, N2, M3, 01, 02, 03.  Имеется недвижимое имущество на праве пользования, испытательные оборудованияи средство измерения.</t>
  </si>
  <si>
    <t xml:space="preserve"> ВКЛЮЧЕН В РЕЕСТР ОПЕРАТОРОВ KZ49UVG00006375 от 04.11.2020 </t>
  </si>
  <si>
    <t xml:space="preserve"> ВКЛЮЧЕН В РЕЕСТР ОПЕРАТОРОВ KZ38UVG00006379 от 04.11.2020 </t>
  </si>
  <si>
    <t xml:space="preserve"> ВКЛЮЧЕН В РЕЕСТР ОПЕРАТОРОВ KZ60UVG00006371 от 03.11.2020 </t>
  </si>
  <si>
    <t>ИСКЛЮЧЕН УВЕДОМЛЕНИЕМ KZ00UVG0000638 от 06.11.2020</t>
  </si>
  <si>
    <t xml:space="preserve">Кызылорда Г.А., Тасбугетская п.а., п.Тасбугет, урочище Жанадария, 91 </t>
  </si>
  <si>
    <t>СТМ 3500м №349  18.05.2020г</t>
  </si>
  <si>
    <t xml:space="preserve"> ВКЛЮЧЕН В РЕЕСТР ОПЕРАТОРОВ № KZ86UVG00006388 от 09.11.2020 </t>
  </si>
  <si>
    <t xml:space="preserve">ВКЛЮЧЕН В РЕЕСТР СТАЦ ЛИНИЯ Уведомление от 13.11.2020 г.
KZ50UVG00006454
</t>
  </si>
  <si>
    <t>г.Шымкент, Каратауский район, Достык микрорайон, дом № 23-43/1</t>
  </si>
  <si>
    <t xml:space="preserve">Стационарная линия Стенд Тормозной стм 3500м №386 производство Мета, поверка от 23.09.2020, </t>
  </si>
  <si>
    <t xml:space="preserve"> ВКЛЮЧЕН В РЕЕСТР ОПЕРАТОРОВ № KZ48UVG00006490 от 19.11.2020 </t>
  </si>
  <si>
    <t>ТОО «Казмунай саплай»</t>
  </si>
  <si>
    <t>г.Атырау, ул. Махамбета, 123 В
m.baidulliev@kazms.kz mail.ru</t>
  </si>
  <si>
    <t>Атырауская область, Жылыойский район, г. Кульсары, вахтовый поселок Тенгиз</t>
  </si>
  <si>
    <t xml:space="preserve"> Без выходных
пн.-вс.
09.00-19.00
без обеда</t>
  </si>
  <si>
    <t>1 линия
универсальная  с нагрузкой на ось до 15,0 тн          
заводской номер №180</t>
  </si>
  <si>
    <t>ВКЛЮЧЕН В РЕЕСТР УВЕДОМЛЕНИЕМ KZ39UVG00006361 от 01.11.2020</t>
  </si>
  <si>
    <t>ИП
«Meta Сервис»</t>
  </si>
  <si>
    <t>Жамбылская область, город Тараз, улица Тургынбека Жанкоразова, дом 30.
электронная почта: 
presidentdonkarter1@gmail.com 
контактный телефон: 
87772117177
87015455455</t>
  </si>
  <si>
    <t>1-линия.
город Алматы, Алмалинский район, улица Толе би, дом 216д/1</t>
  </si>
  <si>
    <t xml:space="preserve">с 08:00-20:00 часов. 
Перерыв с 13:00 по 14:00
Без выходных.  
</t>
  </si>
  <si>
    <t xml:space="preserve">1. Cтенд тормозной,  марка «СТМ-3000М.01».  ООО НПФ «Мета».  Заводской номер №647. Производитель Россия. </t>
  </si>
  <si>
    <t>ВКЛЮЧЕНИЕ В РЕЕСТР ОПЕРАТОРОВ УВЕДОМЛЕНИЕМ  KZ14UVG00006520 от 22.11.2020</t>
  </si>
  <si>
    <t>Туркестанская область, Сайрамский р/н, Аксукентский с/о, с.Аксу, Карабулакский шоссе №420</t>
  </si>
  <si>
    <r>
      <t xml:space="preserve">По уведомлению операторов технического осмотра от 14.07.2017 года в состав включены 1 мобильных линии ТО.
</t>
    </r>
    <r>
      <rPr>
        <b/>
        <sz val="10"/>
        <color indexed="8"/>
        <rFont val="Times New Roman"/>
        <family val="1"/>
        <charset val="204"/>
      </rPr>
      <t xml:space="preserve">ИЗМЕНЕНИЕ АДРЕСА KZ25UVG00006516 от 22.11.2020 </t>
    </r>
  </si>
  <si>
    <t xml:space="preserve"> г.Шымкент, Абайский район, мкр Катын Копр, улица Темирлановское, дом № 26</t>
  </si>
  <si>
    <t>г.Шымкент, Аль-Фарабийский район, Толстого, дом № 38 помещение 1</t>
  </si>
  <si>
    <t>с понедельника по субботу с 08.30-24.00, в воскресенье с 08.30-23.30</t>
  </si>
  <si>
    <t>Стационарная линия предназначенная для проверки транспортныхсредств категории   -L3, L4, L5, M1, M2, M3, N1, N2, N3, O1, O2, O3, O4  Имеется недвижимое имущество на праве пользования, испытательные оборудованияи средство измерения.</t>
  </si>
  <si>
    <t>г.Шымкент, Каратауский район, мкр. Достык, дом № строение 852/2</t>
  </si>
  <si>
    <t>УВЕДОМЛЕНИЕ KZ96UVG00001067 ОТ 16.04.2018 ВКЛЮЧЕНИЕ СТАЦИОНАРНОЙ ЛИНИЙ (ПЕРЕЕХАЛА С АЛМАТИНСКОЙ ОБЛАСТИ В г. АЛМАТЫ)
2) ИЗМЕНЕН АДРЕС СТАЦИОНАРНОЙ ЛИНИИ KZ95UVG00006517 от 22.11.2020</t>
  </si>
  <si>
    <t>Универсальный тормозной стенд</t>
  </si>
  <si>
    <t>1) ВКЛЮЧЕННЕ В РЕЕСТР ОПЕРАТОРОВ ТЕХНИЧЕНСКОГО ОСМОТРА №KZ84UVG00000992 ОТ 06.03.2018
2) ВКЛЮЧЕНИЕ ДОПОЛНИТЕЛЬНОЙ СТАЦИОНАРНОЙ ЛИНИИ KZ08UVG00001196 от 30.05.2018
3) ВКЛЮЧЕНИЕ ДОПОЛНИТЕЛЬНОЙ СТАЦИОНАРНОЙ ЛИНИИ KZ37UVG00001450 от 08.08.2018
4) ЗАМЕНА ОБОРУДОВАНИЯ НА ДРУГОЕ от 10.02.2020
5) ЗАМЕНА ТОРМОЗНОГО СТЕНДА ПИСЬМОМ ИТК от 26.08.2020
6) ПИСЬМОМ В ИТК ИЗМЕНЕНЫ ОБОРУДОВАНИЯ от 27.11.2020</t>
  </si>
  <si>
    <t>ИП «ЕРЖИГИТОВА»</t>
  </si>
  <si>
    <t xml:space="preserve">Алматинская область, Талгарский район, г.Талгар, Садоводческое товарищество, № 105 үй,
 Тел. 87766666570 ask1111@mail.ru
</t>
  </si>
  <si>
    <t>Алматинская область, Талгарский район, г.Талгар, ул.Конаева, д.122</t>
  </si>
  <si>
    <t>ВКЛЮЧЕНИЕ В РЕЕСТР ОПЕРАТОРОВ УВЕДОМЛЕНИЕМ KZ34UVG00006645 от 04.12.2020</t>
  </si>
  <si>
    <t>с 09:00 до
20:00 часов</t>
  </si>
  <si>
    <t>ПРЕКРАЩЕНИЕ ДЕЯТЕЛЬНОСТИ ОПЕРАТОРА KZ95UVG00006711  от 08.12.2020</t>
  </si>
  <si>
    <t>ПРЕКРАЩЕНИЕ ДЕЯТЕЛЬНОСТИ ОПЕРАТОРА №KZ68UVG00006712      от 08.12.2020</t>
  </si>
  <si>
    <t>ПРЕКРАЩЕНИЕ ДЕЯТЕЛЬНОСТИ ОПЕРАТОРА KZ41UVG00006713 
от 08.12.2020</t>
  </si>
  <si>
    <t>ИП «FREEDOM»</t>
  </si>
  <si>
    <t xml:space="preserve"> г.Алматы, переулок БАСТАУ, № 4 үй,
 Тел. 87075307399 presidentdonkarter@gmail.ru
</t>
  </si>
  <si>
    <t>Алматинская область, Енбекшиказахский район, п.Шелек, ул.Илийская, д.4.</t>
  </si>
  <si>
    <t xml:space="preserve">
С 09:00 до
19:00 часов</t>
  </si>
  <si>
    <t>ВКЛЮЧЕНИЕ В РЕЕСТР ОПЕРАТОРОВ УВЕДОМЛЕНИЕМ KZ08UVG00006725 от 09.12.2020</t>
  </si>
  <si>
    <t>Круглосуточно</t>
  </si>
  <si>
    <t>MAHA PKW 6000, №88754834 24.11.2020</t>
  </si>
  <si>
    <t xml:space="preserve">ИП
«Мукаева С.А.»
</t>
  </si>
  <si>
    <t xml:space="preserve">город Алматы, Бостандыкский район, улица Ауэзова, дом 110А, 
квартира 6.
электронная почта: 
lider.sst@ mail.com 
контактный телефон: 
8 700 777 75 37
8 705 116 61 53
</t>
  </si>
  <si>
    <t xml:space="preserve">1-линия.
город Алматы, Наурызбайский район, Калкаман-2, 6я-улица, дом 32/1.
</t>
  </si>
  <si>
    <t xml:space="preserve">с 09:00-18:00 часов. 
Без перерыва и выходных.  </t>
  </si>
  <si>
    <t xml:space="preserve">1. Cтенд тормозной,  марка «ТС KZ 12-01». Заводской номер №00974. ТОО «Транссервис». Производитель Казахстан. </t>
  </si>
  <si>
    <t>ВКЛЮЧЕНИЕ В РЕЕСТР ОПЕРАТОРОВ УВЕДОМЛЕНИЕМ  KZ47UVG00006702 от 08.12.2020</t>
  </si>
  <si>
    <t xml:space="preserve">ИП
«Айлин»
</t>
  </si>
  <si>
    <t xml:space="preserve">город Алматы, Алмалинский район, улица Грановского, дом.
контактный телефон: 
8 707 528 22 07
</t>
  </si>
  <si>
    <t xml:space="preserve">1-линия.
город Алматы, Турксибский район, улица Земнухова, дом  7б.
</t>
  </si>
  <si>
    <t xml:space="preserve">с 09:00-19:00 часов. 
Без перерыва и выходных.  
</t>
  </si>
  <si>
    <t xml:space="preserve">1.Cтенд тормозной,  марка «СТМ-13000.01».  ООО НПФ «МЕТА».  Заводской номер №668. Производитель Россия. </t>
  </si>
  <si>
    <t>ВКЛЮЧЕНИЕ В РЕЕСТР ОПЕРАТОРОВ УВЕДОМЛЕНИЕМ  KZ35UVG00006724 от 08.12.2020</t>
  </si>
  <si>
    <t xml:space="preserve">ИП
«Нуржанов Б.А.»
</t>
  </si>
  <si>
    <t xml:space="preserve">Жамбылская область, Кордайский район, Беткайнарский  сельский округ, село Беткайнар, улица Гани Муратбаева,   дом 71.
электронная почта: 
andrey.guslik@mail.ru 
контактный телефон: 
8 747 124 11 57
</t>
  </si>
  <si>
    <t xml:space="preserve">1-линия.
город Алматы, Турсибский район, улица Сортировочная, дом 1/2.
</t>
  </si>
  <si>
    <t xml:space="preserve">с 09:00-20:00 часов. 
Без выходных и перерыва.  
</t>
  </si>
  <si>
    <t xml:space="preserve">1. Cтенд тормозной,  марка «СТМ-13000».  ООО НПФ «МЕТА».  Заводской номер №689. Производитель Россия. </t>
  </si>
  <si>
    <t>ВКЛЮЧЕНИЕ В РЕЕСТР ОПЕРАТОРОВ УВЕДОМЛЕНИЕМ  KZ09UVG00006707 от 08.12.2020</t>
  </si>
  <si>
    <t>ИП  Аршабек</t>
  </si>
  <si>
    <t>Туркестанская область, Тулькубасский р/н, Тулькубасский с/о, аул Тулькубас, ул.Жамбыл №85</t>
  </si>
  <si>
    <t>Стационарная линия предназначенная для проверки транспортных средств категории L3, L4, L5; M1, M2; N1,N2; О1, О2,О3.</t>
  </si>
  <si>
    <t xml:space="preserve"> ВКЛЮЧЕН В РЕЕСТР ОПЕРАТОРОВ KZ67UVG00006730 от 09.12.2020 </t>
  </si>
  <si>
    <t xml:space="preserve">
1) город Шымкент, Енбекшинский район, улица Адырбекова, участок №170
2) город Шымкент, Каратауский район, жилой массив Сайрам, улица Н.Нишанбаева, участок 715,
3) Туркестанская область, Сайрамский район, Аксукентский с.о., с.Аксу, улица Жибек Жолы, дом № № 123Б строение
4) Туркестанская область, Мактааральский район, с. Асыката ул.Бапышева, 3
5)г.Шымкент, Каратауский район, жилой массив Сайрам, ул. Ибрагим ата, дом № 111</t>
  </si>
  <si>
    <t>Республика Казахстан, г.Шымкент, Каратауский район, ЖИЛОЙ МАССИВ Сайрам,
ул. Улугбека, дом № 6</t>
  </si>
  <si>
    <t>1) ВКЛЮЧЕН УВЕДОМЛЕНИЕМ ОПЕРАТОРА KZ09UVG00001857 от 13.11.2018
2) УВЕДОМЛЕНИЕМ KZ44UVG00002003 ВКЛЮЧЕНА ДОПЛНИТЕЛЬНАЯ СТАЦИОНАРНАЯ ЛИНИЯ от 11.12.2018
3) УВЕДОМЛЕНИЕ ОПЕРАТОРА О ПЕРЕОБОРУДОВАНИЙ МОБ ЛИНИИ В СТАЦИОНАРНУЮ KZ13UVG00002076 ОТ 29.11.2019
4) ПЕРЕОБОРУДОВАНИЕ ДВУХ МОБИЛЬНЫХ ЛИНИЙ В СТАЦИОНАРНЫЕ УВЕДОМЛЕНИЕМ №KZ20UVG00004181 от 03.12.2019
5) ОДНУ МОБИЛЬНУЮ ЛИНИЮ ПЕРЕОБОРУДОВАЛ В СТАЦИОНАРНУЮ от 10.02.2020
6) ВКЛЮЧЕНИЕ СТАЦИОНАРНОЙ ЛИНИИ Z46UVG00006720 от 08.12.2020</t>
  </si>
  <si>
    <t>г.Шымкент, Абайский район, Крейсер Аврора, дом № 7/2</t>
  </si>
  <si>
    <t>г.Шымкент, Каратауский район, мкр. Достык, участок 3094</t>
  </si>
  <si>
    <t>1) ВКЛЮЧЕН УВЕДОМЛЕНИЕМ ОПЕРАТОРА KZ66UVG00001413 от 02.08.2018
2) ПЕРЕОБОРУДОВАНИЕ ДВУХ МОБИЛЬНЫХ В СТАЦИОНАРНУЮ KZ84UVG00006715 08.12.2020
3) ПЕРЕОБОРУДОВАНИЕ ДВУХ МОБИЛЬНЫХ В СТАЦИОНАРНУЮ KZ30UVG00006717 от 08.12.2020</t>
  </si>
  <si>
    <t>г.Шымкент, массив ЖУЛДЫЗ, дом № 265</t>
  </si>
  <si>
    <t xml:space="preserve">Стационарная линия предназначенная для проверки транспортныхсредств категории   -L3, L4, L5, M1, M2, M3, N1, N2, N3, O1, O2, O3, O4  </t>
  </si>
  <si>
    <t xml:space="preserve"> ВКЛЮЧЕН В РЕЕСТР ОПЕРАТОРОВ KZ30UVG00006232 от 15.10.2020 
 ВКЛЮЧЕН В РЕЕСТР ОПЕРАТОРОВ KZ62UVG00006723 от 08.12.2020 </t>
  </si>
  <si>
    <t>ИП "03 регион"</t>
  </si>
  <si>
    <t>Акмолинская область, Шортандинский район,   п..Шортанды, ул. Автомобилистов, д 9А, тел.87753436222, эл. почта Bunkov88@mail.ru</t>
  </si>
  <si>
    <t>Акмолинская область, Шортандинский район,   п..Шортанды, ул. Автомобилистов, д 9А</t>
  </si>
  <si>
    <t xml:space="preserve">пон.-воскр. с 09.00-21.00 ч.,                                   обед с 13.00-14.00 ч.  </t>
  </si>
  <si>
    <t>1 ед. , ЛТК-М МСД-13000 ;(«Мета»), Россия</t>
  </si>
  <si>
    <t xml:space="preserve">ВКЛЮЧЕНИЕ В РЕЕСТР ОПЕРАТОРОВ №KZ36UVG00006706 от 08.12.2020 года. </t>
  </si>
  <si>
    <t>Туркестанская область, Келесский р/н, Абайский с/о, с.Абай, ул Балтабаева №2</t>
  </si>
  <si>
    <t>ВКЛЮЧЕН В РЕЕСТР ОПЕРАТОРОВ УВЕДОМЛЕНИЕМ KZ31UVG00001461 от 22.08.2018
КЛЮЧЕН В РЕЕСТР ОПЕРАТОРОВ УВЕДОМЛЕНИЕМ KZ14UVG0000671 от 08.12.2020</t>
  </si>
  <si>
    <t>г.Нур-Султан, улица 20-40, дом № 4/1</t>
  </si>
  <si>
    <t>Пн. – Сб. с 09:00 до 19:00.
         обед: с 13:00 до 14:00
         Воскресенья- выходной</t>
  </si>
  <si>
    <t>СТС13У-СП-11
СТС4-СП-11</t>
  </si>
  <si>
    <t xml:space="preserve">1 (один) стационарная линия предназначенные для проверки
транспортных средств категории L3, L4, L5; M1, M2, M3; N2,
N1, N3; О1, О2, О3. </t>
  </si>
  <si>
    <t>ВКЛЮЧЕНА ДОП СТАЦИОНАРНАЯ ЛИНИЯ от 04.12.2020 KZ01UVG00006657</t>
  </si>
  <si>
    <t xml:space="preserve">ТОО «АЛТЫН ЖОЛ АА» </t>
  </si>
  <si>
    <t xml:space="preserve">город Алматы, Ауэзовский район, мкр. Мамыр-3, дом 1, квартира 5.
Электронная почта: presidentdonkarter2@gmail.com
Сотовый
телефон;
8 776 666 65 70  
</t>
  </si>
  <si>
    <t xml:space="preserve">1-линия
город Алматы, Алатауский  район, мкр.Саялы, улица Ак-Кайнар, дом 1.
</t>
  </si>
  <si>
    <t xml:space="preserve">с 08.00 – до 20.00 часов. 
Без перерыва и без выходных.  
</t>
  </si>
  <si>
    <t xml:space="preserve">1. Универсальный тормозной стенд, марки «Actia Muller Bilanmatic 44700».               Заводской номер №216. 
Производитель Франция.
</t>
  </si>
  <si>
    <t xml:space="preserve"> ВКЛЮЧЕН В РЕЕСТР ОПЕРАТОРОВ № KZ55UVG00006752 от 10.12.2020 </t>
  </si>
  <si>
    <t>город Алматы,Бостандыкский район,улица ТайыкЖарокова,дом  189.</t>
  </si>
  <si>
    <t>с 08:00-21:00 часов.</t>
  </si>
  <si>
    <t>Тормозной стенд для проверки тормозов, марки «СТМ 3500М», ООО «НПФ «МЕТА».  Заводской номер № 1751.  Производитель   Россия.</t>
  </si>
  <si>
    <t>ВКЛЮЧЕНИЕ В РЕЕСТР ОПЕРАТОРОВ УВЕДОМЛЕНИЕМ KZ70UVG00006773 от 14.12.2020</t>
  </si>
  <si>
    <t>ИП «Yesteu»</t>
  </si>
  <si>
    <t xml:space="preserve">город Алматы, Бостандыкский район, мкр. Орбита-4, дом 6, квартира 149.
Электронная почта: ipesteu@mail.ru
cотовый
телефон;
8 707 666 95 99  
</t>
  </si>
  <si>
    <t xml:space="preserve">1-линия
город Алматы, Жетысуский  район, улица Бродского, дом 137.
</t>
  </si>
  <si>
    <t xml:space="preserve">с 08.00 – до 20.00 часов. 
Без перерыва и без выходных
</t>
  </si>
  <si>
    <t xml:space="preserve"> Универсальный тормозной стенд, марки «СТМ 15000 У.01». ООО НПФ «МЕТА». Заводской номер №974. 
Производитель Россия
</t>
  </si>
  <si>
    <t>ИП  «Абулгазыев Руслан Алексеевич»</t>
  </si>
  <si>
    <t>Мангистауская область Маңғыстау  облысы, Бейнеу  ауданы.  Бейнеу селосы, Тұрманбет Батыр көшесі .16  үйі    abulgazyev.r@bk.ru</t>
  </si>
  <si>
    <t>СТМ 3000М.02 «Мета» (1 -один)</t>
  </si>
  <si>
    <t xml:space="preserve">ВКЛЮЧЕН В РЕЕСТР ОПЕРАТОРОВ УВЕДОМЛЕНИЕ  ОТ KZ43UVG00006774 от 14.12.2020 </t>
  </si>
  <si>
    <t>ИП «Жансая»</t>
  </si>
  <si>
    <t>Шымкент город, ул. Аль-Фараби, ул. Ж. Тыныбаев,  №1,4</t>
  </si>
  <si>
    <t>г. Түркестан, трасса Қызылорда №б/н</t>
  </si>
  <si>
    <t xml:space="preserve"> ВКЛЮЧЕН В РЕЕСТР ОПЕРАТОРОВ KZ59UVG00006777 от 15.12.2020 </t>
  </si>
  <si>
    <t>ВКЛЮЧЕНИЕ В РЕЕСТР ОПЕРАТОРОВ KZ78UVG00004786 от 05.03.2020 года. 
УВЕДОМЛЕНИЕМ от 10.12.2020 СМЕНА АДРЕСА</t>
  </si>
  <si>
    <t xml:space="preserve"> Костанайская область, Лисаковск Г.А., г.Лисаковск, ул.Комсомольская д.12/2</t>
  </si>
  <si>
    <t>ВКО, Аягозский район, г. Аягоз, 
ул. Сатпаева, 12-3
8 701 338 04 42
8 771 742 76 18
salimar78@mail.ru</t>
  </si>
  <si>
    <t>ВКО, Абайский район, с. Карааул, 
ул. Абая, 26</t>
  </si>
  <si>
    <t>ИП «Асанов А.А.»</t>
  </si>
  <si>
    <t>Жамбылская область, ,г.Тараз,ул.м/н Астана 20/35 тел.877550003888 эл.почта:azavip@mail.ru</t>
  </si>
  <si>
    <t>Жамбылская область, Байзакский р/н,с.Сарыкемер,ул.Байзак батыра 1</t>
  </si>
  <si>
    <t xml:space="preserve">Ежедневно
08:00 - 23:00 </t>
  </si>
  <si>
    <t>Стенд тормозной  зав.№018506 от.22.10.2020г остальное оборудование НПФ МЕТА Россия,           1 комплект</t>
  </si>
  <si>
    <t>ВКЛЮЧЕНИЕ В РЕЕСТР ОПЕРАТОРОВ УВЕДОМЛЕНИЕМ от 21.12.2020 г. KZ78UVG0000672</t>
  </si>
  <si>
    <t>ИП "Төрегелдіұлы Азамат"</t>
  </si>
  <si>
    <t>Туркестанская область, 
Ынтымак к.,  №1</t>
  </si>
  <si>
    <t>г. Түркестан, трасса Қызылорда</t>
  </si>
  <si>
    <t xml:space="preserve"> ВКЛЮЧЕН В РЕЕСТР ОПЕРАТОРОВ KZ19UVG00006818 от 20.12.2020 </t>
  </si>
  <si>
    <t>ИП «Нұрмаханов Данияр Надиржанұлы»</t>
  </si>
  <si>
    <t xml:space="preserve">город Алматы, Бостандыкский район, проспект   Н. Назарбаева, дом 231, квартира 15.
электронная почта: 
danik_team@mail.ru
контактный телефон: 
8 747 776 77 62
</t>
  </si>
  <si>
    <t xml:space="preserve">1-линия
город Алматы, Наурызбайский район, улица Кенесары хана, дом 98а.
2-линия
город Алматы,
Бостандыкский район, улица Навои, 66а.
</t>
  </si>
  <si>
    <t xml:space="preserve">с 09.00-20.00 часов. 
Без перерыва и без выходных.  
</t>
  </si>
  <si>
    <t xml:space="preserve">1. Универсальный тормозной стенд марки                          «СТМ 16000.02». Заводской номер №763. ООО НПФ «МЕТА».  Производитель Россия.
1-1. Универсальный тормозной стенд для проверки тормозов, марка «СТМ 16000 У ООО «НПФ Мета»». Заводской номер                            №764  Производитель   Россия.
</t>
  </si>
  <si>
    <t>ВКЛЮЧЕНИЕ В РЕЕСТР ОПЕРАТОРОВ УВЕДОМЛЕНИЕМ KZ20UVG00006800 от 20.12.2020</t>
  </si>
  <si>
    <t>ТОО                      «Автобусный парк №7»</t>
  </si>
  <si>
    <t xml:space="preserve">город Алматы, Медеуский район, улица Крымская, дом 50.
e-mail: avtopark-4@mail.ru
сотовый телефон;
8 701 601 12 61.
</t>
  </si>
  <si>
    <t>город Алматы, Медеуский район, улица Крымская, дом 50.</t>
  </si>
  <si>
    <t>«ZHIGER» ИП</t>
  </si>
  <si>
    <t xml:space="preserve">Алматинская область, Талгарский район, город Талгар, улица   Карасай батыра, дом 40, квартира 18.
электронная почта: 
IP_ZHIGER@mail.ru
контактный телефон: 
8 707 728 73 36
</t>
  </si>
  <si>
    <t xml:space="preserve">1-линия
город Алматы, Турксибский район, улица Бухтарминская, дом 4а/1
2-линия
город Алматы,
Жетысуский район, улица Есим хана, 42
</t>
  </si>
  <si>
    <t xml:space="preserve">1. Универсальный тормозной стенд марки                          «СТМ 16000.02». Заводской номер №807. ООО НПФ «МЕТА».  Производитель Россия.
1-1. Универсальный тормозной стенд для проверки тормозов, марка                        «СТМ 16000 У ООО «НПФ Мета»». Заводской номер                            №810.  Производитель   Россия.
</t>
  </si>
  <si>
    <t>ВКЛЮЧЕНИЕ В РЕЕСТР ОПЕРАТОРОВ УВЕДОМЛЕНИЕМ KZ63UVG00006802 от 20.12.2020</t>
  </si>
  <si>
    <t>ТОО АКЖОЛ2020KST</t>
  </si>
  <si>
    <t>Костанайский район, Тобылская г.а, улица
Механизаторов, дом № 2А</t>
  </si>
  <si>
    <t>Пн-Сб с 9-00 до 23-00, Вс-выходной</t>
  </si>
  <si>
    <t xml:space="preserve">1 мобильная линия, Maha IW 7 18000 </t>
  </si>
  <si>
    <t>ВКЛЮЧЕН В РЕЕСТР ОПЕРАТОРОВ ТЕХНИЧЕСКОГО ОСМОТРА УВЕДОМЛЕНИЕМ KZ40UVG00006828 от 21.12.2020</t>
  </si>
  <si>
    <t>ИСКЛЮЧЕН ИЗ РЕЕСТРА УВЕДОМЛЕНИЕМ KZ28UVG00006850 от 23.12.2020</t>
  </si>
  <si>
    <t>ТОО «Акжан Групп»</t>
  </si>
  <si>
    <t xml:space="preserve">город Алматы, Медеуский район, мкр.Думан, улица Карашаш, дом 2.
e-mail: iskakovakunya@gmail.com
сотовый телефон;
8 702 297 12 79.
</t>
  </si>
  <si>
    <t>город Алматы, Медеуский район, мкр.Думан, улица Карашаш, дом 2.</t>
  </si>
  <si>
    <t>1.Универсальный тормозной стенд марки                          «СТМ 15000У». Заводской номер №96781. ООО НПФ «МЕТА».  Производитель Россия.</t>
  </si>
  <si>
    <t>ВКЛЮЧЕНИЕ В РЕЕСТР ОПЕРАТОРОВ УВЕДОМЛЕНИЕМ KZ55UVG00006849 от 22.12.2020</t>
  </si>
  <si>
    <t>1. Универсальный тормозной стенд, марки                              «СТС-13У-СП-11».       ЗАО «НовГАРО».             Заводской номер №22. 
Производитель Россия.
2. Универсальный тормозной стенд, марки                              «СТС-13У-СП-11».       ЗАО «НовГАРО».             Заводской номер №69. 
Производитель Россия.</t>
  </si>
  <si>
    <t>ВКЛЮЧЕНИЕ В РЕЕСТР ОПЕРАТОРОВ УВЕДОМЛЕНИЕМ KZ94UVG00006826 от 20.12.2020
ВКЛЮЧЕНИЕ ДОП СТАЦИОНАРНОЙ В РЕЕСТР ОПЕРАТОРОВ УВЕДОМЛЕНИЕМ KZ94UVG00006826 от 22.12.2020</t>
  </si>
  <si>
    <t>ТОО «Экзит Авто Темиртау»</t>
  </si>
  <si>
    <t xml:space="preserve">Карагандинская область, г.Темиртау, 117 квартал, строение </t>
  </si>
  <si>
    <t xml:space="preserve">1 ед. – СТМ3500М </t>
  </si>
  <si>
    <t>УВЕДОМЛЕНИЕМ ОПЕРАТОРА KZ22UVG00006861 от 23.12.2020 г. ВКЛЮЧЕН В РЕЕСТР</t>
  </si>
  <si>
    <t>г.Сатпаев, ул. Улытауская 109</t>
  </si>
  <si>
    <t>ИСКЛЮЧЕН ИЗ РЕЕСТРА ОПЕРАТОРОВ УВЕДОМЛЕНИЕМ KZ61UVG00006838 ОТ 23.12.2020</t>
  </si>
  <si>
    <r>
      <rPr>
        <b/>
        <sz val="14"/>
        <rFont val="Times New Roman"/>
        <family val="1"/>
        <charset val="204"/>
      </rPr>
      <t xml:space="preserve">уведомление от  </t>
    </r>
    <r>
      <rPr>
        <b/>
        <sz val="12"/>
        <rFont val="Times New Roman"/>
        <family val="1"/>
        <charset val="204"/>
      </rPr>
      <t>KZ31UVG00002431 от 04.02.2019</t>
    </r>
  </si>
  <si>
    <t>ИП «Адель»</t>
  </si>
  <si>
    <t>Жамбылская область, ,г.Тараз,ул. проезд Атамкулова Жанабаева 16тел.87077479880 эл.почта:meruert.dg@ mail.ru</t>
  </si>
  <si>
    <t xml:space="preserve">Ежедневно           
08:00 - 22:00 </t>
  </si>
  <si>
    <t>Стенд тормозной  зав.№1654 от.14.09.2020г остальное оборудование НПФ МЕТА Россия,           1 коплект.</t>
  </si>
  <si>
    <t>1) ВКЛЮЧЕН В РЕЕСТР ОПЕРАТОРОВ KZ60UVG00004043 от 12.11.2019 
2) ВКЛЮЧЕНА ДОП МОБИЛЬНАЯ ЛИНИЯ KZ89UVG00006916 от 06.01.2021</t>
  </si>
  <si>
    <t>ИП "Сусин А.В"</t>
  </si>
  <si>
    <t xml:space="preserve"> Акмолинская обл, Зерендинский р-н, с.Зеренда, ул. Абылкажы  Кашаева д,48. тел.87015269277, эл. почта Sssdsvbvbv55343434@mail.ru</t>
  </si>
  <si>
    <t>Акмолинская область, Зерендинский  район, с.Зеренда, ул.Гагарина,, д.48</t>
  </si>
  <si>
    <t>Пон.- пят. С 9.00-18.00   перерыв с 12.30-14.00    субб. С 9.00-14.00   воскресенье-выходной</t>
  </si>
  <si>
    <t>1 ед. универсальный стенд, ЛТК-16У-СП-11</t>
  </si>
  <si>
    <t xml:space="preserve">ВКЛЮЧЕНИЕ В РЕЕСТР ОПЕРАТОРОВ KZ94UVG00006923 от 06.01.2020 года. </t>
  </si>
  <si>
    <t xml:space="preserve">ТОО "НурымовТ.К." </t>
  </si>
  <si>
    <t>Республика Казахстан, г.Нур-Султан, район"Алматы",пр.Абылай-Хана, дом.27/4,68; телефон  87012777212; электро почта bapanova222@gmail.com</t>
  </si>
  <si>
    <t>г.Нур-Султан, район"Алматы",пр.Абылай-Хана, дом.27/4,68</t>
  </si>
  <si>
    <t>Вт. – Сб. с 09:00 до 18:00.
Воскрсенье- выходной</t>
  </si>
  <si>
    <t>1 (один) мобильная линия предназначенные для проверки
транспортных средств категории до 3 тонн.</t>
  </si>
  <si>
    <t>УВЕДОМЛЕНИЕМ ОПЕРАТОРА KZ28UVG0000694 от 14.01.2021 года</t>
  </si>
  <si>
    <t>ИП «Damira»</t>
  </si>
  <si>
    <t>Жамбылская область, ,г.Тараз,ул. Казыбек би 114/53 тел.87072082205 эл.почта:aldiyar.18@ mail.ru</t>
  </si>
  <si>
    <t xml:space="preserve">Жамбылская область, г.Тараз,ул Шостаковича 3Б </t>
  </si>
  <si>
    <t xml:space="preserve">Ежедневно          
 08:00 - 22:00 </t>
  </si>
  <si>
    <t>Стенд тормозной  зав.№6551 от.14.09.2020г остальное оборудование НПФ МЕТА Россия,           1 коплект</t>
  </si>
  <si>
    <t>ВКЛЮЧЕНИЕ В РЕЕСТР ОПЕРАТОРОВ УВЕДОМЛЕНИЕМ от 12.01.2021 г. KZ39UVG00006943</t>
  </si>
  <si>
    <t>Жамбылская область, ,г.Тараз,ул. Байзак батыра 201/1 тел.87782989516 эл.почта:imunar@ list.ru</t>
  </si>
  <si>
    <t xml:space="preserve">Жамбылская область, г.Тараз,ул Кутузова 124Б
</t>
  </si>
  <si>
    <t xml:space="preserve">Стенд тормозной  зав.№ 2650 от.14.09.2020г остальное оборудование НПФ МЕТА Россия,           1 коплект.
Стенд тормозной  зав.№ 2650 от.14.09.2020г остальное оборудование НПФ МЕТА Россия,           1 коплект.
</t>
  </si>
  <si>
    <t>ВКЛЮЧЕНИЕ В РЕЕСТР ОПЕРАТОРОВ УВЕДОМЛЕНИЕМ от 18.01.2021 г KZ38UVG00006961</t>
  </si>
  <si>
    <t xml:space="preserve">Ежедневно
09:00 - 22:00 </t>
  </si>
  <si>
    <t xml:space="preserve">
ИП "САҒЫНЫШ" 
</t>
  </si>
  <si>
    <t xml:space="preserve">Алматинская область, Карасайский район, п.Райымбек, ул.Колсай, д.№ 21, кв.18.
 Тел. 87013380442 sagynyshk-2017@mail.ru 
</t>
  </si>
  <si>
    <t>Алматинская область, Карасайский район, г.Каскелен, ул.Абылай хан, д.№ 212.</t>
  </si>
  <si>
    <t xml:space="preserve">
С 09:00 по
19:00 
</t>
  </si>
  <si>
    <t xml:space="preserve">
1 стационарная линия
</t>
  </si>
  <si>
    <t>ВКЛЮЧЕНИЕ В РЕЕСТР ОПЕРАТОРОВ УВЕДОМЛЕНИЕМ KZ92UVG00006959 от 18.01.2021</t>
  </si>
  <si>
    <t xml:space="preserve">
Алматинская область, Талгарский район, п.Бирлик, ул.Жибек жолы, д.№ 1 .
</t>
  </si>
  <si>
    <t xml:space="preserve">С 09:00 до
19:00 часов
</t>
  </si>
  <si>
    <t>ПРЕКРАЩЕНИЕ ДЕЯТЕЛЬНОСТИ ОПЕРАТОРА №KZ22UVG00006958 
от 20.01.2021</t>
  </si>
  <si>
    <t>ИП «PlastProm»</t>
  </si>
  <si>
    <t>Жамбылская область, ,г.Тараз,ул. проезд Атамкулова-Жанабаева 16 тел.87789878220 эл.почта:atlantik15@ mail.ru</t>
  </si>
  <si>
    <t>Жамбылская область, г.Тараз,ул Нурбаева 46 А</t>
  </si>
  <si>
    <t xml:space="preserve">Ежедневно 09:00 - 22:00 </t>
  </si>
  <si>
    <t>Стенд тормозной  зав.№ 11117 от.23.06.2020г остальное оборудование НПФ МЕТА Россия,           1 коплект.</t>
  </si>
  <si>
    <t>Стенд тормозной  зав.№ 6166 от.14.09.2020г остальное оборудование НПФ МЕТА Россия,           1 коплект.</t>
  </si>
  <si>
    <t xml:space="preserve">ВКЛЮЧЕНИЕ В РЕЕСТР ОПЕРАТОРОВ УВЕДОМЛЕНИЕМ от 27.01.2021 г KZ59UVG00007068 </t>
  </si>
  <si>
    <t>г. Тараз ул. Байзак батыр 135</t>
  </si>
  <si>
    <t>ПИСЬМО ОПЕРАТОРА от 02.10.2018
2) ПИСЬМОМ ОПЕРАТОРА ИЗМЕНЕН АДРЕС ВТОРОЙ СТАЦ ЛИНИИ от 28.01.2021</t>
  </si>
  <si>
    <t>г. Алтай, ул. Арыктай Каюпова, дом 3А</t>
  </si>
  <si>
    <r>
      <t xml:space="preserve">Включен в реестр уведомлением ОТО от 31.03.2017 года. 
По уведомлению оператора технического осмотра от 16.05.2017г. В состав включена дополнительная мобильная линия технического осмотра
</t>
    </r>
    <r>
      <rPr>
        <b/>
        <sz val="10"/>
        <rFont val="Times New Roman"/>
        <family val="1"/>
        <charset val="204"/>
      </rPr>
      <t>ВКЛЮЧЕНИЕ В РЕЕСТР НОВОЙ СТАЦИОНАРНОЙ ЛИНИИ</t>
    </r>
    <r>
      <rPr>
        <sz val="10"/>
        <rFont val="Times New Roman"/>
        <family val="1"/>
        <charset val="204"/>
      </rPr>
      <t xml:space="preserve"> </t>
    </r>
    <r>
      <rPr>
        <b/>
        <sz val="10"/>
        <rFont val="Times New Roman"/>
        <family val="1"/>
        <charset val="204"/>
      </rPr>
      <t>KZ90UVG00006995 от 28.01.2021</t>
    </r>
  </si>
  <si>
    <t>Стенд тормозной СТМ 8000, зав.№653 
до 8 т</t>
  </si>
  <si>
    <t>Понедельник-Пятница
с 9:00 до 18:00
Субботу
с 8:00 до 18:00
Обед с 12:00 до 13:00</t>
  </si>
  <si>
    <t>Стенд тормозной СТМ 15000У.01</t>
  </si>
  <si>
    <t>Алматы, Алмалинский  район, улица Муратбаева, дом 195.</t>
  </si>
  <si>
    <t xml:space="preserve">1. Тормозной стенд, марки «СТС-3-СП-11».              Заводской номер №333. ЗАО «НовГАРО».
Производитель Россия.
</t>
  </si>
  <si>
    <t>ВКЛЮЧЕНИЕ В РЕЕСТР ОПЕРАТОРОВ УВЕДОМЛЕНИЕМ KZ41UVG00004676 от 13.02.2020
ВКЛЮЧЕНВ ДОП СТАЦ ЛИНИЯ от 12.06.2020 KZ20UVG00005442
2) ВКЛЮЧЕНИЕ ДОПОЛНИТЕЛЬНОЙ СТАЦ ЛИНИИ KZ20UVG00006994 от 25.01.2021</t>
  </si>
  <si>
    <t xml:space="preserve">
Алматинская область, Енбекшиказахский район, Болекский с.о.,с.Карасай, ул.Центральная , д.№ 15
</t>
  </si>
  <si>
    <t xml:space="preserve">С 09:00 по
20:00 
</t>
  </si>
  <si>
    <t>ВКЛЮЧЕНИЕ В РЕЕСТР ОПЕРАТОРОВ УВЕДОМЛЕНИЕМ KZ66UVG0000703 от 27.01.2021</t>
  </si>
  <si>
    <t>ТОО  "Qaz Sale Ltd"</t>
  </si>
  <si>
    <t>ИП  «Сағын »</t>
  </si>
  <si>
    <t xml:space="preserve">Мангистауская область, гАктау 11мкр-н
38 дом 55кв
87757322596 тел 
Nurzhamal6409@mail.ru
</t>
  </si>
  <si>
    <t>Мангистауская область, Актау  23 мкр , №27/2 дом</t>
  </si>
  <si>
    <t xml:space="preserve">Понедельник-суббота
с    9:00 до 20:00
обед: с 13:00 до 15:00
</t>
  </si>
  <si>
    <t xml:space="preserve">СТМ 3500М«Мета»ППФ (1 -один) </t>
  </si>
  <si>
    <t>ВКЛЮЧЕН В РЕЕСТР ОПЕРАТОРОВ УВЕДОМЛЕНИЕ  ОТ KZ93UVG00007038 от 27.01.2021</t>
  </si>
  <si>
    <t>ИП Итахунов Р.Т.</t>
  </si>
  <si>
    <t>Восточно-Казахстанская область, г. Риддер, мкр. 4, дом 6, 19
8 777 854 11 20
BKudaspaeva@yandex.ru</t>
  </si>
  <si>
    <t>Восточно-Казахстанская область, г. Риддер, ул. Островского, дом 28/1</t>
  </si>
  <si>
    <t>Стенд тормозной СТМ 15000У, зав.№16541 
до 15 т</t>
  </si>
  <si>
    <t>ВКЛЮЧЕНИЕ В РЕЕСТР ОПЕРАТОРОВ ТЕХНИЧЕСКОГО ОСМОТРА УВЕДОМЛЕНИЕ KZ69UVG00007082 от 28.01.2021</t>
  </si>
  <si>
    <t>ИП "Даулеталин"</t>
  </si>
  <si>
    <t>Актюбинская область, Шалкарский район, г.Шалкар, ул.Ж.Дуйисов, дом 17                                тел: 8-778-806-6415, e-mail: as1lbek@mail.ru</t>
  </si>
  <si>
    <t>Актюбинская обл., Шалкарский район, г.Шалкар, ул.Желтоксан, 46</t>
  </si>
  <si>
    <t>легковая линия, тип ВМ20200</t>
  </si>
  <si>
    <t>ВКЛЮЧЕН В РЕЕСТР ОПЕРАТОРОВ УВЕДОМЛЕНИЕМ KZ85UVG00007085 от 28.01.2021</t>
  </si>
  <si>
    <t>ВКЛЮЧЕН В РЕЕСТР УВЕДОМЛЕНИЕМ ДОПОЛНИТЕЛЬНАЯ МОБИЛЬНАЯ ЛИНИЯ KZ44UVG00006950 от 18.01.2021
ИСКЛЮЧЕНИЕ МОБИЛЬНОЙ ЛИНИИ от18.01.2021 KZ44UVG0000695
ВКЛЮЧЕНИЕ СТАЦИОНАРНОЙ ЛИНИИ от 29.01.2021 KZ31UVG00007087</t>
  </si>
  <si>
    <t>ИП «IDEAL»</t>
  </si>
  <si>
    <t>город Алматы, Ауэзовский район, улица Тен Ин Гер, дом 12, квартира 9/19.
электронная почта: 
ip.turan@mail.ru
контактный телефон: 
8 702 960 07 17</t>
  </si>
  <si>
    <t xml:space="preserve">1) Универсальный тормозной стенд марки                          «СТМ 15000У». 
2) Испытательный стенд для проверки тормозов ,  марка «Bosch Bilanmatic».  Заводской номер №3021. </t>
  </si>
  <si>
    <t>ВКЛЮЧЕНИЕ В РЕЕСТР ОПЕРАТОРОВ УВЕДОМЛЕНИЕМ KZ36UVG00007094 от 31.01.2021</t>
  </si>
  <si>
    <t>город Алматы, Жетысуский район, улица Баянаулская,  дом 143А/1.</t>
  </si>
  <si>
    <t>Сведения  о прекращении функционирования мобильной линии и открытии дополнительной стационарной линии
2) ИСКЛЮЧЕНИЕ СТАЦИОНАРНОЙ ЛИНИИ УВЕДОМЛЕНИЕМ №KZ95UVG00007099 от 02.02.2021</t>
  </si>
  <si>
    <t>ИП  «Мустапаев.С.М »</t>
  </si>
  <si>
    <t>Мангистауская область, г Жанаозен  микр-н Бостандык,Улица Шынгыс Кожаев дом .25 87293465023 тел  merei6789 @mail.ru</t>
  </si>
  <si>
    <t>Мангистауская область, г Жанаозен  микр-н Бостандык,Улица Шынгыс Кожаев</t>
  </si>
  <si>
    <t>Понедельник-суббота
с    9:00 до 20:00
обед: с    13:00 до 15:00</t>
  </si>
  <si>
    <t xml:space="preserve">ЛТК –ЗЛ-СП-11  НОВ ГАРО </t>
  </si>
  <si>
    <t>ВКЛЮЧЕН В РЕЕСТР ОПЕРАТОРОВ УВЕДОМЛЕНИЕ  ОТ KZ57UVG00007104 от 02.02.2021</t>
  </si>
  <si>
    <t>ТОО "Автоцентр "Кызылжар"</t>
  </si>
  <si>
    <t>СКО, г. Петропавловск, ул. Жамбыла, 304, 8(777)2812483, &lt;aida.ar@mail.ru&gt;</t>
  </si>
  <si>
    <t>СКО, г. Петропавловск, ул. Жамбыла, 249</t>
  </si>
  <si>
    <t>Пн.-пт.  9.00-18.00, Перерыв 13.00-14.00, сб. 9.00-13.00, Воскр. – выходной</t>
  </si>
  <si>
    <t>Стационарная линия предназначена для проведения обязательного техничесго осмотра транспортных средств категорий: M1, M2, M3, N1, N2, N3, G, O1, О2, O3, O4, L1- L7. (СТС-16У-СП-11, 16000кг)</t>
  </si>
  <si>
    <t>ВКЛЮЧЕНИЕ В РЕЕСТР ОПЕРАТОРОВ УВЕДОМЛЕНИЕМ KZ18UVG00007127 от 04.02.2021</t>
  </si>
  <si>
    <t>ВКЛЮЧЕНИЕ В РЕЕСТР ОПЕРАТОРОВ УВЕДОМЛЕНИЕМ  KZ81UVG0000676 от 11.12.2020
ВКЛЮЧЕНИЕ 1 МОБИЛЬНОЙ ЛИНИИ от 02.02.2021 УВЕДОМЛЕНИЕМ  KZ46UVG00007108
ВКЛЮЧЕНИЕ 1 МОБИЛЬНОЙ ЛИНИИ от 02.02.2021 УВЕДОМЛЕНИЕМ  KZ46UVG00007109</t>
  </si>
  <si>
    <t>УВЕДОМЛЕНИЕМ KZ88UVG00007128 ОПЕРАТОРА ИСКЛЮЧЕНА СТАЦИОНАРНАЯ ЛИНИЯ от 04.02.2021</t>
  </si>
  <si>
    <t>101400, Карагандинская обл., г. Темиртау, ул. Темиртауская 2/2, т. 87024655505, ekzitauto@gmail.com</t>
  </si>
  <si>
    <t>Понедельник – пятница с 09.00 до 18.00ч., Суббота с 09.00 до 16.00 часов, Воскресенье - выходной</t>
  </si>
  <si>
    <t xml:space="preserve">1ед.- СТМ 3500, («МЕТА», Россия), №614 </t>
  </si>
  <si>
    <t xml:space="preserve">1ед.- СТМ 15000У.01, («МЕТА», Россия), №213 </t>
  </si>
  <si>
    <t>Уведомлением KZ38UVG00007155 от 15.02.2021г.,  ТОО "Экзит Авто Темиртау" включают дополнительную стационарную линию с тормозным стендом СТМ 15000У.01, №213</t>
  </si>
  <si>
    <t xml:space="preserve">г. Темиртау, ул. Темиртауская 2/2 </t>
  </si>
  <si>
    <t>ИСКЛЮЧЧЕН ИЗ РЕЕСТРА ОПЕРАТОРОВ УВЕДОМЛЕНИЕМ KZ11UVG00007156 от 15.02.2021г</t>
  </si>
  <si>
    <t>Товарищество с ограниченной ответственностью "АЛТЫН ЖОЛ АА ФИЛИАЛ ШЫМКЕНТ"</t>
  </si>
  <si>
    <t>160004, Республика Казахстан, г.Шымкент, Каратауский район, Микрорайон Достык улица Музтау, дом № 145</t>
  </si>
  <si>
    <t>160019, Республика Казахстан, г.Шымкент, Аль-Фарабийский район, Рашидова, дом № 36/18</t>
  </si>
  <si>
    <t>160000, Республика Казахстан, г.Шымкент, Енбекшинский район, Капал батыра, дом № 54/6</t>
  </si>
  <si>
    <t>Стенд Тормозной стм 8000 №375 производство Мета, поверка от 10.02.2021, Измеритель света фар №2017 производство Мета, поверка от 10.02.2021, Газоанализатор многокомпонентый АВТОТЕСТ-01.04 #17840 производство Мета, поверка от 02.02.2021, Измеритель суммарного люфта ИСЛ-М №3067 производство Мета, поверка от 10.02.2021, Дымомер МЕТА-01МП 0.1 №22876 производство Мета, поверка от 11.02.2021</t>
  </si>
  <si>
    <t>Стенд Тормозной стм 8000 №213 производство Мета, поверка от 10.02.2021, Измеритель света фар №1838 производство Мета, поверка от 11.02.2021, Газоанализатор многокомпонентый АВТОТЕСТ-01.03 №18392 производство Мета, поверка от 01.02.2021, Измеритель суммарного люфта ИСЛ-М №2308 производство Мета, поверка от 11.02.2021, Дымомер МЕТА-01МП 0.1 №18010 производство Мета, поверка от 11.02.2021</t>
  </si>
  <si>
    <t>ВКЛЮЧЕН В РЕЕСТР УВЕДОМЛЕНИЕМ ОПЕРАТОРА №KZ76UVG00007150 от 14.02.2021</t>
  </si>
  <si>
    <t>ВКЛЮЧЕН В РЕЕСТР УВЕДОМЛЕНИЕМ ОПЕРАТОРА №KZ49UVG00007151 от 14.02.2021</t>
  </si>
  <si>
    <t>ИП МАНСАвто</t>
  </si>
  <si>
    <t>110000,
Республика Казахстан, Костанайская область, Костанай Г.А., г.Костанай, МИКРОРАЙОН 8,
дом № 16, 43</t>
  </si>
  <si>
    <t>110000, Республика Казахстан, Костанайская область, Костанай Г.А., г.Костанай,
ул.Баймагамбетова, дом № 85</t>
  </si>
  <si>
    <t>1 стационарная СТМ 15000У.01</t>
  </si>
  <si>
    <t>ВКЛЮЧЕН В РЕЕСТР ОПЕРАТОРОВ ТЕХНИЧЕСКОГО ОСМОТРА УВЕДОМЛЕНИЕМ №KZ23UVG00007134 от 06.02.2021</t>
  </si>
  <si>
    <t xml:space="preserve">Алматинская обл., район Панфилов, п. Көктал, ул. Курмангазы, дом № 104 </t>
  </si>
  <si>
    <t>с 9.00- до 22-00</t>
  </si>
  <si>
    <t>CтендТор№632000370от31.12.2020,Измсветфар№5580от31.12
.2020,Измсумлюф№7725от31.12.2020,Газон№18878от31.12.
2020,ИзмДым№18038от31.12.2020.</t>
  </si>
  <si>
    <t>ВКЛЮЧЕН В РЕЕСТР ОПЕРАТОРОВ УВЕДОМЛЕНИЕМ KZ64UVG00003389 от 04.07.2019                                                                                                                                      2) ВКЛЮЧЕНИЕ СТАЦИОНАРНОЙ ЛИНИЙ УВЕДОМЛЕНИЕ KZ54UVG00007158 от 16.02.2021 г</t>
  </si>
  <si>
    <t>ИП Мадина</t>
  </si>
  <si>
    <t xml:space="preserve">г. Алматы, Панфиловский район, г. Жаркент, улица Азат, дом № 7
Тел. 87077816883 tj_k8888@mail.ru
</t>
  </si>
  <si>
    <t>Алматинская область, Көксуский район, с.о. Алгабас, с. Алгабас</t>
  </si>
  <si>
    <t xml:space="preserve">С 08:00 по
22:00 без выходных
</t>
  </si>
  <si>
    <t>Одна мобильная линия</t>
  </si>
  <si>
    <t>ВКЛЮЧЕНИЕ В РЕЕСТР ОПЕРАТОРОВ УВЕДОМЛЕНИЕМ KZ93UVG00007135 от 06.02.2021</t>
  </si>
  <si>
    <t>«МҰҚТАР» ЖК</t>
  </si>
  <si>
    <t xml:space="preserve">Туркестанская область, Отырарский район, с.о. Когам, с. Когам, ул. Болашак, дом № 15А </t>
  </si>
  <si>
    <t xml:space="preserve">Туркестанская область, Отырарский район, с.о.Шәуілдір., с. Шәуілдір., С.Малдыбеков, № 2А </t>
  </si>
  <si>
    <t>стационарная линия , Заводской номер: 10043 27 дата проверки 30.12.2020 тормозной стенд Maha IW 7 0-18000 кг: 18 кн</t>
  </si>
  <si>
    <t xml:space="preserve"> ВКЛЮЧЕН В РЕЕСТР ОПЕРАТОРОВ KZ59UVG00007165 от 18.02.2021</t>
  </si>
  <si>
    <t>ИП Агелтдинов М.Р.</t>
  </si>
  <si>
    <t>Восточно-Казахстанская область, Глубоковский район, с. Верхнеберезовка, ул. Ленина, дом 27, 5
8 707 742 22 57
minimarket_stk@mail.ru</t>
  </si>
  <si>
    <t>Восточно-Казахстанская область, Глубоковский район, с. Предгорное, ул.Заводская, строение 1</t>
  </si>
  <si>
    <t xml:space="preserve">Стенд тормозной СТМ 13000.01, зав.№408 
до 13 т
</t>
  </si>
  <si>
    <t>ВКЛЮЧЕНИЕ В РЕЕСТР ОПЕРАТОРОВ ТЕХНИЧЕСКОГО ОСМОТРА УВЕДОМЛЕНИЕ KZ33UVG00007148 от 12.02.2021</t>
  </si>
  <si>
    <t>ИП «WEST TRANS SERVICE»
БИН 920416300539</t>
  </si>
  <si>
    <t xml:space="preserve">г.Алматы, ул.Алатауский район, микрорайон Акбулак, улица 1 дом №83, 109, Тел:87020007902, wtservice@inbox.ru
</t>
  </si>
  <si>
    <t>000060, Атырауская область, г Атырау,проспект Султана Бейбарыса,дом № 479/1</t>
  </si>
  <si>
    <t xml:space="preserve"> Выходной день воскресенье
пн.-сб.
09.00-18.00
без обеда</t>
  </si>
  <si>
    <t xml:space="preserve">1 линия
универсальная  с нагрузкой на ось до 16,0 тн          
заводской номер </t>
  </si>
  <si>
    <t>ВКЛЮЧЕН В РЕЕСТР УВЕДОМЛЕНИЕМ KZ87UVG00007146 от 12.02.2021</t>
  </si>
  <si>
    <t>ИСКЛЮЧЕН УВЕДОМЛЕНИЕМ от 12.02.2021</t>
  </si>
  <si>
    <t>ПРЕКРАЩЕНИЕ ДЕЯТЕЛЬНОСТИ ОПЕРАТОРА KZ32UVG00007166 
от 18.02.2021</t>
  </si>
  <si>
    <t>ТОО «SAGYNYSH-2014»</t>
  </si>
  <si>
    <t xml:space="preserve">Алматинская область, Қарасайский район, г. Каскелен, ул. Абылайхан дом № 212,
Тел. 87013380442 fdhfjhhf@mail.ru 
</t>
  </si>
  <si>
    <t>Алматинская область, Қарасайский район, г. Каскелен, ул. Абылайхан дом № 212,</t>
  </si>
  <si>
    <t>ВКЛЮЧЕНИЕ В РЕЕСТР ОПЕРАТОРОВ УВЕДОМЛЕНИЕМ KZ64UVG00007172 от 20.02.2021</t>
  </si>
  <si>
    <t xml:space="preserve">ВКЛЮЧЕН В РЕЕСТР ОПЕРАТОРВ ДВА СТАЦ И ОДНА МОБИЛЬНАЯ УВЕДОМЛЕНИЕМ KZ31UVG00002431 от 30.01.2019    </t>
  </si>
  <si>
    <t xml:space="preserve">ИСКЛЮЧЕН МОБИЛЬНАЯ ЛИНИЯ С УВЕДОМЛЕНИЕМ KZ85UVG00007182 от 23.02.2021    </t>
  </si>
  <si>
    <t xml:space="preserve">Восточно-Казахстанская область, Жарминский район, г. Шар, ул. Тауелсиздик 1 б, </t>
  </si>
  <si>
    <t>ИСКЛЮЧЕН УВЕДОМЛЕНИЕМ KZ74UVG00007186 от 23.02.2021</t>
  </si>
  <si>
    <t>ВКЛЮЧЕНИЕ В РЕЕСТР ОПЕРАТОРОВ УВЕДОМЛЕНИЕМ  KZ59UVG0000609 от 17.09.2020
2)ВКЛЮЧЕНИЕ В РЕЕСТР ОПЕРАТОРОВ УВЕДОМЛЕНИЕМ KZ50UVG00006163 от 01.10.2020                                                                                                                                                                                                                                                                                                                                                                                 ВКЛЮЧЕНИЕ В РЕЕСТР ОПЕРАТОРОВ УВЕДОМЛЕНИЕМ KZ93UVG00007135 от 06.02.2021</t>
  </si>
  <si>
    <t xml:space="preserve">Караганда,  Октябрьский район, 066 учетный квартал, дом № участок 373 </t>
  </si>
  <si>
    <t xml:space="preserve">Понедельник – воскресенье с 09.00 до 17.00ч. </t>
  </si>
  <si>
    <t xml:space="preserve">Стационарная линия                                1ед. - Тормоздной стенд ВМ 20200 ЗАВ. №SR009806 </t>
  </si>
  <si>
    <t xml:space="preserve">Включен стационарная линия с уведомлением KZ58UVG00007183 от 24.02.2021 года о включении дополнительной стационарная линия с тормозным стендом ВМ модель 20200 </t>
  </si>
  <si>
    <t>ТОО «META KRG»</t>
  </si>
  <si>
    <t>100000, г. РК Карагандинская область, Караганда Г.А., район им. Казыбек би, улица Привокзальная, дом №10/2,   87086952820, k_lesy_s@mail.ru</t>
  </si>
  <si>
    <t>Карагандинская область, Осакаровский район, Осакаровская п.а., Осакаровка, Бейбитшилик 24/1</t>
  </si>
  <si>
    <t>Понедельник – суббота с 09.00 до 18.00ч., воскресенье-выходной</t>
  </si>
  <si>
    <t xml:space="preserve">1-Стационарная линия                             1ед. - Тормоздной стенд СТМ 15000 №269 (проверка до 20.10.2021 год) </t>
  </si>
  <si>
    <t>Уведомлением № KZ04UVG00007282 от 28.02.2021 года о включении  станции технического осмотра (стационарного помещения),  линия с тормозным стендом СТМ 15000.</t>
  </si>
  <si>
    <t xml:space="preserve">ИП «АЖАР» </t>
  </si>
  <si>
    <t>Республика Казахстан, Жамбылская область, Байзакский район, Мырзатайский с.о., с.
Мырзатай, УЛИЦА Сенкибай, дом № 4, 1</t>
  </si>
  <si>
    <t>Республика Казахстан, Алматинская область, Панфиловский район,
7.1 Жаркентская г.а., г.Жаркент, Жансугурова, дом № 96</t>
  </si>
  <si>
    <t>24 часа</t>
  </si>
  <si>
    <t>1 стационарная линия 3000 кг</t>
  </si>
  <si>
    <t>ВКЛЮЧЕНИЕ В РЕЕСТР ОПЕРАТОРОВ УВЕДОМЛЕНИЕМ KZ56UVG00007316 от 02.03.2021</t>
  </si>
  <si>
    <t>Кызылорда Г.А., Тасбугетская п.а., п.Тасбугет, урочище Жанадария, 91
Электронный адрес 100karter001@mail.ru
Контактный телефон 87081888041</t>
  </si>
  <si>
    <t>ИП РАИМБЕКОВА
ГУЛЬНАЗ НУРЛАНКЫЗЫ, 930418400984</t>
  </si>
  <si>
    <t>Республика Казахстан, Алматинская область, Талдыкорган Г.А., г.Талдыкорган,
МИКРОРАЙОН Мушелтой, дом № 35, 36</t>
  </si>
  <si>
    <t>Республика Казахстан, Алматинская область, Талдыкорган Г.А.,
г.Талдыкорган, Алдабергенова, дом № 255</t>
  </si>
  <si>
    <t xml:space="preserve">С 09:00 по
19:00 
</t>
  </si>
  <si>
    <t>ВКЛЮЧЕНИЕ В РЕЕСТР ОПЕРАТОРОВ УВЕДОМЛЕНИЕМ KZ84UVG00007394 от 05.03.2021</t>
  </si>
  <si>
    <t>ТОО "NS Service Group"</t>
  </si>
  <si>
    <t>г.Нур-Султан, район Алматы, ул.Т.Жургенова, 58, офис 3                               тел: 7132249580, e-mail: pozh_zashita01@mail.ru</t>
  </si>
  <si>
    <t>г.Актобе, район Астана, проспект Санкибай батыра, дом 1 В</t>
  </si>
  <si>
    <t>1 универсальная линия, тип Maha IWZ, 0-3500 кг, 0-35 А</t>
  </si>
  <si>
    <t>ВКЛЮЧЕН В РЕЕСТР ОПЕРАТОРОВ УВЕДОМЛЕНИЕМ KZ23UVG00007425 от 09.03.2021</t>
  </si>
  <si>
    <t xml:space="preserve">ИП  «Каримбаев.Н.Б </t>
  </si>
  <si>
    <t>130000, Мангистауская область, гАктау 12 мкр-н 13  дом 39 кв Тел +77019030706
nauka_12@mail.ru</t>
  </si>
  <si>
    <t xml:space="preserve">Мобильная линия                                    СТМ 3500М«Мета»ППФ (1 -один) </t>
  </si>
  <si>
    <t>ВКЛЮЧЕН В РЕЕСТР ОПЕРАТОРОВ УВЕДОМЛЕНИЕ  ОТ KZ35UVG00007500 от 15.03.2021</t>
  </si>
  <si>
    <t xml:space="preserve">Туркестанская область,, Мактааральскии район, с. Атакент  ул. Ташкентскии, № 134.             </t>
  </si>
  <si>
    <t>Туркестанская область, Жетисайский район,
Асыкатинская п.а., п. Асыката,-</t>
  </si>
  <si>
    <t>1 - Мобильная линия,                        Измеритель параметров света фар. №5828 Свидетельство о
проверке 17000988258 дата проверки 16.02.2021. Люфт
Детектор ЛД-16000Р №17211</t>
  </si>
  <si>
    <r>
      <t xml:space="preserve">ВКЛЮЧЕНИЕ В РЕЕСТР УВЕДОМЛЕНИЕМ ОПЕРАТОРА KZ06UVG00001038 от 28.03.2018            </t>
    </r>
    <r>
      <rPr>
        <b/>
        <sz val="12"/>
        <color rgb="FFC00000"/>
        <rFont val="Times New Roman"/>
        <family val="1"/>
        <charset val="204"/>
      </rPr>
      <t>ДОБАВЛЕНА МОБИЛЬГАЯ ЛИНИЯ УВЕДОМЛЕНИЕМ KZ62UVG00007499 от 12.03.2020</t>
    </r>
  </si>
  <si>
    <t>стационарный линия , 18 тн</t>
  </si>
  <si>
    <t>с 09:00 до 18:00 час без выходных</t>
  </si>
  <si>
    <t>Туркестанская область,, Мактааральскии район, с. Атакент  ул. А.МОЛДАГУЛОВА, № 33. Chingis.777.ru@list.ru 87753151116</t>
  </si>
  <si>
    <t>ИП Укарова К, 720411401930</t>
  </si>
  <si>
    <t>, Алматинская область, Панфиловский район, Коктальский с.о., с.
Коктал, УЛИЦА Ештай Сүлейменұлы Сүлейменов, дом № 62/1</t>
  </si>
  <si>
    <t>041316, Республика Казахстан, Алматинская область, Панфиловский район,
Коктальский с.о., с.Коктал, Курмангазы, дом № 104, 0</t>
  </si>
  <si>
    <t xml:space="preserve">С 09:00 по
22:00 
</t>
  </si>
  <si>
    <t>ВКЛЮЧЕНИЕ В РЕЕСТР ОПЕРАТОРОВ УВЕДОМЛЕНИЕМ KZ54UVG00007158 от 16.02.2021</t>
  </si>
  <si>
    <t>ИП Айгенжеева Д. Б. ИИН 961105450035</t>
  </si>
  <si>
    <t>110000,
Республика Казахстан, Костанайская область, Костанай Г.А., г.Костанай, Карбышева, дом
№ 30 Б</t>
  </si>
  <si>
    <t>1 мобильная линия, СТС-16У-СП-27</t>
  </si>
  <si>
    <t>ВКЛЮЧЕН В РЕЕСТР ОПЕРАТОРОВ ТЕХНИЧЕСКОГО ОСМОТРА УВЕДОМЛЕНИЕМ №KZ82UVG00007527 от 15.03.2021</t>
  </si>
  <si>
    <t>ИП Салимжанова А.Е.</t>
  </si>
  <si>
    <t>110000,
Республика Казахстан, Костанайская область, Житикаринский район, г.Житикара,
МИКРОРАЙОН 4, дом № 24, 73</t>
  </si>
  <si>
    <t>110700, Республика Казахстан, Костанайская область, Житикаринский район,
 г.Житикара, 5 микрорайон, дом № 18а</t>
  </si>
  <si>
    <t>СТМ 3500 М, 1 стационарная линия</t>
  </si>
  <si>
    <t>ВКЛЮЧЕН В РЕЕСТР ОПЕРАТОРОВ ТЕХНИЧЕСКОГО ОСМОТРА УВЕДОМЛЕНИЕМ №KZ78UVG00007599 от 29.03.2021</t>
  </si>
  <si>
    <t xml:space="preserve">ИП «Бекназаров Г»
БИН
760915302533
</t>
  </si>
  <si>
    <t>Жамбылская область, ,г.Тараз,ул. М.Койшыбекова 94А тел.87052407472 эл.почта:gain_cto@ mail.ru</t>
  </si>
  <si>
    <t>080400, Республика Казахстан, Жамбылская область, Кордайский район,
7.1 Сортобинский с.о., с.Сортобе, Алтын Орда, дом № 143</t>
  </si>
  <si>
    <t xml:space="preserve">1 мобильная линия </t>
  </si>
  <si>
    <t xml:space="preserve">ВКЛЮЧЕН В РЕЕСТР МОБИЛЬ. ЛИНИЯ Уведомление от 30.03.2021 г.
KZ28UVG00007626
</t>
  </si>
  <si>
    <t>1 мобильная линия, тормозной стенд maha st-16000 №78161820, германия, поверка от 08.08.2020, Газоанализатор АВТОТЕСТ-01.03 №6912
поверка от 08.08.2020, Дымомер МЕТА-01 №8516 поверка от 08.08.2020, Светафар ИПФ-01 №4822 поверка от
08.08.2020, Измеритель угла ИСЛ-М №2286 поверка от 08.08.2020</t>
  </si>
  <si>
    <t>ВКЛЮЧЕНИЕ В РЕЕСТР ОПЕРАТОРОВ УВЕДОМЛЕНИЕМ KZ10UVG00007659 от 01.04.2021</t>
  </si>
  <si>
    <t>Республика Казахстан, Алматинская область, Панфиловский район,Пиджимский с.о., с.Пиджим, КОНЧИБАЕВА, дом № 47</t>
  </si>
  <si>
    <t>Республика Казахстан, Алматинская область, Енбекшиказахский район,
Коктобинский с.о., с.Коктобе, Аюбай</t>
  </si>
  <si>
    <t>1 мобильная линия, Газоанализатор многокомпонентый АВТОТЕСТ 01.03 №16917 производство Мета, поверка от 09.11.2020 до 08.11.2021
ИП Матвеева, Измеритель света фар №7666 произ. Мета, поверка от 10.12.2020 до 09.12.2021 ИП Матвеева,
Измеритель суммарного люфта ИСЛ-М №009 произ. Мета, поверка от 11.12.2020 до 10.12.2021 ИП Матвеева, Дымомер
МЕТ-01МП01 №20112 произ. Мета, поверка от 11.12.2020 до 10.12.2021 ИП Матвеева, Стенд Тормозной стм 13000.01
№621 произ. Мета, поверка от 13.10.2020 до 12.10.2021 ИП Матвеева</t>
  </si>
  <si>
    <t>ВКЛЮЧЕНИЕ В РЕЕСТР ОПЕРАТОРОВ УВЕДОМЛЕНИЕМ KZ69UVG00007664 от 01.04.2021</t>
  </si>
  <si>
    <t>Республика Казахстан, Алматинская область, Енбекшиказахский район,
7.1 Болекский с.о., с.Карасай, центральная, дом № 15</t>
  </si>
  <si>
    <t>ВКЛЮЧЕНИЕ В РЕЕСТР ОПЕРАТОРОВ УВЕДОМЛЕНИЕМ KZ53UVG00007661 от 01.04.2021</t>
  </si>
  <si>
    <t>1 мобильная линия, Стенд Тормозной стм 13000.01 №604 производство Мета, поверка от 09.10.2020 до 08.10.2021 ИП Матвеева, Дымомер
МЕТА 01 МП №22236 производство Мета, поверка от 10.12.2020 до 09.12.2021 ИП Матвеева, Измеритель суммарного
люфта ИСЛ-М №4081 производство Мета, поверка от 10.12.2020 до 09.12.2021 ИП Матвеева,Измеритель света фар
№2748 произв Мета, поверка от 10.12.2020 до 09.12.2021 ИП Матвеева, Газоанализатор многокомпонентый АВТОТЕСТ
01.03 №20013 произв Мета, поверка от 23.11.2020 до 22.11.2021</t>
  </si>
  <si>
    <t>Кызылординская область, Аральский район, ст.Саксаульск</t>
  </si>
  <si>
    <t>1-мобильная линия, СТМ-13000.01
№224 
26.03.2021г</t>
  </si>
  <si>
    <t>с 08:00 – 21:00</t>
  </si>
  <si>
    <t>ВКЛЮЧЕН В РЕЕСТР УВЕДОМЛЕНИЕМ KZ31UVG00007669 от 01.04.2021</t>
  </si>
  <si>
    <t xml:space="preserve">Жамбылская область, ,г.Тараз,. и/н Кумшагал ул.Б.Момышулы 24/1 тел.87071917091 эл.почта:ascvsfgnghfmgh@ mail.ru
</t>
  </si>
  <si>
    <t>Жамбылская область, Кордайский р/н,с7Аухатты,,ул Жансай 9</t>
  </si>
  <si>
    <t>Стенд тормозной  зав.№ 1975634778 от.20.12.2020г остальное оборудование НПФ МЕТА Россия,           1 коплект.</t>
  </si>
  <si>
    <t>ежедневно с 09:00 до 19:00</t>
  </si>
  <si>
    <t>3) УВЕДОМЛЕНИЕ KZ14UVG00007684 от 02.04.2021 ВКЛЮЧЕНА ДОП СТАЦИОНАРНАЯ ЛИНИЯ</t>
  </si>
  <si>
    <t>Республика Казахстан, Жамбылская область, Кордайский район, Кордайский с.о., с.
Кордай, УЛИЦА Маншук Маметова, дом № 42, Электронная почта omar.2020@internet.ru
Телефоны 87789131962</t>
  </si>
  <si>
    <t>Республика Казахстан, Жамбылская область, Кордайский район,
Масанчинский с.о., с.Масанчи</t>
  </si>
  <si>
    <t xml:space="preserve">Ежедневно           09:00 - 18:00 </t>
  </si>
  <si>
    <t>Стенд тормозной  СТМ 8000 остальное оборудование НПФ МЕТА Россия,           1 коплект.</t>
  </si>
  <si>
    <t>ВКЛЮЧЕНИЕ  СТАЦ ЛИНИИ В РЕЕСТР ОПЕРАТОРОВ УВЕДОМЛЕНИЕМ KZ50UVG00007715 от 06.04.2021</t>
  </si>
  <si>
    <t>ИСКЛЮЧЕН ИЗ РЕЕСТРА письмом ИТК от 07.04.2021</t>
  </si>
  <si>
    <t>ИП "Сарбат-А"</t>
  </si>
  <si>
    <t>020100 Республика Казахстан Акмолинская область  Аккольский р-н , г.Акколь ул. Ш.Уалиханова, д.87 /11, тел.87013415841, эл. почта asardenov@mail.ru</t>
  </si>
  <si>
    <t>Республика Казахстан, Акмолинская область,Целиноградский  район, с.Талапкер</t>
  </si>
  <si>
    <t>пон.-восресенье. с 09.00-21.00 ч.,                                   обед с 13.00-14.00 ч.  Пятница-выходной</t>
  </si>
  <si>
    <t xml:space="preserve">ВКЛЮЧЕНИЕ В РЕЕСТР ОПЕРАТОРОВ KZ13UVG00007799 от 11.04.2021 года. </t>
  </si>
  <si>
    <t>Республика Казахстан, Карагандинская область, Караганда Г.А., район им.Казыбек би,
улица Терешковой, дом № 1Б, Электронная почта krg_teh.osmotr2012@mail.ru
Телефоны 87212563044</t>
  </si>
  <si>
    <t>100500, Республика Казахстан, Карагандинская область, Жанааркинский район,
п.а.Жаңаарқа, п.Жаңаарқа, Тауелсиздик, дом № 12</t>
  </si>
  <si>
    <t>Ежедневно –   с 09.00 до 18.00ч.</t>
  </si>
  <si>
    <t>1ед. - Тормоздной стенд TC KZ 12-01, изг. 2012г., зав. №00096 (пров. 30.12.2020 до 30.12.2021 год)</t>
  </si>
  <si>
    <t>Южно Казахстанская область, г. Шымкент Кайтпас-2 н/з, тел. 8-707-052-01-01, электрон.почта : abylk_to@mail.ru +77767375500</t>
  </si>
  <si>
    <t>УВЕДОМЛЕНИЕ ОПЕРАТОРА KZ56UVG00002563 ОТ 29.03.2019 ВКЛЮЧЕНЫ ДВЕ СТАЦИОНАРНЫЕ ЛИНИИ,                                                                                                 ИСКЛЮЧЕН ИЗ РЕЕСТРА С УВЕДОМЛЕНИЕМ KZ29UVG00007802 ОТ 12.04.2021 ГОДА</t>
  </si>
  <si>
    <t>Уведомлением № KZ96UVG00007857 от 15.04.2021 года о включении  станции технического осмотра (стационарная линия с тормозным стендом TC KZ 12-01)</t>
  </si>
  <si>
    <t>ИП Автолюбитель,
841106350085</t>
  </si>
  <si>
    <t>020600 Республика Казахстан Акмолинская область  Шортандинский  р-н , п.Шортанды, ул. Дзержинского, д.32 /2, тел.87014970587, эл. почта kventin2013@inbox.ru</t>
  </si>
  <si>
    <t>Республика Казахстан Акмолинская область  Шортандинский  р-н , п.Шортанды, ул. Аблайхана, д.24 /5</t>
  </si>
  <si>
    <t xml:space="preserve">ВКЛЮЧЕНИЕ В РЕЕСТР ОПЕРАТОРОВ KZ82UVG00007818 от 12.04.2021 года. </t>
  </si>
  <si>
    <t>ИП Сатанов Руслан
Султанбекович, 790514300929</t>
  </si>
  <si>
    <t>021100 Республика Казахстан Акмолинская область Жаркаинский  р-н , г.Державинск, ул. Ы.Смагулова, д.2Г, тел.87711642289, эл. почта ghnkh@mail.ru</t>
  </si>
  <si>
    <t>1единица   КТС-2М, зав. №061</t>
  </si>
  <si>
    <t>Акмолинская область Жаркаинский район.</t>
  </si>
  <si>
    <t xml:space="preserve">ВКЛЮЧЕНИЕ В РЕЕСТР ОПЕРАТОРОВ KZ21UVG00007849 от 14.04.2021 года. </t>
  </si>
  <si>
    <t>SMART SERVICE,
890314301663</t>
  </si>
  <si>
    <t>Республика Казахстан, г.Алматы, Наурызбайский район, МИКРОРАЙОН Шугыла, УЛИЦА
Сакен Жунисов, дом № 4, 22, тел:87057788025, Электронная почта daulet_kz89@mail.ru</t>
  </si>
  <si>
    <t>Республика Казахстан, Алматинская область, Карасайский район,
7.1 Первомайский с.о., с.Бекболат Ашекеев, ул.Абая, дом № 2</t>
  </si>
  <si>
    <t>ВКЛЮЧЕНИЕ В РЕЕСТР ОПЕРАТОРОВ УВЕДОМЛЕНИЕМ KZ22UVG00007831 от 13.04.2021</t>
  </si>
  <si>
    <t xml:space="preserve">ВКЛЮЧЕН В РЕЕСТР KZ22UVG00001235 от 04.06.2018
ВКЛЮЧЕНИЕ ДОП СТАЦ ЛИНИИ KZ64UVG00006202 от 07.10.2020, </t>
  </si>
  <si>
    <t>временно приостоновил на основание письма исх № 2 от 13.04.2021 года, о поключение дополнительно сообщает</t>
  </si>
  <si>
    <t>ИП АСАНОВА,
850612402066</t>
  </si>
  <si>
    <t>Республика Казахстан, Алматинская область, Панфиловский район, Жаркентская г.а., г.
Жаркент, УЛИЦА Ильяса Джансугурова, дом № 319, 2, Электронная почта ASdf1234opterer@mail.ru
Телефоны +77075120685</t>
  </si>
  <si>
    <t>Республика Казахстан, Алматинская область, Панфиловский район,
7.1 Жаркентская г.а., г.Жаркент, ИЛЬЯСА ЖАНСУГУРОВА, дом № 319, 2</t>
  </si>
  <si>
    <t>ВКЛЮЧЕНИЕ В РЕЕСТР ОПЕРАТОРОВ УВЕДОМЛЕНИЕМ KZ40UVG00007895 от 19.04.2021</t>
  </si>
  <si>
    <t>Республика Казахстан, Алматинская область, Карасайский район,
7.1 Жандосовский с.о., с.Жандосово, ул. Суинбай, дом № 284</t>
  </si>
  <si>
    <t>ВКЛЮЧЕНИЕ В РЕЕСТР ОПЕРАТОРОВ УВЕДОМЛЕНИЕМ KZ51UVG00007891 от 18.04.2021</t>
  </si>
  <si>
    <t>ТОО                                   "Express car service", 210440000828</t>
  </si>
  <si>
    <t>Республика Казахстан, Алматинская область, Илийский район, Боралдайская п.а., улица В.
Чапаев, дом № 37, Тел. 87077738707 kuniajanibek@gmail.ru</t>
  </si>
  <si>
    <t>Республика Казахстан, Алматинская область, Илийский район,
7.1 Боралдайская п.а., п.Боралдай, Чапаева, дом № 37</t>
  </si>
  <si>
    <t xml:space="preserve">С 08:00 по
19:00 
</t>
  </si>
  <si>
    <t>ВКЛЮЧЕНИЕ В РЕЕСТР ОПЕРАТОРОВ УВЕДОМЛЕНИЕМ KZ54UVG00007934 от 21.04.2021</t>
  </si>
  <si>
    <t>6) 1 мобильная линия</t>
  </si>
  <si>
    <t>7) 1 мобильная линия</t>
  </si>
  <si>
    <t>Республика Казахстан, Алматинская область, Илийский район,
7.1 Ащибулакский с.о., с.Мухаметжан Туймебаева, Первомайская, дом № 8а/2</t>
  </si>
  <si>
    <t>Республика Казахстан, Алматинская область, Илийский район,
7.1 Ащибулакский с.о., с.Мухаметжан Туймебаева, участок Промзона, дом № 314</t>
  </si>
  <si>
    <t>ВКЛЮЧЕНИЕ В РЕЕСТР ОПЕРАТОРОВ УВЕДОМЛЕНИЕМ  KZ80UVG00007951 от 22.04.2021</t>
  </si>
  <si>
    <t>ВКЛЮЧЕНИЕ В РЕЕСТР ОПЕРАТОРОВ УВЕДОМЛЕНИЕМ  KZ53UVG00007952 от 22.04.2021</t>
  </si>
  <si>
    <t xml:space="preserve">с 09:00-21:00 часов. 
Без перерыва
Без выходных
</t>
  </si>
  <si>
    <t>ИП Мирас, 810209302517</t>
  </si>
  <si>
    <t>Республика Казахстан, Мангистауская область, Мунайлинский район, с.о.Атамекен, с.
Атамекен, ДОСТЫК, дом № 179, Электронная почта Aktau.texosmotr@mail.ru
Телефоны +77058554165</t>
  </si>
  <si>
    <t xml:space="preserve">Понедельник-суббота
с    9:00 
до 20:00
обед:
с    13:00
до 14:00
</t>
  </si>
  <si>
    <t>Мобильная линия СТМ 16000.01«Мета»ППФ (1 -один</t>
  </si>
  <si>
    <t>ВКЛЮЧЕН В РЕЕСТР ОПЕРАТОРОВ УВЕДОМЛЕНИЕ  ОТ KZ95UVG00007972 от 23.03.2021</t>
  </si>
  <si>
    <t>ИП Ақжол, 020624500980</t>
  </si>
  <si>
    <t>Республика Казахстан, Жамбылская область, Байзакский район, Жалгызтобинский с.о., с.
Сенкибай, УЛИЦА Шакбатыров Намазбай, дом № 11, Электронная почта taraz06102020-3@mail.ru
Телефоны 87077816883</t>
  </si>
  <si>
    <t>круглосуточно</t>
  </si>
  <si>
    <t>Республика Казахстан, Алматинская область, Панфиловский район,
7.1 Коктальский с.о., с.Коктал, Заветная, дом № 0, 00</t>
  </si>
  <si>
    <t>ВКЛЮЧЕНИЕ В РЕЕСТР ОПЕРАТОРОВ УВЕДОМЛЕНИЕМ KZ15UVG00007957 от 22.04.2021</t>
  </si>
  <si>
    <t>Восточно-Казахстанская область, Усть-Каменогорск
7.1 Г.А., г.Усть-Каменогорск, село Меновное, переулок Шоссейный, дом № 24А</t>
  </si>
  <si>
    <t xml:space="preserve">Стенд тормозной универсальный 
ТС-KZ-12-01
зав. №00039
</t>
  </si>
  <si>
    <t>ВКЛЮЧЕНИЕ ДОПОЛНИТЕЛЬНОЙ СТАЦИОНАРНОЙ ЛИНИИ УВЕДОМЛЕНИЕ KZ81UVG00008127 ОТ 27 04 2021</t>
  </si>
  <si>
    <t xml:space="preserve">Стенд тормозной 
RH-3000
</t>
  </si>
  <si>
    <t xml:space="preserve">Включен в реестр уведомлением KZ63UVG00008063 от 25.04.2021 года. </t>
  </si>
  <si>
    <t>исключение из реестра мобильной линиипо заявлению № KZ79UVG00008066 от 26.04.2021</t>
  </si>
  <si>
    <t>ИСКЛЮЧЕН ИЗ РЕЕСТРА УВЕДОМЛЕНИЕМ KZ90UVG00008062 от 23.04.2021</t>
  </si>
  <si>
    <t>Алматинская область, Карасайский район, Иргелинский сельский округ, село Иргели, мкр. Акжол, дом 71А.</t>
  </si>
  <si>
    <t xml:space="preserve">с 08:00-20:00 часов. Без перерыва
Без выходных. </t>
  </si>
  <si>
    <t>ВКЛЮЧЕНИЕ МОБИЛЬНОЙ ЛИНИИ УВЕДОМЛЕНИЕ № KZ46UVG00008272 от 27.04.2021</t>
  </si>
  <si>
    <t>Алматинская область, Талгарский  район, г.Талгар, ул.Рыскулова, дом № 261</t>
  </si>
  <si>
    <t>ВКЛЮЧЕН В РЕЕСТР ОПЕРАТОРОВ УВЕДОМЛЕНИЕМ № KZ55UVG00008595 от 29.04.2021</t>
  </si>
  <si>
    <t>ИП "Келес", 910619400282</t>
  </si>
  <si>
    <t>160905, Республика Казахстан, Туркестанская область, Келесский район, Абайский
 с.о., с.Абай, М.АРТЫКОВА, дом № 12, 7</t>
  </si>
  <si>
    <t>Республика Казахстан, Туркестанская область, Келесский район, Абайский с.о., с.Абай,
УЛИЦА М.Артыкова, дом № 12, Электронная почта Bekturganova01@mail.ru
Телефоны +77016434841</t>
  </si>
  <si>
    <t>Стационарная линия, стенд для проверки тормозов  марки  (0-6000 кг : 0-6 КН)</t>
  </si>
  <si>
    <t>не указан</t>
  </si>
  <si>
    <t xml:space="preserve"> ВКЛЮЧЕН В РЕЕСТР ОПЕРАТОРОВ KZ31UVG00008348 от 28.04.2021</t>
  </si>
  <si>
    <t>Республика Казахстан, Восточно-Казахстанская область, Шемонаихинский
7.1 район, Шемонаихинская г.а., г.Шемонаиха, Казахстанская, дом № 39</t>
  </si>
  <si>
    <t xml:space="preserve">стационарная линия, </t>
  </si>
  <si>
    <t>ВКЛЮЧЕНИЕ ДОПОЛНИТЕЛЬНОЙ СТАЦИОНАРНОЙ ЛИНИИ УВЕДОМЛЕНИЕ KZ34UVG00008488 ОТ 30 04 2021</t>
  </si>
  <si>
    <t>НАР-ТЕХ, 840108402867</t>
  </si>
  <si>
    <t>Республика Казахстан, Алматинская область, Жамбылский район, Узынагашский с.о., с.
Узынагаш, УЛИЦА Аубакиров, дом № 50, 1, Электронная почта salchimbaeva@gmail.com
Телефоны +77051113160</t>
  </si>
  <si>
    <t>Республика Казахстан, Алматинская область, Жамбылский район,
7.1 Узынагашский с.о., с.Узынагаш, Аубакирова, дом № 50, 1</t>
  </si>
  <si>
    <t>ВКЛЮЧЕНИЕ В РЕЕСТР ОПЕРАТОРОВ УВЕДОМЛЕНИЕМ от 06.05.2021 г. KZ27UVG00008905</t>
  </si>
  <si>
    <t>безвыходных</t>
  </si>
  <si>
    <t xml:space="preserve">ТОО 
«АвтоПрестиж»
</t>
  </si>
  <si>
    <t>Республика Казахстан, г.Алматы, Микрорайон Калкаман, дом № 20Б, Электронная почта bibo123@mail.ru
Телефоны 87072458282</t>
  </si>
  <si>
    <t>Республика Казахстан, г.Алматы, Наурызбайский район, мкр. Калкаман,
 дом № 20б</t>
  </si>
  <si>
    <t xml:space="preserve">с 09.00 – до 20.00 часов.
Без перерыва и без выходных.
</t>
  </si>
  <si>
    <t xml:space="preserve">1 стационарная линия , 1.Тормозной стенд марки  «СТМ 3500». Заводской номер №792. ООО НПФ «МЕТА».  Производитель Россия. 2.Измеритель суммарного люфта рулевого управления АТС, марка «ИСЛ-М». Заводской номер №95103. ООО НПФ «МЕТА».  Производитель Россия.
</t>
  </si>
  <si>
    <t>ВКЛЮЧЕНИЕ В РЕЕСТР ОПЕРАТОРОВ УВЕДОМЛЕНИЕМ № KZ52UVG00008843 от 04.05.2021</t>
  </si>
  <si>
    <t>ИСКЛЮЧЕН УВЕДОМЛЕНИЕМ KZ84UVG00008752 от 30.04.2021</t>
  </si>
  <si>
    <t xml:space="preserve">город Алматы, Ауэзовский  район, улица Жандосова, дом 177а/1.
e-mail: altarazi1972@gmail.com
сотовый телефон;
8 701 953 73 02
</t>
  </si>
  <si>
    <t>город Алматы, Ауэзовский  район, улица Жандосова, дом 177а/1.</t>
  </si>
  <si>
    <t xml:space="preserve">с 09:00-18:00 часов. 
Без перерыва
Без выходных.  
 </t>
  </si>
  <si>
    <t>Перемена юридического адреса ИП Томирис и с изменением фактического адреса осуществления деятельности   стационарной линии, № KZ25UVG00009232 от 15.05.2021 г</t>
  </si>
  <si>
    <t xml:space="preserve">ИП 
«Amir»
</t>
  </si>
  <si>
    <t xml:space="preserve">город Алматы, Медеуский  район, улица 8-й Гвардейской дивизии, дом 137.
e-mail: zhannur90@mail.ru
сотовый телефон;
8 775 866 00 16
</t>
  </si>
  <si>
    <t>город Алматы, улица Жандосова, дом 29.</t>
  </si>
  <si>
    <t xml:space="preserve">1 стационарная линия, 1.Тормозной стенд марки, «СТС-4-СП-11». Заводской номер №107. ЗАО  «НовГАРО».  Производитель Россия.
2.Измеритель суммарного люфта рулевого управления АТС, марка                 «ИСЛ-401». Заводской номер №0612191. ЗАО  «НовГАРО».  Производитель Россия.
3.Газоанализатор многокомпонентныймарка  «АВГ-4». Заводской номер №46. ЗАО  «НовГАРО».  Производитель Россия.
4.Измеритель дымности отработавших газов, марка «АВД-1Д». Заводской номер №68.                 ЗАО  «НовГАРО».  Производитель Россия.
5.Измеритель    параметров света фар автотранспортных средств, марка               «ОПК».  Заводской номер №115. ЗАО  «НовГАРО».  Производитель Россия.
</t>
  </si>
  <si>
    <t>ВКЛЮЧЕНИЕ В РЕЕСТР ОПЕРАТОРОВ УВЕДОМЛЕНИЕМ № KZ90UVG00009711 от 17.05.2021</t>
  </si>
  <si>
    <r>
      <t>1.</t>
    </r>
    <r>
      <rPr>
        <sz val="12"/>
        <color rgb="FFFF0000"/>
        <rFont val="Times New Roman"/>
        <family val="1"/>
        <charset val="204"/>
      </rPr>
      <t xml:space="preserve"> Стенды тормозные силовой 43300. Заводской номер №133. Франция. </t>
    </r>
    <r>
      <rPr>
        <b/>
        <sz val="11"/>
        <color indexed="8"/>
        <rFont val="Times New Roman"/>
        <family val="1"/>
        <charset val="204"/>
      </rPr>
      <t/>
    </r>
  </si>
  <si>
    <t>ИСКЛЮЧЕН УВЕДОМЛЕНИЕМ письмом от 17.05.2021</t>
  </si>
  <si>
    <t xml:space="preserve">Республика Казахстан, Алматинская область, Енбекшиказахский район, Каражотинский с.о.
, с.Каражота, УЛИЦА Ыбырай Алтынсарин, дом № 47;
 Электронная почта vjcrdf.222@mail.ru
Телефоны 87769812212
</t>
  </si>
  <si>
    <t>ИП "КОЖАК", 811222301532</t>
  </si>
  <si>
    <t>Алматинская область, Енбекшиказахский район, Каражотинский с.о., с.Каражота, ул.Ы.Алтынсарина, № 47</t>
  </si>
  <si>
    <t>включен в реестр с уведомлением от KZ94UVG00009736 от 20.05.2021 года</t>
  </si>
  <si>
    <t>без выходных</t>
  </si>
  <si>
    <t>1-ед
СТМ-3500 М</t>
  </si>
  <si>
    <t>1 стационарный, СТМ №2443</t>
  </si>
  <si>
    <t>ВКЛЮЧЕНИЕ В РЕЕСТР УВЕДОМЛЕНИЕМ KZ34UVG00009749 от 21.05.2021</t>
  </si>
  <si>
    <t>ИП Нұр, 841031301867</t>
  </si>
  <si>
    <t>ТОО «Науат Сервис»</t>
  </si>
  <si>
    <t>ИП БАРЫС, 800825300904</t>
  </si>
  <si>
    <t xml:space="preserve">ВКО, г. Усть-Каменогорск, ул. Пограничная, дом №54/1
87776145060
eisen-s@bk.ru
</t>
  </si>
  <si>
    <t>ВКО, г. Усть-Каменогорск, ул. Пограничная, дом №54/1</t>
  </si>
  <si>
    <t>ВКО, Кокпектинский район, с. Самарское, ул. Самарга 100 жыл, 167</t>
  </si>
  <si>
    <t xml:space="preserve">1 стационарная линия,                                        Стенд тормозной
СТС-10У-СП, 
10 тонник, зав.№10186
</t>
  </si>
  <si>
    <t xml:space="preserve">1 стационарная линия,                                               Стенд тормозной
СТС-16У-СП-11, 
16 тонник, зав.№097
</t>
  </si>
  <si>
    <t xml:space="preserve">1 мобильная линия,                              Стенд универсальный
КТС-3, 3.5 тонн,
зав.№21
</t>
  </si>
  <si>
    <t xml:space="preserve">В пределах административно-территориальных границ области по месту своей регистрации, и где отсутствуют стационарные линии технического осмотра.
Согласно п.3 п.4
Приказ «Об утверждении правил определения региона деятельности» от 27.06.2014г №392
</t>
  </si>
  <si>
    <t xml:space="preserve">1 мобильная линия, Стенд универсальный
СТС-3-СП-12П, 
8 тонник, зав.№573
</t>
  </si>
  <si>
    <t>КЛЮЧЕНИЕ В РЕЕСТР ОПЕРАТОРОВ ТЕХНИЧЕСКОГО ОСМОТРА УВЕДОМЛЕНИЕ № KZ24UVG00009735 от 20.05.2021</t>
  </si>
  <si>
    <t>КЛЮЧЕНИЕ В РЕЕСТР ОПЕРАТОРОВ ТЕХНИЧЕСКОГО ОСМОТРА УВЕДОМЛЕНИЕ № KZ35UVG00009731 от 20.05.2021</t>
  </si>
  <si>
    <t>КЛЮЧЕНИЕ В РЕЕСТР ОПЕРАТОРОВ ТЕХНИЧЕСКОГО ОСМОТРА УВЕДОМЛЕНИЕ № KZ51UVG00009734 от 20.05.2021</t>
  </si>
  <si>
    <t>КЛЮЧЕНИЕ В РЕЕСТР ОПЕРАТОРОВ ТЕХНИЧЕСКОГО ОСМОТРА УВЕДОМЛЕНИЕ № KZ62UVG00009730 от 20.05.2021</t>
  </si>
  <si>
    <t>ИП НУР, 770920403705</t>
  </si>
  <si>
    <t>Республика Казахстан, г.Алматы, МИКРОРАЙОН Шугыла, ПЕРЕУЛОК Таргап, дом № 13, Электронная почта muhamet77@list.ru
Телефоны 87027630201</t>
  </si>
  <si>
    <t>Республика Казахстан, г.Алматы, Алмалинский район, Ислам Каримов, дом
№ 164</t>
  </si>
  <si>
    <t xml:space="preserve">с 09.00 – до 18.00 часов.
Без перерыва и без выходных.
</t>
  </si>
  <si>
    <t xml:space="preserve">. Стенды тормозные силовой «BILANMATIC 43300». Заводской номер №133. Производитель Франция.
2.Измеритель суммарного люфта рулевого управления АТС «ИСЛ-401М». Производитель Россия. Заводской №0811182. 
3. Газоанализатор «ACTIGASEX». Производитель Франция. Заводской №206/11.
4. Дымомер «ACTIGASEX». Производитель Франция. Заводской №0802.
5. Измеритель парметров свето фар автотранспортных средств 664. Производитель Франция. Заводской №299.
</t>
  </si>
  <si>
    <t>ВКЛЮЧЕНИЕ В РЕЕСТР ОПЕРАТОРОВ УВЕДОМЛЕНИЕМ № KZ03UVG00009725 от 21.05.2021</t>
  </si>
  <si>
    <t xml:space="preserve">ИП «Парасат»
БИН 670322300722
</t>
  </si>
  <si>
    <t xml:space="preserve">Атырауская обл, Макатский р/н Доссорская п.а ул Ш.Исанов дом №86
Тел:87758889096
785646113@mail.ru
</t>
  </si>
  <si>
    <t>060006, Атырауская область, г Атырау,проспект Исатая ,дом № 1 К</t>
  </si>
  <si>
    <t xml:space="preserve">Выходной нет
пн.-вос.
09.00-20.00
без обеда
</t>
  </si>
  <si>
    <t>ВКЛЮЧЕН В РЕЕСТР УВЕДОМЛЕНИЕМ KZ13UVG00009836 от 26.05.2021</t>
  </si>
  <si>
    <t>Товарищество с
ограниченной ответственностью "Автонұр-Такси", 030540004540</t>
  </si>
  <si>
    <t>г.Шымкент, Енбекшинский район, улица САЙРАМ, дом № 190., Электронная почта taxi_kz2015@mail.ru
Телефоны 87017382871</t>
  </si>
  <si>
    <t>Республика Казахстан, г.Шымкент, Енбекшинский район, Момынова, дом № 12</t>
  </si>
  <si>
    <t>с 09.00 по 18.00, без выходных</t>
  </si>
  <si>
    <t>тип линий стационарный. 1) CTM-BST 8000. Заводской номер №6521 Дата проверки от 02.10.2020: 2) ИСЛ
-М Заводской номер №4652 Дата проверки от 8.09.2020 №472333: 3) ИПФ-01 Заводской номер №2584 Дата проверки от28.09.2020 №472352: 4) Дымомер "Мета-01 МП 0,1"Заводской номер №36524 Дата проверки от 12.09.2020 №467956: 5) Автотест 01.03ЛТК Заводской номер №15236 от 12.09.2020 №467954</t>
  </si>
  <si>
    <t>ВКЛЮЧЕН В РЕЕСТР УВЕДОМЛЕНИЕМ ОПЕРАТОРА №KZ14UVG00009915 от 28.05.2021</t>
  </si>
  <si>
    <t>ИП Автотехсервис,
920831351054</t>
  </si>
  <si>
    <t>101008,
Республика Казахстан, Карагандинская область, Осакаровский район, с.о.Есиль, с.
Колхозное, УЛИЦА Советская, дом № 22, Электронная почта LAIER_AP@MAIL.RU
Телефоны +77011604835</t>
  </si>
  <si>
    <t>100000, Республика Казахстан, Карагандинская область, Караганда Г.А., район,  им.Казыбек би, ул. Стартовая, дом № строение 65/2</t>
  </si>
  <si>
    <t>Понедельник – пятница с 09.00 до 18.00ч., суббота с 09.00 до 16.00ч., воскресенье-выходной</t>
  </si>
  <si>
    <t xml:space="preserve">1ед. - Тормоздной стенд "Мета СТМ 3500М", №259. (проверка до 12.05.2022 год) </t>
  </si>
  <si>
    <t>Уведомлением № KZ61UVG00010039 от 31.05.2021 года о включении  станции технического осмотра (стационарного помещения),  линия с тормозным стендом Мета СТМ 3500М.</t>
  </si>
  <si>
    <t xml:space="preserve">«Ажгалиева А.Х.» ИП,
ИИН:940729450031
</t>
  </si>
  <si>
    <t xml:space="preserve">г. Уральск,  ул. Саратовская трасса, № 15А үй. 7 км,   tin.tekh.osm@mail.ru, 87751095022  - Ажгалиева Алтынай Халиевна87751095022  </t>
  </si>
  <si>
    <t>г. Уральск,  ул. Саратовская трасса, № 15А үй. 7 км,</t>
  </si>
  <si>
    <t xml:space="preserve">Понедельник - Пятница:с 9.00 до 18.00 перерыв с 13.00-14.00 
Суббота : 9.00 - 17.00 перерыв с 13.00-14.00 
Воскресенье: выходной
</t>
  </si>
  <si>
    <t>Стационарная линия, Мета СТМ 15000</t>
  </si>
  <si>
    <t>ВКЛЮЧЕНИ В РЕЕСТР УВЕДОМЛЕНИЕМ ОПЕРАТОРА KZ84UVG00009916 от 28.05.2021</t>
  </si>
  <si>
    <t xml:space="preserve">УВЕДОМЛЕНИЕМ ОПЕРАТОРА KZ12UVG00006750 от 11.12.2020 года                                          ИСКЛЮЧЕНО С РЕЕСТРА  С УВЕДОМЛЕНИЕМ KZ18UVG00010134 от 01.06.2021 года  </t>
  </si>
  <si>
    <t>ИСКЛЮЧЕНА ИЗ РЕЕСТРА УВЕДОМЛЕНИЕМ KZ68UVG00009913 ОТ 28.05.2021</t>
  </si>
  <si>
    <t>ИП "Иссык", 950820300302</t>
  </si>
  <si>
    <t>040004,
Республика Казахстан, Алматинская область, Енбекшиказахский район, Есикская г.а., г.Есик
, УЛИЦА Крылов, дом № 6, тел. Электронная почта h.arsamakov@gmail.com
Телефоны 87714149257</t>
  </si>
  <si>
    <t>9.00-20.00
без перерыва.  
Без выходных.</t>
  </si>
  <si>
    <t>ВКЛЮЧЕНИЕ В РЕЕСТР ОПЕРАТОРОВ УВЕДОМЛЕНИЕМ № KZ45UVG00010133 от 01.06.2021</t>
  </si>
  <si>
    <t>Республика Казахстан, Восточно-Казахстанская область, Жарминский район, Калбатауский
с.о., с.Калбатау, УЛИЦА Абая, дом № 31А, 3</t>
  </si>
  <si>
    <t>Республика Казахстан, Кызылординская область, Аральский район,
Саксаульский с.о., с.Саксаульский</t>
  </si>
  <si>
    <t xml:space="preserve"> ВКЛЮЧЕН В РЕЕСТР ОПЕРАТОРОВ № KZ63UVG00010391 от 07.06.2021 </t>
  </si>
  <si>
    <t xml:space="preserve">
г.Алматы, Жетысуский район, ул.Бокейханова, д.№ 304.
 Тел. 87071230570, 87472528944, presidentdonkarter@gmail.ru
</t>
  </si>
  <si>
    <t>Республика Казахстан, Алматинская область, Карасайский район,
Ельтайский с.о., с.Береке, Бабаева, дом № 52</t>
  </si>
  <si>
    <t>ВКЛЮЧЕНИЕ В РЕЕСТР ОПЕРАТОРОВ УВЕДОМЛЕНИЕМ KZ21UVG00010371 от 06.06.2021</t>
  </si>
  <si>
    <t>ИП Гулден, 010122600351</t>
  </si>
  <si>
    <t>Республика Казахстан, Мангистауская область, Мунайлинский район, с.о.Атамекен, с.
Атамекен, ЖИЛОЙ МАССИВ Арман, УЛИЦА Думан, дом № 173</t>
  </si>
  <si>
    <t>130109, Республика Казахстан, Мангистауская область, Мунайлинский район,
с.о.Атамекен, с.Атамекен</t>
  </si>
  <si>
    <t xml:space="preserve">Понедельник-суббота
с 9:00 до 20:00
обед: с 13:00 до 14:00
</t>
  </si>
  <si>
    <t>ВКЛЮЧЕН В РЕЕСТР ОПЕРАТОРОВ УВЕДОМЛЕНИЕ  ОТ KZ73UVG00010502 от 08.06.2021</t>
  </si>
  <si>
    <t>Наименование ИТК</t>
  </si>
  <si>
    <t>Кол-во ОТО</t>
  </si>
  <si>
    <t>Кол-во ЦТО</t>
  </si>
  <si>
    <t>стационар</t>
  </si>
  <si>
    <t>мобильн</t>
  </si>
  <si>
    <t>Нур-Султан</t>
  </si>
  <si>
    <t>Алматы</t>
  </si>
  <si>
    <t>Акмола</t>
  </si>
  <si>
    <t>Итого</t>
  </si>
  <si>
    <t>Актобе</t>
  </si>
  <si>
    <t>Атырау</t>
  </si>
  <si>
    <t>ЗКО</t>
  </si>
  <si>
    <t>Жамбыл</t>
  </si>
  <si>
    <t>Караганды</t>
  </si>
  <si>
    <t>Костанай</t>
  </si>
  <si>
    <t>Кызылорда</t>
  </si>
  <si>
    <t>Мангистау</t>
  </si>
  <si>
    <t>Павлодар</t>
  </si>
  <si>
    <t>СКО</t>
  </si>
  <si>
    <t>ВКО</t>
  </si>
  <si>
    <t>Шымкент</t>
  </si>
  <si>
    <t>Туркестан</t>
  </si>
  <si>
    <t>отсутствует в ЕИСТО</t>
  </si>
  <si>
    <t>исключены из реестра</t>
  </si>
  <si>
    <t>ПРЕКРАЩЕНИЕ ДЕЯТЕЛЬНОСТИ ОПЕРАТОРА KZ67UVG00010513</t>
  </si>
  <si>
    <t xml:space="preserve">1-мобильная линия,                                      СТМ 16000.01 АО «Мета»ППФ </t>
  </si>
  <si>
    <t xml:space="preserve">Стенд универсальный
КТС-3, 3.5 тонн,
зав.№508
</t>
  </si>
  <si>
    <t>Включение мобильной линии технического осмотра АТС, Уведомление № KZ21UVG00010565 от 17.06.2021 г</t>
  </si>
  <si>
    <t xml:space="preserve">ТОО "Teh-Sentr" </t>
  </si>
  <si>
    <t>ИП "WTF", 820405301229</t>
  </si>
  <si>
    <t>Республика Казахстан, Жамбылская область, Тараз Г.А., г.Тараз, УЛИЦА Надежды
Крупской, дом № 40, 4, Электронная почта ghftgvhjbjkn545@mail.ru
Телефоны 87052700004</t>
  </si>
  <si>
    <t>Алматинская обл., Енбекшиказахский  р/н г. Есик, ул. Алтын Адам аллея, №119, тел. 8(72775) 7-50-49</t>
  </si>
  <si>
    <t>Республика Казахстан, Алматинская область, Енбекшиказахский район,
Есикская г.а., г.Есик, Торговый, дом № 34</t>
  </si>
  <si>
    <t>Республика Казахстан, Алматинская область, Талгарский район,
Бесагашский с.о., с.Бесагаш</t>
  </si>
  <si>
    <t>ВКЛЮЧЕНИЕ В РЕЕСТР ОПЕРАТОРОВ УВЕДОМЛЕНИЕМ № KZ91UVG00010566 от 18.06.2021</t>
  </si>
  <si>
    <t>1 мобильная линя,  Тормозный стент 2264,газонализаторы многокомпонентный 7116,измеритель дымости 8724,измеритель порометоров
света фар 4814,измеритель суморного люфта 2475</t>
  </si>
  <si>
    <t>универсальный стент пров.тормозов 8012, измеритель суммарного лифта 2278 ,измеритель дымности отработавших
газов 8496 , газоанализаторы многокомпонентный 6877, измеритель параметров света фар 4618</t>
  </si>
  <si>
    <t>Республика Казахстан, Алматинская область, Жамбылский район,
Мынбаевский с.о., с.Мынбаево</t>
  </si>
  <si>
    <t>ВКЛЮЧЕНИЕ В РЕЕСТР ОПЕРАТОРОВ УВЕДОМЛЕНИЕМ № KZ10UVG00010569 от 21.06.2021</t>
  </si>
  <si>
    <t>Исключен из реестра уведомлением № KZ27UVG00010554 от 17.06.2021 года</t>
  </si>
  <si>
    <t>070000,
Республика Казахстан, г.Нур-Султан, район "Алматы", К.САТБАЕВА, дом № 31, 192, 87776145060 Cto-5@bk.ru</t>
  </si>
  <si>
    <t>Республика Казахстан, Восточно-Казахстанская область, Усть-Каменогорск
7.1 Г.А., г.Усть-Каменогорск, пр.Шакарима, дом № 1А</t>
  </si>
  <si>
    <t>Включение мобильной линии технического осмотра АТС, Уведомление № KZ14UVG00010594 от 22.06.2021 г</t>
  </si>
  <si>
    <t xml:space="preserve">Стенд грузовой
RH 3000B, зав.№4626, Открытие Мобильной Линии №2
</t>
  </si>
  <si>
    <t xml:space="preserve">По уведомлению оператора технического осмотра от 14.08.2017 г. В состав включена дополнительная мобильная линия технического осмотра                                                                                                                 Исключена из состава мобильная линия по уведомлению оператора технического осмотра от  17.11.2017г..                        </t>
  </si>
  <si>
    <t>ИП "ҚАСЫМБАЕВ А.Ә.",
951111300182</t>
  </si>
  <si>
    <t>060023,
Республика Казахстан, г.Шымкент, Каратауский район, ЖИЛОЙ МАССИВ Нурсат, дом №
97, 46</t>
  </si>
  <si>
    <t>Республика Казахстан, Туркестанская область, Сарыагашский район,
Жибекжолинский с.о., с.Дикан баба, Бектурганов, дом № 2а</t>
  </si>
  <si>
    <t xml:space="preserve">тип линий
стационарный. 1) CTM-BST 8000. Заводской номер №6302
Дата проверки от 02.12.2020: </t>
  </si>
  <si>
    <t xml:space="preserve"> ВКЛЮЧЕН В РЕЕСТР ОПЕРАТОРОВ KZ73UVG00010599 от 23.06.2021</t>
  </si>
  <si>
    <t>ТОО "Испытательная лаборатория "Флагман Серт Казахстан",
210540027994</t>
  </si>
  <si>
    <t>040700,
Республика Казахстан, Алматинская область, Илийский район, Энергетический с.о., с.
Отеген батыра, улица Абай, дом № 21, Квартира 89, Электронная почта 2378120@mail.ru
Телефоны +77773513406</t>
  </si>
  <si>
    <t>Республика Казахстан, г.Алматы, Турксибский район, Илийский тракт, дом
№ 10/1</t>
  </si>
  <si>
    <t>08:00 - 22:00</t>
  </si>
  <si>
    <t>Стационарный, Тормозной стенд марки                          «MAHA IW2». Заводской номер №00248. Производитель Германия.</t>
  </si>
  <si>
    <t>ВКЛЮЧЕНИЕ В РЕЕСТР ОПЕРАТОРОВ УВЕДОМЛЕНИЕМ № KZ57UVG00010596 от 22.06.2021</t>
  </si>
  <si>
    <t>ИСКЛЮЧЕН ОДНА МОБИЛЬНАЯ ЛИНИЯ С УВЕДОМЛЕНИЕМ № KZ08UVG00010605 от 24.06.2021</t>
  </si>
  <si>
    <t xml:space="preserve">ИП «Куренкей» </t>
  </si>
  <si>
    <t xml:space="preserve">Алматинская область, Талгарский район, Туздыбастауский сельский округ, село Туздыбастау, улица Розыбакиева, дом 76.
e-mail: s4fd654ds6f5456 @mail.ru
сотовый телефон;
8 776 787 77 66
</t>
  </si>
  <si>
    <t>город Алматы, Алатауский район, улица Бекболата, дом 13/1.</t>
  </si>
  <si>
    <t xml:space="preserve">с 09.00 – до 21.00 часов.
Без перерыва и без выходных.
</t>
  </si>
  <si>
    <t xml:space="preserve">Тормозной стенд марки                          «СТМ 3500». Заводской номер №9863. ООО НПФ «МЕТА».  </t>
  </si>
  <si>
    <t>Тормозной стенд для проверки тормозов, марки «СТМ 3500М», ООО «НПФ «МЕТА».  Заводской номер                            № 9861.  Производитель   Россия.</t>
  </si>
  <si>
    <t>Алматинская область, Жамбылский район, Узынагашский сельский округ, село Узынагаш, улица Жамбыл, дом 186.</t>
  </si>
  <si>
    <t>ВКЛЮЧЕНИЕ В РЕЕСТР ОПЕРАТОРОВ УВЕДОМЛЕНИЕМ № KZ39UVG00010726 от 02.07.2021</t>
  </si>
  <si>
    <t>ВКЛЮЧЕНИЕ В РЕЕСТР ОПЕРАТОРОВ УВЕДОМЛЕНИЕМ № KZ66UVG00010725 от 02.07.2021</t>
  </si>
  <si>
    <t xml:space="preserve">ИП 
«Айзере»
</t>
  </si>
  <si>
    <t xml:space="preserve">Алматинская область, Карасайский район, Иргелинский сельский округ, село Иргели, жилой массив «Асыл-Арман», дом 19, квартира 52.
e-mail: fghjf@mail.ru
сотовый телефон;
8 707 210 70 07
</t>
  </si>
  <si>
    <t>город Алматы, Алатауский район, мкр. Мадениет, улица Суинши, дом 1.</t>
  </si>
  <si>
    <t xml:space="preserve">с 09.00 – до 20.00 часов.
Без перерыва и без выходных.
</t>
  </si>
  <si>
    <t>Универсальный тормозной стенд марки                          «СТМ 16000». Заводской номер №455. ООО НПФ «МЕТА».</t>
  </si>
  <si>
    <t>ВКЛЮЧЕНИЕ В РЕЕСТР ОПЕРАТОРОВ УВЕДОМЛЕНИЕМ № KZ13UVG00010612 от 25.06.2021</t>
  </si>
  <si>
    <t xml:space="preserve">1 мобильная линия, </t>
  </si>
  <si>
    <t>ИП  "АЙТМЕТОВ АУЕЗ"</t>
  </si>
  <si>
    <t xml:space="preserve">161200,
Республика Казахстан, Туркестанская область, Туркестан Г.А., г.Туркестан,
А.Ахметова, дом № 12 </t>
  </si>
  <si>
    <t xml:space="preserve">161200,
Республика Казахстан, Туркестанская область, Туркестан Г.А., г.Туркестан,
О.Жанибеков, дом № 24 </t>
  </si>
  <si>
    <t>26.05.2021год,                                  время работы не указан</t>
  </si>
  <si>
    <t xml:space="preserve"> ВКЛЮЧЕН В РЕЕСТР ОПЕРАТОРОВ KZ56UVG00009838 от 26.05.2021</t>
  </si>
  <si>
    <t>линий стационарный. Т1) СТМ до 16000тн AHS 306 EASY ECPU Дата проверки от 05.05.2021 2) ИСЛ-М Заводской номер № 7626 Дата проверки от 11.02.2021 №:37303187 3) ИПФ-01 Заводской номер №5253 Дата проверки от 10.02.2021 № 37240411: 4) Дымомер "Мета-01 МП 0,1" Заводской номер № 19844 Дата проверки от 02.02.2021 №34018069: 5) Автотест 01.03ЛТК Заводской номер №20344 от 02.02.2021 № 34018067</t>
  </si>
  <si>
    <t>ВКЛЮЧЕН В РЕЕСТР УВЕДОМЛЕНИЕМ ОПЕРАТОРА №KZ27UVG00010651 от 28.06.2021</t>
  </si>
  <si>
    <t>ИП"Bars"</t>
  </si>
  <si>
    <t>160000, Республика Казахстан, г.Шымкент, Каратауский район, 191 кварталл,ул.Новостройка, дом No участок 450, Телефоны+77082029985, Электроннаяпочтаsaltanat_261276@mail.ru</t>
  </si>
  <si>
    <t>160000, Республика Казахстан, г.Шымкент, Каратауский район, 191 кварталл,ул.Новостройка, дом No участок 450</t>
  </si>
  <si>
    <t>с 09.00-19.00</t>
  </si>
  <si>
    <t>CTM-T8000.ЗаводскойномерNo4681Датапроверкиот09.11.2020:2)ИСЛ-МЗаводскойномерNo3306Датапроверкиот26.09.2020No458265:3)ИПФ-01ЗаводскойномерNo2516Датапроверкиот28.11.2020No484352:4)Дымомер"Мета-01МП0,1"ЗаводскойномерNo26552Датапроверкиот13.11.2020No48746:5)Автотест01.03ЛТКЗаводскойномерNo36559от15.12.2020No46223</t>
  </si>
  <si>
    <t>ВКЛЮЧЕН В РЕЕСТР УВЕДОМЛЕНИЕМ ОПЕРАТОРА №KZ30UVG00010597 от 23.06.2021</t>
  </si>
  <si>
    <t>ИП "Жұмайдар"</t>
  </si>
  <si>
    <t xml:space="preserve">X60G2P, Республика Казахстан, Туркестанская область, Отрарский район,
Шаульдерский с.о., с.Шаульдер, Т.Сарсенбаев, дом № 20 </t>
  </si>
  <si>
    <t xml:space="preserve"> X60G2P, Республика Казахстан, Туркестанская область, Отрарский район,
Шаульдерский с.о., с.Шаульдер, Т.Сарсенбаев, дом № 20 </t>
  </si>
  <si>
    <t xml:space="preserve">05.07.2021год,                                  время работы не указан </t>
  </si>
  <si>
    <t>в заявке про оборудование никакой информации нет</t>
  </si>
  <si>
    <t>ВКЛЮЧЕН В РЕЕСТР ОПЕРАТОРОВ KZ87UVG00010735 ОТ 05.07.2021</t>
  </si>
  <si>
    <t>ИП  "Касымбаев А.Ә."</t>
  </si>
  <si>
    <t>160914,
Республика Казахстан, г.Шымкент, Каратауский район, жилой массив Нурсат дом 97/46</t>
  </si>
  <si>
    <t>160914,
Республика Казахстан, Туркестанская область,   Сарыагашский р/н,  Жибекжолинский с/о, с. Дикан баба, ул.Бектурганов  дом №2 (а)</t>
  </si>
  <si>
    <t>07.07.2021год,                                  время работы не указан</t>
  </si>
  <si>
    <r>
      <t xml:space="preserve"> </t>
    </r>
    <r>
      <rPr>
        <sz val="14"/>
        <color indexed="8"/>
        <rFont val="Times New Roman"/>
        <family val="1"/>
        <charset val="204"/>
      </rPr>
      <t xml:space="preserve"> Для открытие технического осмотра, тип линий
стационарный.                                                 11) Стенд универсальный AHS 306 EASY
ECPU до 12000кг, паспорт №45, Дата проверки от 30.06.2021.
2) ИСЛ-М заводской номер№2391, Дата проверки от 30.06.
2021.                                                                 3) ИПФ-01 Заводской номер№99, Дата проверки от 30.
06.2021.                                                            4) Дымомер Заводской номер №20373, Дата
проверки от 30.06.2021. 5)Газоанолизатор Автотест-01.03,
Заводской номер №11640, Дата проверки от 30.06.2021</t>
    </r>
  </si>
  <si>
    <t>ВКЛЮЧЕН В РЕЕСТР ОПЕРАТОРОВ KZ49UVG00010740 от 07.07.2021</t>
  </si>
  <si>
    <t>110900,
Республика Казахстан, Костанайская область, Карабалыкский район, Смирновский с.о., с.
Смирновка, УЛИЦА Гагарина, дом № 15</t>
  </si>
  <si>
    <t>Республика Казахстан, Костанайская область, Костанай Г.А., г.Костанай,
ул.Абая, дом № 124</t>
  </si>
  <si>
    <t>ВКЛЮЧЕН В РЕЕСТР ОПЕРАТОРОВ ТЕХНИЧЕСКОГО ОСМОТРА УВЕДОМЛЕНИЕМ KZ01UVG00010828 ОТ 19.07.2021</t>
  </si>
  <si>
    <t>020000 Республика Казахстан   г.Нур-Султан, р-н Сарыорка. пр-т Абая, д.5/67, тел.87750003691, эл. почта nukaser@mail.ru</t>
  </si>
  <si>
    <t>1 ед. СТМ 3500 зав. №464  ЗАО НПФ "мета"</t>
  </si>
  <si>
    <t>Акмолинская область, Атбасарский район, г.Атбасар</t>
  </si>
  <si>
    <t>ВКЛЮЧЕН В РЕЕСТР ПО УВЕДОМЛЕНИЮ № KZ29UVG00003146 от 18.07.2018 г.        ВКЛЮЧЕНИЕ В РЕЕСТР ОПЕРАТОРОВ МОБИЛЬНОЙ ЛИНИИ №KZ39UVG00010823 от 19.07.2021 года.</t>
  </si>
  <si>
    <t>ИСКЛЮЧЕН ИЗ РЕЕСТРА ОПЕРАТОРОВ KZ27UVG00010845</t>
  </si>
  <si>
    <t>г.Нур-Султан, район Байконур, ул. А.С. Пушкина, дом 39/2</t>
  </si>
  <si>
    <t>ИП "BKN motors"</t>
  </si>
  <si>
    <t>Республика Казахстан, г.Нур-Султан, район"Алматы", ул. Жанайдара Жирентаева ,дом 14,281; телефон  8 7015299673; эл. почта shuyiu@mail.ru</t>
  </si>
  <si>
    <t>цто</t>
  </si>
  <si>
    <t>Вт. – Сб. с 09:00 до 19:00. понедельник - выходной</t>
  </si>
  <si>
    <t>1 (одна) стационарная линия предназначенная для проверки транспортных средств категории 3,5 тонн</t>
  </si>
  <si>
    <t>УВЕДОМЛЕНИЕМ ОПЕРАТОРА №KZ65UVG00010840 от 21.07.2021</t>
  </si>
  <si>
    <t xml:space="preserve">ИП «Байдалиев Н»
БИН
750118302896
</t>
  </si>
  <si>
    <t>Жамбылская область, ,г.Тараз,ул.Колбасшы Койгельди №192/41 тел.87475005009 эл.почта:dir.as@ yandex.ru</t>
  </si>
  <si>
    <t xml:space="preserve">Жамбылская область, г.Тараз,,ул Махамбет батыр 187/2 </t>
  </si>
  <si>
    <t xml:space="preserve">Ежедневно   06:00 - 24:00 </t>
  </si>
  <si>
    <t xml:space="preserve">Стенд тормозной  зав.№001-097734от.24.06.2021г 
остальное оборудование НПФ МЕТА Россия, 1 коплект.
</t>
  </si>
  <si>
    <t xml:space="preserve">Уведомление от 09.07.2021 г.
KZ60UVG00010736
</t>
  </si>
  <si>
    <t xml:space="preserve">ИП «КайрулдаеваК.К» </t>
  </si>
  <si>
    <t xml:space="preserve">Алматинская область, Илийский район, Байсеркенский сельский округ, село Ынтымак, улица Толе би, дом 85.
e-mail: asedsr @mail.ru
сотовый телефон;
8 7024685254
</t>
  </si>
  <si>
    <t>г. Алматы, Турксибский район, ул. Суюнбая, д 150а</t>
  </si>
  <si>
    <t xml:space="preserve">с 09:00-21:00 часов. 
Без перерыва
Без выходных.  
</t>
  </si>
  <si>
    <t xml:space="preserve">1. Тормозной стенд для проверки тормозов, марки «СТМ 15000У», Заводской номер                            № 4861 от 01.07.2021 год   Производитель   Россия.
2.Измеритель суммарного люфта «ИСЛ-М» рулевого управления, марка Заводской номер №46544 от 01.07.2021г. Производитель  Россия.
3. Газоанализатор многокомпонентные «Автотест-01.03 ЛТК», Заводской номер №161423. Производитель   Россия.
4. Измеритель дымности отработавших газов « Мета-01МП 0,1ЛТК, Заводской номер №36812. Производитель  Россия.
5. Измеритель парметров света фар автотранспортных средств, марка «ИПФ-01». ООО «НПФ «МЕТА». Заводской номер №42643. Производитель  Россия.
</t>
  </si>
  <si>
    <t>ип алихан</t>
  </si>
  <si>
    <t>Уведомление № KZ14UVG00010788</t>
  </si>
  <si>
    <t>Тормозной стенд СТМ-13000.01    №224        26.03.2021г</t>
  </si>
  <si>
    <t>Кызылординская область, Казалинский район, Алгинский с.о., с.Туктибаев</t>
  </si>
  <si>
    <t>ИП  "ЗЕЙНЕП"</t>
  </si>
  <si>
    <t xml:space="preserve">161200,
Республика Казахстан, Туркестанская область, Туркестан Г.А., ул. Г.Мусрепова  дом № 12 "Б" </t>
  </si>
  <si>
    <t xml:space="preserve">161200,
Республика Казахстан, Туркестанская область, Туркестан Г.А., 160 квартал, 208 здание </t>
  </si>
  <si>
    <t>24.07.2021год,                                  время работы не указан</t>
  </si>
  <si>
    <t>оборудование не указан</t>
  </si>
  <si>
    <t>020800 Республика Казахстан Акмолинская область  г.Щучинск, ул. Абылай Хана, д.60  кв.39, тел.87788337212, эл. почта elmira_omir@mail.ru</t>
  </si>
  <si>
    <t>Республика Казахстан, Акмолинская область, Ерейментауский район, г.Ерейментау, ул.А .Кунанбаева, д.151</t>
  </si>
  <si>
    <t xml:space="preserve">ИСКЛЮЧЕНИЕ ИЗ РЕЕСТРА ОПЕРАТОРОВ №KZ84UVG00010886 от 27.07.2021 года. </t>
  </si>
  <si>
    <t xml:space="preserve">  Для открытие технического осмотра, тип линий
стационарный.                                                 11) Стенд универсальный AHS 306 EASY
ECPU до 12000кг, паспорт №45, Дата проверки от 30.06.2021.
2) ИСЛ-М заводской номер№2391, Дата проверки от 30.06.
2021.                                                                 3) ИПФ-01 Заводской номер№99, Дата проверки от 30.
06.2021.                                                            4) Дымомер Заводской номер №20373, Дата
проверки от 30.06.2021. 5)Газоанолизатор Автотест-01.03,
Заводской номер №11640, Дата проверки от 30.06.2021</t>
  </si>
  <si>
    <t>Уведомление № KZ49UVG00010740</t>
  </si>
  <si>
    <t xml:space="preserve">ИП «KAUSAR»
БИН
890116302437
</t>
  </si>
  <si>
    <t xml:space="preserve">Актюбинская  область, ,г.Актобе,,ул. Ажибай бия 43
 тел.87025109853 эл.почта:cto.555@ bk.ru
</t>
  </si>
  <si>
    <t xml:space="preserve">Жамбылская область, Жуалынский р/н,с.Б.Момышулы,ул Парасат 1 </t>
  </si>
  <si>
    <t xml:space="preserve">Ежедневно  09:00 - 22:00 </t>
  </si>
  <si>
    <t xml:space="preserve">Стенд тормозной  зав.№001-887563 от.03.06.2021г 
остальное оборудование НПФ МЕТА Россия,           
</t>
  </si>
  <si>
    <t>Нет</t>
  </si>
  <si>
    <t xml:space="preserve">Уведомление от 27.07.2021 г.
KZ95UVG00010882
</t>
  </si>
  <si>
    <t xml:space="preserve">
ИП «Жакеев А»
</t>
  </si>
  <si>
    <t xml:space="preserve">Индекс 070600,
Республика Казахстан, Восточно-Казахстанская  область, Жарминский район,  Калбатауский с.о., с.Калбатау, улицаАбая, дом №31А,3
Контактный телефон 
87772288878
Электронный адрес 20052021zhakeev@mail.ru
</t>
  </si>
  <si>
    <t>Вывод из состава оператора технического осмотра мобильной линии , расположенного по адресу Кызылординская область, Казалинский район, Алгинский с.о., с.Туктибаев согласно уведомления оператора технического осмотра №KZ34UVG00010913  от 28.07.2021 г.</t>
  </si>
  <si>
    <t>Исключение из реестра</t>
  </si>
  <si>
    <t>34 35</t>
  </si>
  <si>
    <t>15 16</t>
  </si>
  <si>
    <t>12 13</t>
  </si>
  <si>
    <t xml:space="preserve">ИП "КОШТАЕВА Ф.И." </t>
  </si>
  <si>
    <t xml:space="preserve">160000,
Республика Казахстан, Туркестанская область, Тулькубасский р/н, с/о Тулькубас,
аул Тулькубас, ул. Б.Момышулы, дом № 67 </t>
  </si>
  <si>
    <t>161200,
Республика Казахстан, Туркестанская область, Тулькубасский р/н, с/о Тулькубас, аул Тулькубас, ул. Кобей №67 үй</t>
  </si>
  <si>
    <t>30.07.2021год,                                  время работы не указан</t>
  </si>
  <si>
    <t xml:space="preserve">два стационарных линий </t>
  </si>
  <si>
    <t>Уведомление № KZ71UVG00010926 от 30.07.2021</t>
  </si>
  <si>
    <t>10                  11</t>
  </si>
  <si>
    <t>14                  15</t>
  </si>
  <si>
    <t xml:space="preserve"> 1 линия, тип линия для легковых  СТМ-3500 Н  до 3,5 тонн з/н № 172                 1 линия - СТМ 15000 У.01 з/н 340, до 18 тн.</t>
  </si>
  <si>
    <t xml:space="preserve">5             6                7                 8 </t>
  </si>
  <si>
    <t>68                      69                 70</t>
  </si>
  <si>
    <t>4       5</t>
  </si>
  <si>
    <t>Уведомление № KZ26UVG00010863</t>
  </si>
  <si>
    <t>07.07.2021год, время работы не указан</t>
  </si>
  <si>
    <t>1) Стенд Универсальный BST-12000, Заводской номер №981625, Дата проверки от 30.06.2021. 2) ИСЛ-М, Заводской номер №7113, Дата проверки от 30.06.2021. 3) ИПФ-01, Заводской номер №2128, Дата проверки от 30.06.2021. 4) Дымомер Мета-01,МП 0.1, Заводской номер № 17989, Дата проверки от 30.06.2021. 5) Газоанолизатор Автотест-01.03 ЛТК, Заводской номер №15516, Дата проверки от 30.06.2021</t>
  </si>
  <si>
    <t>Уведомление № KZ92UVG00010742 от            07.07.2021год</t>
  </si>
  <si>
    <t xml:space="preserve">ИП "Майлыбаева" </t>
  </si>
  <si>
    <t>Республика Казахстан, г.Нур-Султан, район"Алматы", пр. Абылай хана ,дом 54,кв.38; телефон  8 7715358897; эл. почта 1_mailybaeva@mail.ru.,         ИИН 830211402469</t>
  </si>
  <si>
    <t>г.Нур-Султан, район Алматы, ул. Ушкултай Субханбердина, дом 4</t>
  </si>
  <si>
    <t>Пн. – Вс. с 09:00 до 19:00.</t>
  </si>
  <si>
    <t>1 (один) стационарная линия предназначенные для проверки</t>
  </si>
  <si>
    <t>транспортных средств категории до 3.5 тонн.</t>
  </si>
  <si>
    <t>УВЕДОМЛЕНИЕМ ОПЕРАТОРА №KZ14UVG00010982 от 10.08.2021 года ВКЛЮЧЕНА ПЕРВАЯ ЛИНИЯ В ЦТО</t>
  </si>
  <si>
    <t xml:space="preserve">ИП «Улбала»
БИН
890516402190
</t>
  </si>
  <si>
    <t>Жамбылская область, ,г.Тараз,ул.Каныша  Сатбаева №2/24 тел.87784720525 эл.почта:Ulbala-50@ mail.ru</t>
  </si>
  <si>
    <t xml:space="preserve">Жамбылская область, г.Тараз,,ул Байзак  батыр 386 Б </t>
  </si>
  <si>
    <t xml:space="preserve">Ежедневно           09:00 - 19:00 </t>
  </si>
  <si>
    <t xml:space="preserve">Стенд тормозной  зав.№ 22/130-3 12200-02447 от 05.08.2021г 
остальное оборудование НПФ МЕТА Россия,           1 коплект.
</t>
  </si>
  <si>
    <t xml:space="preserve">Уведомление от 09.08.2021 г.
KZ36UVG00010974
</t>
  </si>
  <si>
    <t xml:space="preserve">ИП 
«Раис»
</t>
  </si>
  <si>
    <t xml:space="preserve">город Алматы, Алмалинский район, УЛИЦА 2 Кастекская, дом № 20А
e-mail: nazira_zhetpisbazhe@mail.ru
сотовый телефон;
87079553535
</t>
  </si>
  <si>
    <t xml:space="preserve">1-линия
город Алматы, Наурызбайский район ул.Кыдырбекулы, 49
2-линия
город Алматы, Жетысуский район, ул.Г.Баязитовой, дом 112
</t>
  </si>
  <si>
    <t xml:space="preserve">с 09.00 – до 21.00 часов.
Без перерыва и без выходных.
</t>
  </si>
  <si>
    <t>Уведомление №KZ52UVG00010977 от 09.08.2021</t>
  </si>
  <si>
    <t>Уведомление № KZ23UVG00010917</t>
  </si>
  <si>
    <t>ЖК "Абылайхан",
881123400377</t>
  </si>
  <si>
    <t>Республика Казахстан, Кызылординская область, Жалагашский район, Жалагашский с.о., с.Жалагаш, пересечение улиц 50 лет Победы и И. Алтынсарина</t>
  </si>
  <si>
    <t xml:space="preserve">Стационарный линия-1 </t>
  </si>
  <si>
    <t>Республика Казахстан, Кызылординская область, Жалагашский район, Жалагашский с.о., с.
Жалагаш, УЛИЦА Абай, дом № 6, 6             Электронный адрес dhfjgj@mail.ru
Контактный телефон 87776008048</t>
  </si>
  <si>
    <t>Количество линий</t>
  </si>
  <si>
    <t xml:space="preserve">город Алматы, Алмалинский район, УЛИЦА Муратбаева, дом № 71, 1
e-mail: Jara870306@mail.ru
сотовый телефон;
+77077700227
+77079333535
</t>
  </si>
  <si>
    <t xml:space="preserve">1-линия
город Алматы, Ауезовский район, г.Алматы, ул.Ш.Чокина, 176/1
</t>
  </si>
  <si>
    <t xml:space="preserve">2-линия
город Алматы, Жетысуский район, ул.Наурыз, 136/1
</t>
  </si>
  <si>
    <t xml:space="preserve">с 09.00 – до 22.00 часов.
Без перерыва и без выходных.
</t>
  </si>
  <si>
    <t>Уведомление № KZ84UVG00010983 от 10.08.2021</t>
  </si>
  <si>
    <t>Уведомление № KZ84UVG00010984 от 10.08.2021</t>
  </si>
  <si>
    <t xml:space="preserve">ИП 
«Infinity CapitalInvest»
</t>
  </si>
  <si>
    <t>1-линия город Алматы, Бостандыкский     район, Сыргабекова, дом 1д.
2-Алматы, Медеуский район, Назарбаева, 262 а</t>
  </si>
  <si>
    <t xml:space="preserve">1.Тормозной стенд марки СТМ 10000 - 725 - 16.02.2021г.,
1.1. Тормозной стенд марки СТМ10000 - 766 -25.05.2021г.,
2.Измеритель суммарного люфта рулевого управления АТС, Исл-М - 5951 - 02.06.2021г.,.
2.2. Измеритель суммарного люфта рулевого управления АТС Исл-М - 8502 - 31.05.2021г
3.Газоанализатор многокомпонентный марка  17739 - 27.05.2021, ИПФ-01 -4068 - 02.06.2021г.,.
3.3. Газоанализатор многокомпонентный марка 17818 - 26.05.2021г.,
4.Измеритель дымности отработавших газов 15889 - 02.0 .
4.4 Измеритель дымности отработавших газов 23234 - 01.06.2021г.6.2021г
5.Измеритель    параметров света фар автотранспортных средств, марка               «ОПК».  Заводской номер №115. ЗАО  «НовГАРО».  Производитель Россия.
</t>
  </si>
  <si>
    <t xml:space="preserve">2-линий
1.Тормозной стенд марки СТМ10000 - 942 - 07.08.2021г.
1.1 Тормозной стенд марки СТМ10000 - 937 -07.08.2021г.,                   2.Измеритель суммарного люфта рулевого управления АТС, марка                 Исл-М - 98354 - 07.08.2021г.,
2.2. Измеритель суммарного люфта рулевого управления АТС, марка Исл-М - 96752 - 07.08.2021г. Производитель Россия.
3.Газоанализатор многокомпонентныймарка  72485 - 07.08.2021г.,
3.3. Газоанализатор многокомпонентныймарка  74531 - 07.08.2021г
4.Измеритель дымности отработавших газов, марка 56347 - 07.08.2021г.
4.4. Измеритель дымности отработавших газов, марка 59452 - 07.08.2021г.
5. Измеритель    параметров света фар автотранспортных средств, марка  ИПФ-01 - 73584 - 07.08.2021г.             
5.5. Измеритель    параметров света фар автотранспортных средств, марка  ИПФ-01 - 76852 Производитель Россия.
</t>
  </si>
  <si>
    <t xml:space="preserve">г.Алматы, Жетысуский район, ул.Бокейханова, д.№ 304.
 Тел. 87472528944 presidentdonkarter1111@gmail.ru
</t>
  </si>
  <si>
    <t>Алматинская область, Илийский  район, Междуреченский с.о., с.Междуреченск, ул.Ленина, д.6.</t>
  </si>
  <si>
    <t xml:space="preserve">С 09:00 по 20:00 
</t>
  </si>
  <si>
    <t>1 линия</t>
  </si>
  <si>
    <t xml:space="preserve">ТОО  "Qaz Sale Ltd" </t>
  </si>
  <si>
    <t>Уведомление № KZ53UVG00010959 от 04.08.2021</t>
  </si>
  <si>
    <t xml:space="preserve">Алматинская область, Кегенский район,
п.Кеген, Райымбек, дом № 81
</t>
  </si>
  <si>
    <t>ИСКЛЮЧЕН ИЗ РЕЕСТРА УВЕДОМЛЕНИЕМ KZ64UVG00011052 от 24.08.2021</t>
  </si>
  <si>
    <t>ИП  «Төрегелдіұлы Азамат»"</t>
  </si>
  <si>
    <t xml:space="preserve">161200,
Республика Казахстан, Туркестанская область, Туркестан Г.А., ул. Ынтымак дом №1 </t>
  </si>
  <si>
    <t>161200, Республика Казахстан, Туркестанская область, Туркестан Г.А., г.Туркестан, ул. Шәмілдүрия  дом №1, №22 участок</t>
  </si>
  <si>
    <t xml:space="preserve">с 24.08.2021г время не указан </t>
  </si>
  <si>
    <t>Роликовый тормозной стенд 16 тн, газоанализатор, дымомер, электронный прибор проверки света фар, люфтомер, тестер проверки люфтов в деталях рулевого управления и подвески</t>
  </si>
  <si>
    <t>Уведомление № KZ37UVG00011053 ОТ 24.08.2021</t>
  </si>
  <si>
    <t>ИП «Смайлова Кулан Кулпубаевна»</t>
  </si>
  <si>
    <t>Қызылординская область, Казалинский район, Айтеке би, кент Айтеке би, ул. Даулеткерей дом, №1А үй.</t>
  </si>
  <si>
    <t>09:00-19:00 без выходных</t>
  </si>
  <si>
    <t xml:space="preserve">Тормозной стенд  CТМ -13000 №484 23.07.2021г </t>
  </si>
  <si>
    <t>Уведомление № KZ81UVG00011037 от 20.08.2021</t>
  </si>
  <si>
    <t xml:space="preserve">Индекс 120200,
Республика Казахстан, Кызылординская область, Кармакшинский район, Жосалы с.о, с.Жосалы, улица Абай Кунанбаева дом №30 А.
Контактный телефон 
87058883583
Электронный адрес XFJDFJ@MAIL.RU
</t>
  </si>
  <si>
    <t>120600,Республика Казахстан, Кызылординская область, Сырдарьйнский район,,Теренозек.о., улица Керейтбаева дом  №30</t>
  </si>
  <si>
    <t xml:space="preserve">Тормозной стенд Маха 
 № 745993  от 24.06.2021 г
</t>
  </si>
  <si>
    <t>Уведомление № KZ17UVG00010928 от 30.07.2021</t>
  </si>
  <si>
    <t>ИП  «Колтунов Игорь Николаевич»</t>
  </si>
  <si>
    <t>ИП Дейнега С.В.</t>
  </si>
  <si>
    <t>город Алматы, Ауэзовский район, мкр.Аксай-1, д.38</t>
  </si>
  <si>
    <t xml:space="preserve">
1.Тормозной стенд марки СТМ15000У - №65254 - 02.08.2021г. Производитель Россия
2.Измеритель суммарного люфта рулевого управления АТС, марка                 Исл-М - №28542 - 02.08.2021г. 
Производитель Россия.
3.Газоанализатор многокомпонентный марка Автотест-01.03. ЛТК  №215654 -
02.08.2021г. Производитель Россия.
4.Измеритель дымности отработавших газов, марка МЕТА-01 МП 0,1 ЛТК №32564 - 02.08.2021г. Производитель Россия.
5. Измеритель    параметров света фар автотранспортных средств, марка  ИПФ-01 - №165854 - 02.08.2021г. Производитель Россия.            
</t>
  </si>
  <si>
    <t>ВКЛЮЧЕНИЕ В РЕЕСТР ОПЕРАТОРОВ УВЕДОМЛЕНИЕМ № KZ96UVG00011058 от 25.08.2021</t>
  </si>
  <si>
    <t xml:space="preserve"> ВКЛЮЧЕН В РЕЕСТР ОПЕРАТОРОВ № KZ27UVG00011136 от 02.09.2021 </t>
  </si>
  <si>
    <t>Мобильная линия.  Тормозной стенд СТМ-15000 У.01, №394 от 13.08.2021г.</t>
  </si>
  <si>
    <t>Мобильная линия. СТМ-1300001 № 225 от 27.05.2021 г</t>
  </si>
  <si>
    <t>Республика Казахстан, Кызылординская область, Казалинский район,, п. Әйтеке би</t>
  </si>
  <si>
    <t>ИП Жакеев А., ИИН870321300293, с.т.:87772288878</t>
  </si>
  <si>
    <t>130109, Мангистауская область, Мунайлинский р/н село Мангыстау, ЖИЛОЙ МАССИВ Бесшоқы, УЛИЦА Думан, дом № 1181 +77072301986     er-tehosmotr@mail.ru</t>
  </si>
  <si>
    <t>130109, Республика Казахстан, Мангистауская область, Мунайлинский район,с.о Мангыстау</t>
  </si>
  <si>
    <t xml:space="preserve">Понедельник-суббота
с    9:00
до 20:00
обед:
с   13:00
до 14:00
</t>
  </si>
  <si>
    <t>СТМ 16000.01 АО «Мета»ППФ (1 –один)</t>
  </si>
  <si>
    <t>ИП «Ер-Техосмотр» ИИН860522300571, с.т.87072301986</t>
  </si>
  <si>
    <t>Уведомление №KZ58UVG00011160 от 03.09.2021г.</t>
  </si>
  <si>
    <t xml:space="preserve">ИП 
«Бекеев»
</t>
  </si>
  <si>
    <t xml:space="preserve">город Алматы, Алатауский район, микрорайон Саялы, дом № 131, 4
e-mail: bektaevgalym@mail.ru
</t>
  </si>
  <si>
    <t xml:space="preserve">1-линия
город Алматы, Медеуский район ул.Кармысова, дом 64
</t>
  </si>
  <si>
    <t xml:space="preserve">2-линия
город Алматы, Медеуский район, ул.Базарбаева, дом 65
</t>
  </si>
  <si>
    <t xml:space="preserve">        2-линий
1.Тормозной стенд стм 13000.01 №2255  поверка от 26.08.2021 года до 25.08.2022 года, 
1.1 Тормозной стенд стм 13000.01 №2252  поверка от 26.08.2021 года до 25.08.2022 года, 
2.Измеритель суммарного люфта, мар   Исл-М - №8600 поверка 26.08.2021г до 25.08.2022 года, Производитель Мета
2.2.Измеритель суммарного люфта, Исл-М - №8606  - поверка 26.08.2021г до 25.08.2022 года,  Производитель Мета
3.Газоанализатор многокомпонентныйАВТОТЕСТ 01.03. марка №16101-
поверка 26.08.2021г до 25.08.2022 года,  Производитель Мета 3.3. Газоанализатор многокомпонентныйАВТОТЕСТ 01.03. марка №16106-
поверка 26.08.2021г до 25.08.2022 года,  Производитель Мета 4.Измеритель дымности отработавших газов, марка МЕТА 01 МП 0.1 №14733- поверка 26.08.2021г до 25.08.2022 года,  Производитель Мета
4.4. Измеритель Измеритель дымности отработавших газов, марка МЕТА 01 МП 0.1 №14734- поверка 26.08.2021г до 25.08.2022 года,  Производитель Мета
5. Измеритель    параметров света фар автотранспортных средств, марка  ИПФ №3600 26.08.2021г до 25.08.2022 года,  Производитель Мета 
5.5 Измеритель    параметров света фар автотранспортных средств, марка  ИПФ №3603 поверка от  26.08.2021г до 25.08.2022 года,  Производитель Мета
</t>
  </si>
  <si>
    <t>Уведомление № KZ04UVG00011162 от 04.09.2021г.</t>
  </si>
  <si>
    <t>Уведомление № KZ74UVG00011163 от 05.09.2021г.</t>
  </si>
  <si>
    <t>Кызылординская область, г.Арал ул.Г.Муратбаева №3.
Контактный телефон 87014903041
Электронный адрес nurbol_sayakov@mail.ru asas_23.12.19@bk.ru,  с.т.87014903041</t>
  </si>
  <si>
    <t>СТМ-13000.01 №224  от 26.03.2021г</t>
  </si>
  <si>
    <t xml:space="preserve">1) ВКЛЮЧЕНИЕ В РЕЕСТР ОПЕРАТОРОВ УВЕДОМЛЕНИЕМ от 31.12.2019 г. KZ94UVG00004401
2) ВКЛЮЧНИЕ ДОП СТАЦ ЛИНИИ УВЕДОМЛЕНИЕМ KZ13UVG0000576 от 28.07.2020
                                                                                                  3) ВКЛЮЧЕНИЕ В РЕЕСТР СТАЦ ЛИНИЮ KZ66UVG00006360 от 30.10.2020                                                                                                                                                                                                      4) ВКЛЮЧЕНИЕ ДОП.СТАНЦИИ УВЕДОМЛЕНИЕ №KZ03UVG00010986 ОТ 11.08.2021г. </t>
  </si>
  <si>
    <t xml:space="preserve">                                                  Қызылординская область, Казалинский район, Айтеке би, кент Айтеке би кенті, ул.  Муратбаева дом №11.
Телефон: 87018980707
Электронный адрес:  kazaly_tex@mail.ru 
</t>
  </si>
  <si>
    <t>ИП АРЛАН</t>
  </si>
  <si>
    <t xml:space="preserve">070000,
Республика Казахстан, Восточно-Казахстанская область, Усть-Каменогорск Г.А., г.Усть-
Каменогорск, УЛИЦА Михаэлиса, дом № 4, 46
Электронная почта ip_arlan@list.ru
Телефоны +77776145060
</t>
  </si>
  <si>
    <t xml:space="preserve">070000, Республика Казахстан, Восточно-Казахстанская область, Усть-Каменогорск
7.1 Г.А., г.Усть-Каменогорск, Пограничная, дом № 54
</t>
  </si>
  <si>
    <t xml:space="preserve">C 8-00 по 18-00
ежедневно
</t>
  </si>
  <si>
    <t xml:space="preserve">1 стационарная линия,                                  Стенд универсальный
СТС-16У-СП-11,  16 тонн,
зав.№097
</t>
  </si>
  <si>
    <t>ВКЛЮЧЕНИЕ В РЕЕСТР ОПЕРАТОРОВ ТЕХНИЧЕСКОГО ОСМОТРА УВЕДОМЛЕНИЕ № KZ24UVG00011481 22.09.2021</t>
  </si>
  <si>
    <t>ИП ДЖАКИШЕВА</t>
  </si>
  <si>
    <t>010000,
Республика Казахстан, г.Нур-Султан, ПРОСПЕКТ Қабанбай Батыр, дом № 40, 238</t>
  </si>
  <si>
    <t>ВКЛЮЧЕНИЕ В РЕЕСТР ОПЕРАТОРОВ ТЕХНИЧЕСКОГО ОСМОТРА УВЕДОМЛЕНИЕ             № KZ63UVG00011458 от  20.09.2021 года</t>
  </si>
  <si>
    <t>УВЕДОМЛЕНИЕМ ОПЕРАТОРА №KZ71UVG00011508 от 28.09.2021 года</t>
  </si>
  <si>
    <t>ИП "ДЮСЕНОВ"</t>
  </si>
  <si>
    <t>г.Нур-Султан, пр.Республики 30 кв.34, с.т.87787449803</t>
  </si>
  <si>
    <t>г.Нур-Султан, ул.Айнаколь 155</t>
  </si>
  <si>
    <t>ИП «Шангытбаева Бағдагүл Қазыбайқызы»</t>
  </si>
  <si>
    <t xml:space="preserve">Индекс 080900,
Республика Казахстан, Кызылординская область, Кармакшинский  район, Жосалы а.о., с.Жосалы, ул. Жастар дом №5/7 
Контактный телефон 
87757286042
Электронный адрес gdefgildf@mail.ru
</t>
  </si>
  <si>
    <t>Республика Казакстан, Кызылординская  область,Кармакшинский  район, кент  Жосалы, вдоль трассы "Самара-Шымкент"</t>
  </si>
  <si>
    <t xml:space="preserve">Тормозной стенд- MANA IW2 - №01 060619763, от 0 до 6000кг,   16.09.2021г. </t>
  </si>
  <si>
    <t xml:space="preserve">Уведомление №KZ81UVG00011425 от 17.09.2021 </t>
  </si>
  <si>
    <t>ВКО, Кокпектинский район, с. Самарское, ул. Самарга 100 жыл</t>
  </si>
  <si>
    <t>Уведомление № KZ06UVG00011514 от 29.09.2021</t>
  </si>
  <si>
    <t xml:space="preserve">Стенд универсальный
RH-3000B
10 тонн, зав.№4226, Польша
</t>
  </si>
  <si>
    <t>Уведомление № KZ38UVG00011520 от 29.09.2021</t>
  </si>
  <si>
    <t>Уведомление № KZ81UVG00011522 от 29.09.2021</t>
  </si>
  <si>
    <t xml:space="preserve">Стенд универсальный
СТС-3-СП-12П, 
8 тонник, зав.№573
</t>
  </si>
  <si>
    <t>ИП Кожалимов Рустем Жамагатович</t>
  </si>
  <si>
    <t xml:space="preserve">г.Алматы, Жетысуский р-н, мкр. Айнабулак, дом№173,кв 36.
Тел. 87002598802 zipp.trade@mail.ru
</t>
  </si>
  <si>
    <t>С 09:00 до 20:00.</t>
  </si>
  <si>
    <t>Алматинская область, Жамбылский район, Аккайнарский с.о., с.Аккайнар, Центр, дом№1</t>
  </si>
  <si>
    <t>Алматинская область, Кегенский р-н, Каркаринский с.о., с.Каркара, ул.Центральная, дом №1.</t>
  </si>
  <si>
    <t>Алматинская область, Карасайский р-н, Жандосовский с.о., с.Жандосово, ул.Суинбай, дом №280.</t>
  </si>
  <si>
    <t>Алматы облысы, Карасайский р-н, Первомайский с.о., с.Бекболат Ашекеев, ул.Абая, дом№10</t>
  </si>
  <si>
    <t>Уведомление № KZ25UVG00011463 от 21.09.2021</t>
  </si>
  <si>
    <t>Уведомление № KZ36UVG00011459 от 21.09.2021</t>
  </si>
  <si>
    <t>Уведомление № KZ52UVG00011462 от 21.09.2021</t>
  </si>
  <si>
    <t>Уведомление № KZ79UVG00011461 от 21.09.2021</t>
  </si>
  <si>
    <t>25 26</t>
  </si>
  <si>
    <t>Исключен Уведомлением № KZ82UVG00011504 от 27.09.2021</t>
  </si>
  <si>
    <t>Согласно уведомлению №KZ96UVG00011543 от 01.10.2021 года</t>
  </si>
  <si>
    <t>Жамбылская область, г.Тараз, ул.Махамбет батыра №5 Г</t>
  </si>
  <si>
    <r>
      <t xml:space="preserve">ВКЛЮЧЕНИЕ В РЕЕСТР ОПЕРАТОРОВ УВЕДОМЛЕНИЕМ от 30.12.2020 г. KZ42UVG00006889                         </t>
    </r>
    <r>
      <rPr>
        <b/>
        <sz val="12"/>
        <color rgb="FFFF0000"/>
        <rFont val="Times New Roman"/>
        <family val="1"/>
        <charset val="204"/>
      </rPr>
      <t xml:space="preserve">УВЕДОМЛЕНИЕ №KZ39UVG00011502 от 27.09.2021г. о изменении адреса </t>
    </r>
  </si>
  <si>
    <t>ИП «Амир»</t>
  </si>
  <si>
    <t xml:space="preserve">Республика Казахстан, Восточно-Казахстанская область, г. Семей, ул. Жанибека Карменова дом №72, 171
Контактный телефон 
87772887888
Электронный адрес 65354885@mail.ru
</t>
  </si>
  <si>
    <t xml:space="preserve">Тормозной стенд-СТМ-15000 У.01, №394, 19.08.2021г. </t>
  </si>
  <si>
    <t>Согласно уведомлению №KZ33UVG00011513 от 29.09.2021 г.</t>
  </si>
  <si>
    <t xml:space="preserve">ИП «Nurali»
ИИН 961019450296
</t>
  </si>
  <si>
    <t xml:space="preserve">Атырауская область,г.Атырау, ул. Нәсіпқали Қобданов, дом №14,2 Тел:87788889096
nurali.bolashak@mail.ru
</t>
  </si>
  <si>
    <t>060006, Атырауская область, г.Атырау, Муса Баймуханов, дом № линия 1, гараж 1</t>
  </si>
  <si>
    <t xml:space="preserve">1 линия
универсальная  с нагрузкой на ось до 3,5 тн          
заводской номер 
</t>
  </si>
  <si>
    <t>ИП "Кравец Илья Андреевич"</t>
  </si>
  <si>
    <t>110000 Республика Казахстан   Акмолинская обл. , Есильский район.Жаныспайский с.о,  с.Ковыльное. Ул. Локомотивная, д.17, тел.87071227074, эл. почта Kravez_78945@mail.ru</t>
  </si>
  <si>
    <t>Акмолинская область, Есильский  район, Жаныспайский с.о, с.Ковыльное</t>
  </si>
  <si>
    <t>1 ед. СТМ 8000    ЗАО НПФ "мета"</t>
  </si>
  <si>
    <t xml:space="preserve">ВКЛЮЧЕНИЕ В РЕЕСТР ОПЕРАТОРОВ №KZ87UVG00011511 от 01.10.2021 года. </t>
  </si>
  <si>
    <t>ИСКЛЮЧЕНА Уведомление № KZ47UVG00011552 от 01.10.2021</t>
  </si>
  <si>
    <t>16 17</t>
  </si>
  <si>
    <t>26 27</t>
  </si>
  <si>
    <r>
      <t xml:space="preserve">По уведомлению оператора технического осмотра от 18.08.2017 г. года включен в реестр операторов технического осмотра.
2) Включен в реестр ОТО по уведомлению оператора ТО от 29.11.2017 года
</t>
    </r>
    <r>
      <rPr>
        <b/>
        <sz val="12"/>
        <color rgb="FFFF0000"/>
        <rFont val="Times New Roman"/>
        <family val="1"/>
        <charset val="204"/>
      </rPr>
      <t>3) ИСКЛЮЧЕНА СТАЦИОНАРНАЯЛ ЛИНИЯ от 22.10.2019
4)  ИСКЛЮЧЕНА СТАЦИОНАРНАЯЛ ЛИНИЯ от 05.03.2020</t>
    </r>
  </si>
  <si>
    <t>8, 9, 10</t>
  </si>
  <si>
    <r>
      <t xml:space="preserve">Мобильная линия техосмотра переоборудована на стационарную линию по уведомлению ОТО от 22.02.2016 года №2.
</t>
    </r>
    <r>
      <rPr>
        <b/>
        <sz val="12"/>
        <color indexed="8"/>
        <rFont val="Times New Roman"/>
        <family val="1"/>
        <charset val="204"/>
      </rPr>
      <t xml:space="preserve">2) включена в реестр мобильная линия уведомлением KZ64UVG00001643 от 10.10.2018
</t>
    </r>
    <r>
      <rPr>
        <b/>
        <sz val="12"/>
        <color rgb="FFFF0000"/>
        <rFont val="Times New Roman"/>
        <family val="1"/>
        <charset val="204"/>
      </rPr>
      <t>3) ИСКЛЮЧЕНА МОБИЛЬНАЯ ЛИНИЯ УВЕДОМЛЕНИЕМ №KZ18UVG00001986 от 04.12.2018</t>
    </r>
    <r>
      <rPr>
        <b/>
        <sz val="12"/>
        <color indexed="8"/>
        <rFont val="Times New Roman"/>
        <family val="1"/>
        <charset val="204"/>
      </rPr>
      <t xml:space="preserve"> 
4) УВЕДОМЛЕНИЕ О ВКЛЮЧЕНИЕ ДОП СТАЦИОНАРНОЙ ЛИНИЙ от 05.12.2018</t>
    </r>
  </si>
  <si>
    <t xml:space="preserve">Алматы облысы, Қаскелен қ-сы, Әйтей батыр к-сі,33 үй.
Тел. 87013159149
Raushan.k1996@mail.ru
</t>
  </si>
  <si>
    <t xml:space="preserve">С 08:00 до 20:00 </t>
  </si>
  <si>
    <t>Алматы облысы, Қапшағай қ-сы, Алматинская к-сі, 1 учаскісі.</t>
  </si>
  <si>
    <t>ИП Марат</t>
  </si>
  <si>
    <t>УВЕДОМЛЕНИЕ № KZ25UVG00011560 от 04.10.2021 года</t>
  </si>
  <si>
    <t>Уведомление № KZ10UVG00011539 от 01.10.2021</t>
  </si>
  <si>
    <t>Жамбылская область, г.Тараз,ул.Аулие атинская №32 тел.87471880826 эл.почта:issakhmetova@ mail.ru</t>
  </si>
  <si>
    <t xml:space="preserve">Стенд тормозной  зав.№ 51226-12 от 29.06.2021г 
остальное оборудование НПФ МЕТА Россия, 1 коплект.
</t>
  </si>
  <si>
    <t>Уведомление KZ51UVG00011577 от 05.10.2021</t>
  </si>
  <si>
    <t>ИП «MARSELL»
ИИН
880826400049</t>
  </si>
  <si>
    <t xml:space="preserve">Жамбылская область, г.Тараз,,ул Мамбет  батыр 17/1 </t>
  </si>
  <si>
    <t>Ежедневно 09:00 - 20:00</t>
  </si>
  <si>
    <t xml:space="preserve">Нет
</t>
  </si>
  <si>
    <t xml:space="preserve">
ИП 19 Техосмотр
</t>
  </si>
  <si>
    <t xml:space="preserve">Алматы облысы, Қаскелен қ-сы, Қарасай батыра к-сі,64 үй. 26 п.
Тел. 87013159149
Raushan.k1996@mail.ru
</t>
  </si>
  <si>
    <t>Алматы облысы, Жамбыл ауданы,Узынағаш ауылы, Қарасай батыр к-сі, 3 үй.</t>
  </si>
  <si>
    <t>С 08:00 до 20:00</t>
  </si>
  <si>
    <t>Алматы облысы, Қарасай ауданы, Іргелі ауылы, Алматы-Бішкек тас жол, 584 участігі.</t>
  </si>
  <si>
    <t>Уведомление № KZ74UVG00011551 от 01.10.2021</t>
  </si>
  <si>
    <t>Уведомление № KZ58UVG00011548 от 01.10.2021</t>
  </si>
  <si>
    <t>ИП ЖАНГИР</t>
  </si>
  <si>
    <t xml:space="preserve">070000,
Республика Казахстан, Восточно-Казахстанская область, Усть-Каменогорск Г.А., г.Усть-
Каменогорск, УЛИЦА 5-го Декабря, дом № 4, 1
Электронная почта silej85573@decorbuz.com
Телефоны 87777499477
</t>
  </si>
  <si>
    <t xml:space="preserve">070000, Республика Казахстан, Восточно-Казахстанская область, Усть-Каменогорск
7.1 Г.А., г.Усть-Каменогорск, Объездное шоссе, дом № 2
</t>
  </si>
  <si>
    <t xml:space="preserve">с 9-00 по 18-00
ежедневно
</t>
  </si>
  <si>
    <t>Уведомление № KZ34UVG00011592 от 05.10.2021</t>
  </si>
  <si>
    <t xml:space="preserve">Стенд универсальный
СТМ-15000У, 16 тонн,
№М059.000.00.00ПС
</t>
  </si>
  <si>
    <t xml:space="preserve">Стенд тормозной малогабаритный низкопрофильный
СТН-3500Н,  4 тонн,
зав.№М2202000000ПС
</t>
  </si>
  <si>
    <t xml:space="preserve">Уведомление № KZ23UVG00011596 05.10.2021 </t>
  </si>
  <si>
    <t>Согласно уведомлению № KZ95UVG00011561 от 04.10.2021</t>
  </si>
  <si>
    <t xml:space="preserve">161111,
Республика Казахстан, Туркестанская область, Толебийский район, с.о., Бірінші мамыр , с.Бірінші мамыр, ул. Ш.Мырзалиева №5 </t>
  </si>
  <si>
    <t>161111, Республика Казахстан, Туркестанская область,Толебийский район, с.о., Бірінші мамыр, с.Бірінші мамыр, ул.Д.Қонаева №80 -А-</t>
  </si>
  <si>
    <t>ИП  «Нишанбаев»</t>
  </si>
  <si>
    <t xml:space="preserve">с 06.10.2021г,                              время работы не указан   </t>
  </si>
  <si>
    <t>1 стационарная  линия</t>
  </si>
  <si>
    <t xml:space="preserve">Уведомление № KZ05UVG00011629 от 06.10.2021
</t>
  </si>
  <si>
    <t>ИСКЛЮЧЕН УВЕДОМЛЕНИЕМ № KZ43UVG00011624 от 05.10.2021</t>
  </si>
  <si>
    <t>1 (один) мобильная линия предназначенные для проверки
транспортных средств категории до 18 тонн</t>
  </si>
  <si>
    <t>УВЕДОМЛЕНИЕМ ОПЕРАТОРА №KZ90UVG00011651 от 06.10.2021 года</t>
  </si>
  <si>
    <t>ИСКЛЮЧЕН УВЕДОМЛЕНИЕМ № KZ08UVG00011672 от 08.10.2021</t>
  </si>
  <si>
    <t>ИСКЛЮЧЕН ИХ РЕЕСТРА УВЕДОМЛЕНИЕМ от 12.10.2021  № KZ06UVG00011708</t>
  </si>
  <si>
    <t>25</t>
  </si>
  <si>
    <t>26</t>
  </si>
  <si>
    <t xml:space="preserve">ИП «ЗАУРЕ» </t>
  </si>
  <si>
    <t>Алматы облысы, Қарасай ауданы, Шамалған а.о, Шамалған ауылы</t>
  </si>
  <si>
    <t>Уведомление № KZ37UVG00011732 от 13.10.2021</t>
  </si>
  <si>
    <t>ИП "АЛАН"</t>
  </si>
  <si>
    <t>Уведомление  № KZ64UVG00011731 от 13.10.2021</t>
  </si>
  <si>
    <t xml:space="preserve">Жамбылская область, г.Тараз, ул. Байзак батыра, дом  №207А, кв8
Тел. 8705270004 
</t>
  </si>
  <si>
    <t xml:space="preserve">Алматинская область, Жамбылский район, село Мынбаев, улица Жибек жолы, дом  №40, квартира 2
Тел. 8705270004 
egovvnjutasn@mail.ru
</t>
  </si>
  <si>
    <t>Алматинская область, Жамбылский район, село Мынбаев</t>
  </si>
  <si>
    <t>050000, Республика Казахстан, Алматинская область, Илийский район,Ащибулакский с.о., с.Коккайнар, Алдабергенова, дом № 84</t>
  </si>
  <si>
    <t>с 09.00 – до 21.00 часов.</t>
  </si>
  <si>
    <t xml:space="preserve">1.Тормозной стенд марки СТМ No48142 дата 02.09.2021
2.Измеритель Суммарного люфта рулевого упровления No165489 дата 02.09.2021
3.Газоанализатор No1612432 дата 02.09.2021
4.Измеритель дымности отработавших газов No36142 дата 02.09.2021
5.Измеритель параметров света фар АТС No461273 дата 02.09.2021
</t>
  </si>
  <si>
    <t>Уведомление № KZ76UVG00011709 от 12.10.2021</t>
  </si>
  <si>
    <t>Алматы облысы, Еңбекшіқазақ ауданы, Рахат а.о, Қайназар ауылы</t>
  </si>
  <si>
    <t>Уведомление № KZ49UVG00011710 ог 12.10.2021</t>
  </si>
  <si>
    <t xml:space="preserve">ИСКЛЮЧЕНИЕ МОБИЛЬНОЙ ЛИНИИ от 13.10.2021 ПИСЬМОМ в ИТК </t>
  </si>
  <si>
    <t xml:space="preserve">Алматинская область, Талгарский район, с.Туздыбастау, ул.Розыбакиева д.76
сотовый телефон;
87767877766
</t>
  </si>
  <si>
    <t>с 09.00 – до 21.00 часов</t>
  </si>
  <si>
    <t xml:space="preserve">1.Тормозной стенд марки СТМ No48142 дата 02.09.2021
2.Измеритель Суммарного люфта рулевого упровления No165489 дата 02.09.2021
3.Газоанализатор No1612432 дата 02.09.2021
4.Измеритель дымности отработавших газов No36142 дата 02.09.2021
5. Измеритель параметров света фар АТС No461273 </t>
  </si>
  <si>
    <t>ВКЛЮЧЕНИЕ МОБИЛЬНОЙ ЛИНИИ УВЕДОМЛЕНИЕ № KZ00UVG00011719 от 12.10.2021</t>
  </si>
  <si>
    <t>ИП «VKO F16»</t>
  </si>
  <si>
    <t xml:space="preserve">ВКО, Уланский район, с. Асубулак, ул. Казаченко, дом 6
87074138327
vko_f16 @mail.ru
</t>
  </si>
  <si>
    <t>ВКО, район Алтай, с. Новая Бухтарма, ул. Заводская, 23</t>
  </si>
  <si>
    <t xml:space="preserve">Стенд тормозной
СТМ 3000 М.02, 
зав.№525
ЗАО НПФ МЕТА
</t>
  </si>
  <si>
    <t>ИП «Сарсенбаева Назира Оралбаевна»</t>
  </si>
  <si>
    <t xml:space="preserve">130000, Республика  Казахстан, Мангистауская область, г. Жанаозен , МКР.БОСАНДЫК, 1А, 1А.
+77023336210    ksfgos@mail.ru
</t>
  </si>
  <si>
    <t>СТМ 18000 Компания ООО НПФ «МЕТА»       (1 –один)1</t>
  </si>
  <si>
    <t>ВКЛЮЧЕН В РЕЕСТР ОПЕРАТОРОВ УВЕДОМЛЕНИЕ№ KZ52UVG00011753  ОТ 14.10.2021</t>
  </si>
  <si>
    <t>ИСКЛЮЧЕН ИЗ РЕЕСТРА ОПЕРАТОРОВ УВЕДОМЛЕНИЕМ № KZ31UVG00011743 ОТ 13.10.2021</t>
  </si>
  <si>
    <t xml:space="preserve">ЖШС  "Арыстан Суппорт" </t>
  </si>
  <si>
    <t xml:space="preserve">Алматы қаласы, Түрксіб ауданы, Бекмаханова көшесі, № н/ж үй, 
 Тел. 87017133924
kovoa@mai.ru 
</t>
  </si>
  <si>
    <t xml:space="preserve">Алматы облысы, 
Жамбыл ауданы, Қаргалы ауылы, Алматинская көшесі, 32 Б үй.
</t>
  </si>
  <si>
    <t xml:space="preserve">     Сағат
09:00 ден
18:00 
</t>
  </si>
  <si>
    <t>Уведомление № KZ68UVG00011756 от 14.10.2021</t>
  </si>
  <si>
    <t>Алматы облысы,Жамбыл ауданы, Қаргалы ауылы</t>
  </si>
  <si>
    <t>Уведомление № KZ25UVG00011754 от 14.10.2021</t>
  </si>
  <si>
    <t>ИП  «Сымайл К.М.»</t>
  </si>
  <si>
    <t xml:space="preserve">160611,  Республика Казахстан, г.Шымкент, Каратауский р/н, массив                                               Шымкентспецстрой,               дом № 2172 </t>
  </si>
  <si>
    <t xml:space="preserve">160611,  Республика Казахстан, Туркестанская область, р/н Ордабасы, с/о Шубарсу, с.Шубарсу, ул.Шымкентспецстрой, дом № 2172 </t>
  </si>
  <si>
    <t xml:space="preserve">с 19.10.2021г                                    время работы не указано </t>
  </si>
  <si>
    <t xml:space="preserve">Для открытий 1-ой стационарной линий                                                     1-Универсальный стенд Maha IW7/, 0-16000кг, номер
паспорта №162, дата проверки до 21.09.2022.                                             2- Газоанализатор "Автотест-01.03 ЛТК, завод номер №13791, дата проверки до 06.10.2022..                            3- Дымомер "Мета-01 МП 0,1
ЛТК, завод номер №18676, дата проверки до 06.10.2022.                          4- ИСЛ-М, завод номер №8203, дата проверки до 06.10.2022.                             5- ИПФ-01, завод номер №2413, дата проверки до 06.10.2022.
</t>
  </si>
  <si>
    <t xml:space="preserve">Уведомление № KZ77UVG00011788
от 19.10.2021 </t>
  </si>
  <si>
    <t xml:space="preserve">Приостановил деятельность        18.10.2021 г. согласно уведомлению №KZ13UVG00011776  </t>
  </si>
  <si>
    <t>ИП "АЛИПБАЕВА Г.Р."</t>
  </si>
  <si>
    <t xml:space="preserve">161109,
Республика Казахстан, Туркестанская область, Толебийский район, Коксаекский с.о., с.
Казахстан, ул. О.Нурбаев, дом № 7, Электронная почта 620503402511@mail.ru, Телефоны 87027481762 </t>
  </si>
  <si>
    <t>160023, Республика Казахстан, г.Шымкент, Абайский район, Самал 3, дом № 2115А</t>
  </si>
  <si>
    <t>с 09.00-18.00</t>
  </si>
  <si>
    <t>1-СТМ-8000 Мета, завод номер №35, дата проверки до 08.09.2022 №272733. 2-ИСЛ-М, Мета, завод номер №3317, дата
проверки до 08.09.2022 №372733. 3-ИПФ-01, Мета, завод номер №8221, дата проверки до 05.09.2022 №272352, 4-
Дымомер МЕТА-01МП0.1, завод номер №71788, дата проверки до 02.09.2022 №757956, 5-Газоанализатор "Автотест-
01.03ЛТК, завод номер №65111, дата проверки до 02.09.2022 №747954</t>
  </si>
  <si>
    <t>ВКЛЮЧЕН В РЕЕСТР ОПЕРАТОРОВ KZ36UVG00011847 от 21.10.2021</t>
  </si>
  <si>
    <t xml:space="preserve">160900,  Республика Казахстан, Туркестанская область, Сарыагашский р/н, с/о Куркелес, с.Акниет, ул.Абай дом №33 </t>
  </si>
  <si>
    <t xml:space="preserve">с 22.10.2021г                                    время работы не указано </t>
  </si>
  <si>
    <t xml:space="preserve">Для открытий 1-ой стационарной линий                                                     1) СТМ-12000, Maha IW7, номер папоспорта №161, дата
проверки до 21.09.2021.                2) Газоанализатор "Автотест-01.03, Мета, Завод номер №10785, дата проверки до 11.08.2022.                                   3) ИПФ-01, Мета, Завод номер №1599, дата проверки до 17.08.2022.                               4) ИСЛ-М, Мета. Завод номер №16091, дата проверки
до 17.08.2022.                        5) Дымомер МЕТА-01МП01, Завод номер № 19801, дата проверки до 17.08.2022.
</t>
  </si>
  <si>
    <t xml:space="preserve">Уведомление № KZ57UVG00011857
от 22.10.2021 </t>
  </si>
  <si>
    <t>ИП Севостьянова С.М.</t>
  </si>
  <si>
    <t>110000,
Республика Казахстан, Костанайская область, Костанай Г.А., г.Костанай, МИКРОРАЙОН 9,
дом № 2, 19</t>
  </si>
  <si>
    <t>110000, Республика Казахстан, Костанайская область, Костанай Г.А., г.Костанай,
 Узкоколейная, дом № 43</t>
  </si>
  <si>
    <t>1) СТМ 3500 М</t>
  </si>
  <si>
    <t>ВКЛЮЧЕН В РЕЕСТР ОПЕРАТОРОВ ТЕХНИЧЕСКОГО ОСМОТРА УВЕДОМЛЕНИЕМ KZ30UVG00011858 ОТ 22.10.2021</t>
  </si>
  <si>
    <t xml:space="preserve">ИП "К.А.N" </t>
  </si>
  <si>
    <t>Республика Казахстан, г.Нур-Султан, ул. Анет баба ,дом 11/2,кв.401; телефон  8 707-9805150; эл. почта 10000008965@mail.ru.,  ИИН 980601451536</t>
  </si>
  <si>
    <t>1) Акмолинская обл., Целиноградский р-н, с.Косшы,квартал №16,участок №77  2).Акмолинская обл.,Целиноградский р-н, с.Косшы, ул.Республики, дом7А</t>
  </si>
  <si>
    <t xml:space="preserve">Пн. – Вс. с 09:00 до 20:00.
</t>
  </si>
  <si>
    <t xml:space="preserve">2 (два) стационарные линии, предназначенные для проверки
грузовых транспортных средств  до 16,0 тонн. </t>
  </si>
  <si>
    <t>УВЕДОМЛЕНИЕМ ОПЕРАТОРА №KZ40UVG00011775 от 18.10.2021 года о начале осуществления деятельности</t>
  </si>
  <si>
    <t xml:space="preserve">ИП 
«АкЖан»
</t>
  </si>
  <si>
    <t xml:space="preserve">Алматинская область,  Талгарский район, Туздыбастау, , улица Кенесары Хан, дом 36
e-mail: iskakova_91@mail.ru
сотовый телефон;
87476016037
</t>
  </si>
  <si>
    <t xml:space="preserve">1-линия
город Алматы, Медеускиий район ул.Карашаш,, 2
</t>
  </si>
  <si>
    <t xml:space="preserve">с 09.00 – до 18.00 часов.
Без перерыва и без выходных.
</t>
  </si>
  <si>
    <t xml:space="preserve">        1-линий
Тормозной стенд ТС КZ 12-02 No00811; ИПФ-01 No76542;Автотест-01 No198286; 
Мета-01 No248589;
 ИСЛ-М No74655
</t>
  </si>
  <si>
    <t>Уведомление № KZ71UVG00011896  от 26.10.2021г.</t>
  </si>
  <si>
    <t>ИП Юлдашев Р.Р.</t>
  </si>
  <si>
    <t>110000,
Республика Казахстан, Костанайская область, Костанайский район, Тобылская г.а, улица
Механизаторов, дом № 2А</t>
  </si>
  <si>
    <t xml:space="preserve">1 стационарная линия Maha IW 7 18000 </t>
  </si>
  <si>
    <t>ВКЛЮЧЕН В РЕЕСТР ОПЕРАТОРОВ ТЕХНИЧЕСКОГО ОСМОТРА УВЕДОМЛЕНИЕМ KZ23UVG00011887 от 26.10.2021</t>
  </si>
  <si>
    <t xml:space="preserve">ИП 
«Джуринский Тимур Михайлович»
</t>
  </si>
  <si>
    <t xml:space="preserve">Кызылординская область,Кармакшинский район, Торетамский с.о., с.Торетам, улица Култасов, дом 48
e-mail: gun_romeo@mail.ru
сотовый телефон;
87005544686
</t>
  </si>
  <si>
    <t>город Алматы, Наурызбайский район ул.Алексеева, 39</t>
  </si>
  <si>
    <t>город Алматы, Наурызбайский район ул.Алимжанов, 12</t>
  </si>
  <si>
    <t xml:space="preserve">с 09.00 – до 22.00 часов.
Без перерыва и без выходных.
</t>
  </si>
  <si>
    <t xml:space="preserve">1-линий
Тормозной стенд марки СТМ16000 - 719 
Заводской №719 Изготовитель ООО "НПФ МЕТА" Россия поверка от 16.09.2021г., 
"ИПФ-01" Заводской No 9133, "АВТОТЕСТ -01.03 Заводской №9822,"ИСЛ-М" Заводской No4828, "Мета-01 МП 01" Заводской No49586
</t>
  </si>
  <si>
    <t xml:space="preserve">2-линий
 Тормозной стенд марки СТМ3500М - №792 
Стенды универсальные диагностические для контроля тормозных систем СТМ 3500М Заводской No792 ИзготовительООО "НПФ МЕТА" Россия поверка от 15.05.2021г., "ИПФ-01" Заводской No 65747, "АВТОТЕСТ-01.03" Заводской No65106,"ИСЛ-М" Заводской No95103, "Мета-01МП 01" Заводской No49780
</t>
  </si>
  <si>
    <t>Уведомление № KZ60UVG00011803  от 19.10.2021г.</t>
  </si>
  <si>
    <t>Уведомление № KZ60UVG00011806  от 19.10.2021г.</t>
  </si>
  <si>
    <t>ТОО «Многоотраслевая компания транспортный сервис»;</t>
  </si>
  <si>
    <t xml:space="preserve">ЗКО., г.Уральск., п.Желаево., Промзона 18/3;
    электронная почта : too.mkts@mail.ru
    тел: 87014826233;
</t>
  </si>
  <si>
    <t>ЗКО., г.Уральск., п.Желаево., Промзона 18/3;</t>
  </si>
  <si>
    <t>с 09-00 до 18-00 часов (воскресение выходной)</t>
  </si>
  <si>
    <t>Стационарная линия - 1</t>
  </si>
  <si>
    <t>Западно-Казахстанская область</t>
  </si>
  <si>
    <t>ВКЛЮЧЕНИ В РЕЕСТР УВЕДОМЛЕНИЕМ ОПЕРАТОРА KZ01UVG00011895 от 26.10.2021</t>
  </si>
  <si>
    <t xml:space="preserve">ИП «Муталиев Н.С.»  </t>
  </si>
  <si>
    <t>Жамбылская область, :Жамбылсский р/н,с.Аса,ул.Абая3Б:</t>
  </si>
  <si>
    <t>Жамбылскя  обл,Сарысуйский  р/н,с.Саудакент,ул.Асанова 20</t>
  </si>
  <si>
    <t xml:space="preserve">Ежедневно                08:00 - 22:00 </t>
  </si>
  <si>
    <t xml:space="preserve">Ежедневно                     08:00 - 22:00 </t>
  </si>
  <si>
    <t>Стенд тормозной  зав.№484 от.06.08.2021г остальное оборудование НПФ МЕТА Россия,           1 коплект.</t>
  </si>
  <si>
    <t>Стенд тормозной  зав.№ 563 от.18.09.2021г остальное оборудование НПФ МЕТА Россия,           1 коплект.</t>
  </si>
  <si>
    <t xml:space="preserve">ВКЛЮЧЕНИЕ В РЕЕСТР ОПЕРАТОРОВ УВЕДОМЛЕНИЕМ от 27.10.2021 г.
KZ43UVG00011916
</t>
  </si>
  <si>
    <t xml:space="preserve">ВКЛЮЧЕНИЕ В РЕЕСТР ОПЕРАТОРОВ УВЕДОМЛЕНИЕМот 27.10.2021 г.
KZ43UVG00011915
</t>
  </si>
  <si>
    <t>ИП «Daulet»</t>
  </si>
  <si>
    <t xml:space="preserve">060000, Республика  Казахстан, Мангистауская область, Мангистауский район, Шетпинскийс.о., с.Шетпе, Жанаорпа, дом№70/3.
+770250034431996_q@inbox.ru
</t>
  </si>
  <si>
    <t>СТМ 18000 Компания ООО НПФ «МЕТА»       (1 –один)</t>
  </si>
  <si>
    <t>ВКЛЮЧЕН В РЕЕСТР ОПЕРАТОРОВ УВЕДОМЛЕНИЕ№ KZ86UVG00011917  ОТ 29.10.2021</t>
  </si>
  <si>
    <t>ИП "Флагман VK"</t>
  </si>
  <si>
    <t xml:space="preserve">070521,
Республика Казахстан, Восточно-Казахстанская область, Глубоковский район, Ушановский
с.о., с.Ушаново, УЛИЦА Школьная, дом № 23, 2
Электронная почта plakso_ip@mail.ru
Телефоны +77778511745
</t>
  </si>
  <si>
    <t xml:space="preserve">с8-00 по 17-00
ежедневно, выходной воскресенье
</t>
  </si>
  <si>
    <t xml:space="preserve">Стенд тормозной 
СТМ 8000,  8 тонн,
зав.№653
</t>
  </si>
  <si>
    <t xml:space="preserve">Уведомление № KZ55UVG00011893  от  01.11.2021 </t>
  </si>
  <si>
    <t xml:space="preserve">070007, Республика Казахстан, Восточно-Казахстанская область, Усть-Каменогорск
7.1 Г.А., г.Усть-Каменогорск, Грейдерная, дом № 5/21
</t>
  </si>
  <si>
    <t xml:space="preserve">Стенд универсальный
СТМ-15000У, 16 тонн,
№238
</t>
  </si>
  <si>
    <t xml:space="preserve">с8-00 по 18-00
ежедневно
</t>
  </si>
  <si>
    <t xml:space="preserve">Уведомление № KZ39UVG00011890  от  01.11.2021 </t>
  </si>
  <si>
    <t>ИСКЛЮЧЕН УВЕДОМЛЕНИЕМ № KZ17UVG00011898 от 02.11.2021</t>
  </si>
  <si>
    <t xml:space="preserve">1-линия
Город Алматы, Наурызбайский район, микрорайон Коккайнар,переулок Жангельдина, дом 38
</t>
  </si>
  <si>
    <t xml:space="preserve">с 08.00 – до 20.00 часов.
Без перерыва и без выходных.
</t>
  </si>
  <si>
    <t xml:space="preserve">  1-линий
Стенд для проверки тормозов, 
Заводской №0002390 Изготовитель: MAHA, поверка от 22.04.2021 г.; Измерительпараметров света фар «ИПФ-01» No 5424, МЕТА, поверка от 22.04.2021 г.; Газоанализатор АВТОТЕСТ -01.03 ЛТК, No12760 МЕТА, поверка от 22.04.2021 г.; Преобразователь измерительный угла поворотов «ИСЛ-М No 4312, МЕТА,поверка от 22.04.2021 г.; Дымомер No 9452, МЕТА, поверка от 22.04.2021
</t>
  </si>
  <si>
    <t>ВКЛЮЧЕНИЕ МОБИЛЬНОЙ ЛИНИИ УВЕДОМЛЕНИЕ № KZ45UVG00011879 от 28.10.2021</t>
  </si>
  <si>
    <t>Республика Казахстан, Кызылординская область, Жалагашский район,, п. Жалагаш</t>
  </si>
  <si>
    <t xml:space="preserve">Тормозной стенд-СТМ-1300001, №225, 27.05.2021г. </t>
  </si>
  <si>
    <t xml:space="preserve">Уведомление № KZ35UVG00011962  от  04.11.2021 </t>
  </si>
  <si>
    <t>ИП «Ақ  жол»</t>
  </si>
  <si>
    <t>Жамбылская область, ,г.Тараз,ул.А.Асқарова    №/14А тел.87017252472 эл.почта:dad2704@ mail.ru</t>
  </si>
  <si>
    <t xml:space="preserve">Жамбылская область, Шуский р/н,г.Шу,,ул Сатпаева 180в </t>
  </si>
  <si>
    <t xml:space="preserve">Ежедневно                       09:00 - 18:00 </t>
  </si>
  <si>
    <t xml:space="preserve">Стенд тормозной  зав.№ ТС KZ-12-03 00082 от 05.08.2021г 
остальное оборудование НПФ МЕТА Россия,           1 коплект.
</t>
  </si>
  <si>
    <t xml:space="preserve">Уведомление от 04.11.2021 г.
KZ78UVG00011964
</t>
  </si>
  <si>
    <t>ИП «Пеан»</t>
  </si>
  <si>
    <t>100010, г. РК Карагандинская область, Караганда Г.А., Октябрьский район, улица Победы, дом №159/1, 87075518926, medvedevalecsei228@gmail.com</t>
  </si>
  <si>
    <t>Карагандинская область, г.Караганда, Октябрьский район, ул.Победы, дом №159/1</t>
  </si>
  <si>
    <t>Карагандинская область, г.Сарань,  ул.Макаренко, дом №1/4</t>
  </si>
  <si>
    <t>Понедельник – суббота с 09.00 до 21.00ч., воскресенье-выходной</t>
  </si>
  <si>
    <t xml:space="preserve">1ед. - Тормоздной стенд СТМ 15000 №505 </t>
  </si>
  <si>
    <t>Форма сведений не скачивается</t>
  </si>
  <si>
    <t xml:space="preserve">Карагандинская область </t>
  </si>
  <si>
    <t>Уведомлением № KZ04UVG00011968 от 04.11.2021 года о включении  станции технического осмотра (стационарного помещения),  линия с тормозным стендом СТМ 15000.</t>
  </si>
  <si>
    <t>Уведомлением № KZ04UVG00011966 от 04.11.2021 года о включении  станции технического осмотра (стационарного помещения),  линия с тормозным стендом СТМ 15000.</t>
  </si>
  <si>
    <t>ИП "Тоғжан"</t>
  </si>
  <si>
    <t xml:space="preserve">071700,
Республика Казахстан, Восточно-Казахстанская область, Урджарский район, Урджарский с.
о., с.Урджар, УЛИЦА Жандосова, дом № 46 Электронная почта SalimgerevSeilgaz@list.ru
Телефоны 87014231444
</t>
  </si>
  <si>
    <t xml:space="preserve">071700,
Республика Казахстан, Восточно-Казахстанская область, Урджарский район, Урджарский с.
о., с.Урджар, УЛИЦА Жандосова, дом № 46
</t>
  </si>
  <si>
    <t xml:space="preserve">с 9-00 по 18-00
ежедневно, воскресение выходной
</t>
  </si>
  <si>
    <t xml:space="preserve">Уведомление № KZ45UVG00011976  от  05.11.2021 </t>
  </si>
  <si>
    <t>ИП Кусаинов Руслан Жоломанович</t>
  </si>
  <si>
    <t>150000, СКО, г. Петропавловск, ул. Казахстанской правды, 126/87, 87776446767, &lt;kussainov@bk.ru&gt;</t>
  </si>
  <si>
    <t>СКО, г. Петропавловск, ул. Горького, 162</t>
  </si>
  <si>
    <t>Пн.-сб.  9.00-19.00, без обеденного перерыва, воскр. – выходной</t>
  </si>
  <si>
    <t>Стационарная линия предназначена для проведения обязательного техничесго осмотра транспортных средств категорий: M1, M2, N1, G, O1, O2,  L1-L7. (ТС KZ 12-01, 3500кг)</t>
  </si>
  <si>
    <t>ВКЛЮЧЕНИЕ В РЕЕСТР ОПЕРАТОРОВ УВЕДОМЛЕНИЕМ KZ39UVG000119877 от 08.11.2021</t>
  </si>
  <si>
    <t>ИП  «Солянов Н.»</t>
  </si>
  <si>
    <t xml:space="preserve">город Алматы, Ауэзовский район, мкр. Сайран, дом 18.
электронная почта: 
ip.solyanov@yandex.kz
контактный телефон: 
8 777 981 36 95
</t>
  </si>
  <si>
    <t xml:space="preserve">1-линия
город Алматы, Ауэзовский район, мкр. Сайран, дом 18.
</t>
  </si>
  <si>
    <t xml:space="preserve">2-линия
город Алматы,
Турксибиский  район, проспект Сюнбая, дом 575/2.
</t>
  </si>
  <si>
    <t xml:space="preserve">2 -линий
1. Универсальный тормозной стенд марки                          «СТМ 15000.02». Заводской номер №221. ООО НПФ «МЕТА».  Производитель Россия.
1-1. Тормозной стенд для проверки тормозов, марка                        «СТМ 3500М». «НПФ Мета»». Заводской номер                            №828  Производитель   Россия.
2.Измеритель суммарного люфта рулевого управления АТС, марка                 «ИСЛ-М». Заводской номер №979. ООО НПФ «МЕТА».  Производитель Россия.
2-2. Измеритель суммарного люфта рулевого управления, марка «ИСЛ-М». ООО НПФ «МЕТА».   Заводской номер №1975. Производитель  Россия.
3. Газоанализатор многокомпонентныймарка  «ИНФРАКАР». Заводской номер №411. ООО НПФ «МЕТА».  Производитель Россия.
3-3. Газоанализатор многокомпонентные, марка  «Автотест-01.03.ЛТК». ООО НПФ «МЕТА».    Заводской номер №1626. Производитель   Россия.
4. Измеритель дымности отработавших газов, марка «ИНФРАКАР». Заводской номер №821.                 ООО НПФ «МЕТА».  
Производитель Россия.
4-4. Измеритель дымности отработавших газов, марка «МЕТА-01  МП 0.1 ЛТК».                ООО НПФ «МЕТА».  Заводской номер №1828. Производитель  Россия.
5.Измеритель    парметров света фар автотранспортных средств, марка               «ИПФ-01».  Заводской номер №495. ООО НПФ «МЕТА».  Производитель Россия.
5-5. Измеритель    парметров света фар автотранспортных средств, марка               «ИПФ-01».  Заводской номер №595. ООО НПФ «МЕТА».  Производитель Россия.
</t>
  </si>
  <si>
    <t>Уведомление № KZ40UVG00011969  от 04.11.2021г.</t>
  </si>
  <si>
    <t>Уведомление № KZ13UVG00011970  от 08.11.2021г.</t>
  </si>
  <si>
    <t>Республика Казахстан, г.Нур-Султан, р-н Есиль, пр.Мангилик Ел, дом 37/1,кв.63; телефон  8 778-1110101; эл. почта a_erlan_1987@mail.ru., БИН 210540035866</t>
  </si>
  <si>
    <t>г.Нур-Султан, р-н Алматы, ул.Айнаколь, дом №111</t>
  </si>
  <si>
    <t>Пн. – Вс. с 09:00 до 20:00</t>
  </si>
  <si>
    <t xml:space="preserve">1 (один) стационарная линия, предназначенная для проверки
АТС </t>
  </si>
  <si>
    <t>Уведомление № KZ81UVG00012007 от 12.11.2021 года</t>
  </si>
  <si>
    <t xml:space="preserve">ТОО "Паюс" </t>
  </si>
  <si>
    <t>Республика Казахстан, г.Нур-Султан, р-н Алматы,ул. Актасты,дом 15Б; телефон  8 705-8542159; эл. почта too.payus@mail.ru.,  БИН 211040024815</t>
  </si>
  <si>
    <t>1) г.Нур-Султан, р-н Алматы, Актасты, дом 15Б</t>
  </si>
  <si>
    <t>Пн. – Вс. с 09:00 до 20:00.</t>
  </si>
  <si>
    <t xml:space="preserve">1 (один) стационарная линия, 1 (один) мобильная линия, предназначенные для проверки АТС </t>
  </si>
  <si>
    <t>1). г.Нур-Султан, р-н Сарыарка, Коктал, дом 45/2</t>
  </si>
  <si>
    <t xml:space="preserve">УВЕДОМЛЕНИЕ ОПЕРАТОРА №KZ29UVG00011973 от 04.11.2021г. о начале осуществления деятельности; </t>
  </si>
  <si>
    <t>Уведомление оператора №KZ02UVG00011974 от 04.11.2021 г. о начале осуществления деятельности</t>
  </si>
  <si>
    <t>ИП ИнтерЭкспрэсс</t>
  </si>
  <si>
    <t>110000,
Республика Казахстан, Костанайская область, Костанай Г.А., г.Костанай, Карбышева, дом
№ 30 "Б"</t>
  </si>
  <si>
    <t>с 9-00 до 18-00</t>
  </si>
  <si>
    <t>1 линия Стенд тормозной СТС-16-СП №063</t>
  </si>
  <si>
    <t>ВКЛЮЧЕН В РЕЕСТР ОПЕРАТОРОВ ТЕХНИЧЕСКОГО ОСМОТРА УВЕДОМЛЕНИЕМ KZ54UVG00012008 от 18.11.2021</t>
  </si>
  <si>
    <t>Исключение из реестра KZ76UVG00012097 от 22.11.2021</t>
  </si>
  <si>
    <t>ТОО  «Mary-Group»</t>
  </si>
  <si>
    <t xml:space="preserve">1-линия
город Алматы, Жетысуский район, улица Кожедуба, дом 1а1.
</t>
  </si>
  <si>
    <t xml:space="preserve">2-линия
город Алматы,
Жетысуский  район, улица Жансугурова,  дом 425/1.
</t>
  </si>
  <si>
    <t xml:space="preserve">город Шымкент, Каратауский район,                   мкр. «Нуртас», улица Новостройка, дом 670.
электронная почта: 
urshaym@bk.ru
контактный телефон: 
8 777 400 01 65
</t>
  </si>
  <si>
    <t xml:space="preserve">2 -линий
1. Универсальный тормозной стенд марки                          «СТМ 13000.01». Заводской номер №4622. ООО НПФ «МЕТА».  Производитель Россия.
1-1. Универсальный тормозной стенд марки                          «СТМ 13000.01». Заводской номер                            №4626. ООО НПФ «МЕТА».    Производитель   Россия.
2.Измеритель суммарного люфта рулевого управления АТС, марка                 «ИСЛ-М». Заводской номер №12636. ООО НПФ «МЕТА».  Производитель Россия.
2-2. Измеритель суммарного люфта рулевого управления, марка «ИСЛ-М». ООО НПФ «МЕТА».   Заводской номер №12666. Производитель  Россия.
3. Газоанализатор многокомпонентный марка  «Автотест-01.03.ЛТК». Заводской номер №16188. ООО НПФ «МЕТА».  Производитель Россия.
3-3. Газоанализатор многокомпонентные марка  «Автотест-01.03.ЛТК». ООО НПФ «МЕТА».    Заводской номер №16186. Производитель   Россия.
4. Измеритель дымности отработавших газов, марка «МЕТА-01  МП 0.1 ЛТК».                 Заводской номер №18188.                 ООО НПФ «МЕТА».  
Производитель Россия.
4-4. Измеритель дымности отработавших газов, марка «МЕТА-01  МП 0.1 ЛТК».                ООО НПФ «МЕТА».  Заводской номер №18118. Производитель  Россия.
5.Измеритель    парметров света фар автотранспортных средств, марка               «ИПФ-01».  Заводской номер №14488. ООО НПФ «МЕТА».  Производитель Россия.
5-5. Измеритель    парметров света фар автотранспортных средств, марка               «ИПФ-01».  Заводской номер №14888. ООО НПФ «МЕТА».  Производитель Россия.
</t>
  </si>
  <si>
    <t>Уведомление № KZ60UVG00012094  от 21.11.2021г.</t>
  </si>
  <si>
    <t>Уведомление № KZ87UVG00012093  от 21.11.2021г.</t>
  </si>
  <si>
    <t>"Olzha-S" ИП</t>
  </si>
  <si>
    <t>160015,
Республика Казахстан, г.Шымкент, Абайский район, МИКРОРАЙОН Катын Копр, УЛИЦА
Низами, дом № 43, Электронная почта K.a.d.o@mail.ru, Телефоны 87781789625</t>
  </si>
  <si>
    <t>160015,
Республика Казахстан, г.Шымкент, Абайский район, МИКРОРАЙОН Катын Копр, УЛИЦА
Низами, дом № 43</t>
  </si>
  <si>
    <t>1- ТОРМОЗНОЙ СТЕНД СТМ 16000.01</t>
  </si>
  <si>
    <t>Стационарная линия город Шымкент</t>
  </si>
  <si>
    <t>Согласно уведомления № KZ15UVG00012128 о начале осуществления деятельности  одной стационарной линию ТО</t>
  </si>
  <si>
    <t>ВКЛЮЧЕН В РЕЕСТР ОПЕРАТОРОВ KZ15UVG00012128 от 25.11.2021</t>
  </si>
  <si>
    <t xml:space="preserve">1 (один) стационарная линия, предназначенная для проверки
АТС до 4,0 тн. </t>
  </si>
  <si>
    <t>УВЕДОМЛЕНИЕМ ОПЕРАТОРА №KZ93UVG00010530 от 14.06.2021 года о начале осуществления деятельности.</t>
  </si>
  <si>
    <t>УВЕДОМЛЕНИЕМ ОПЕРАТОРА №KZ49UVG00012001 от 10.11.2021 года о начале осуществления деятельности.</t>
  </si>
  <si>
    <t xml:space="preserve">город Алматы, Турксибский район,                    улица Зимнаяя, дом 18.
электронная почта: 
eesymov@inbuh.kz
контактный телефон: 
8 775 222 20 84
</t>
  </si>
  <si>
    <t>ИП             «АВТОЭКСПЕРТ»</t>
  </si>
  <si>
    <t xml:space="preserve">1-линия
город Алматы, Турксибский район, Илийский тракт, дом 10/1.
</t>
  </si>
  <si>
    <t xml:space="preserve">1. Универсальный тормозной стенд марки                          «МАНА IW2». Заводской номер №00248.                   Завод-изготовитель Германия.  
2.Измеритель суммарного люфта рулевого управления АТС, марка                 «ИСЛ-М». Заводской номер №007543. ООО НПФ «МЕТА».  Производитель Россия.
3. Газоанализатор многокомпонентный марка  «Автотест-01.03.ЛТК». Заводской номер №0015843. ООО НПФ «МЕТА».  Производитель Россия.
4. Измеритель дымности отработавших газов, марка «МЕТА-01  МП 0.1 ЛТК».                 Заводской номер №0018243.                 ООО НПФ «МЕТА».  
Производитель Россия.
5.Измеритель    парметров света фар автотранспортных средств, марка               «ИПФ-01».  Заводской номер №005293. ООО НПФ «МЕТА».  Производитель Россия.
</t>
  </si>
  <si>
    <t>Уведомление № KZ16UVG00012110  от 24.11.2021г.</t>
  </si>
  <si>
    <t>ИСКЛЮЧЕН ИЗ РЕЕСТРА УВЕДОМЛЕНИЕМ ОПЕРАТОРА KZ35UVG00012156 от 29.11.2021</t>
  </si>
  <si>
    <t>Согласно поданного уведомления о прекращении деятельности от 29.11.2021 г.</t>
  </si>
  <si>
    <t>ИП «Авто-Сервис»</t>
  </si>
  <si>
    <t xml:space="preserve">Республика Казахстан, Кызылординская область, Аральский район, г. Аральск, ул. Гани Муратбаева дом № 3
Контактный телефон 
87014903041
Электронный адрес asas 23.12.19@bk.ru
</t>
  </si>
  <si>
    <t>Тормозной стенд-"СТМ-8000", №441, 15.09.2021г</t>
  </si>
  <si>
    <t>Республика Казахстан, Кызылординская область, Аральский район,, г. Аральск, ул. Баймуратова №2А</t>
  </si>
  <si>
    <t xml:space="preserve">Уведомление №KZ03UVG00012150 от 29.11.2021 </t>
  </si>
  <si>
    <t>ИСКЛЮЧЕН ИЗ РЕЕСТРА УВЕДОМЛЕНИЕМ KZ45UVG00012170 от 01.12.2021</t>
  </si>
  <si>
    <t>15            16          17             18</t>
  </si>
  <si>
    <t>21                 22</t>
  </si>
  <si>
    <t>28                     29</t>
  </si>
  <si>
    <t xml:space="preserve">ИП "Байтемир" </t>
  </si>
  <si>
    <t>Республика Казахстан, г.Нур-Султан, р-н Алматы, ул.Кажимукан, дом 22,кв.89; телефон  8 777-7666565; эл. почта baitemirka@mail.ru., ИИН 820406350535</t>
  </si>
  <si>
    <t>г.Нур-Султан, р-н Сарыарка, ул.Карасай, дом №2/2</t>
  </si>
  <si>
    <t xml:space="preserve">Пн. – Вс. с 09:00 до 20:00
</t>
  </si>
  <si>
    <t>1 (один) стационарная линия, предназначенная для проверки
грузовых АТС (до 13,0 тн. на одну ось).</t>
  </si>
  <si>
    <t>УВЕДОМЛЕНИЕМ ОПЕРАТОРА №KZ52UVG00012141 от 01.12.2021 года о начале осуществления деятельности.</t>
  </si>
  <si>
    <t>Исключен Уведомлением № KZ62UVG00012155 от 29.11.2021</t>
  </si>
  <si>
    <t>ИСКЛЮЧЕН УВЕДОМЛЕНИЕМ KZ23UVG00012178 от 02.12.2021</t>
  </si>
  <si>
    <t>ИСКЛЮЧЕН УВЕДОМЛЕНИЕМ KZ77UVG00012178 от 02.12.2021</t>
  </si>
  <si>
    <t>51           52</t>
  </si>
  <si>
    <t>124    125</t>
  </si>
  <si>
    <t>170                      171</t>
  </si>
  <si>
    <t>ИСКЛЮЧЕН УВЕДОМЛЕНИЕМ KZ93UVG00012179 от 02.12.2021</t>
  </si>
  <si>
    <t xml:space="preserve">ИП «Қуат»
БИН
870108302846
</t>
  </si>
  <si>
    <t>Жамбылская область, ,г.Тараз, м/н Кызылабад, ул.Ханжайлау 41 тел.877743000009 эл.почта:kjghkljiffdgfc@ mail.ru</t>
  </si>
  <si>
    <t xml:space="preserve">Жамбылская область, г.Тараз,,ул Махамбета 1Г </t>
  </si>
  <si>
    <t xml:space="preserve">Ежедневно                     09:00 - 19:00 </t>
  </si>
  <si>
    <t xml:space="preserve">Стенд тормозной  зав.№0009388 от 26.11.2021г 
остальное оборудование НПФ МЕТА Россия,           1 коплект.
</t>
  </si>
  <si>
    <t xml:space="preserve">Уведомление от 03.12.2021 г.
KZ60UVG00012191
</t>
  </si>
  <si>
    <t>ИП  «Бисенбай»</t>
  </si>
  <si>
    <t xml:space="preserve">Алматинская область, Карасайский район, Иргелинский сельский округ, село Коксай, улица Таншолпан,              дом 58.
электронная почта: 
hjfgkjbd@mail.ru
контактный телефон: 
8 707 932 23 79
</t>
  </si>
  <si>
    <t xml:space="preserve">1-линия
город Алматы, Турксибский район, улица Дегдар, дом 36а.
</t>
  </si>
  <si>
    <t xml:space="preserve">1. Тормозной стенд для проверки тормозов, марки «СТМ 3500М», ООО «НПФ «МЕТА».  Заводской номер                            № 7863.  Производитель   Россия.
2.Измеритель суммарного люфта рулевого управления, марка «ИСЛ-М», ООО «НПФ «МЕТА». Заводской номер №98616. Производитель  Россия.
3. Газоанализатор многокомпонентные, марка  «Автотест-01.02.ЛТК». ООО НПФ «МЕТА». Заводской номер №281650. Производитель   Россия.
4. Измеритель дымности отработавших газов, марка «МЕТА-01МП 01 ЛТК». ООО «НПФ «МЕТА». Заводской номер №186287. Производитель  Россия.
5. Измеритель парметров света фар автотранспортных средств, марка «ИПФ-01». ООО «НПФ «МЕТА». Заводской номер №49658. Производитель  Россия.
</t>
  </si>
  <si>
    <t>Уведомление № KZ87UVG00012190  от 03.12.2021г.</t>
  </si>
  <si>
    <t>ИСКЛЮЧЕН ИЗ РЕЕСТРА УВЕДОМЛЕНИЕМ ОПЕРАТОРА KZ43UVG00012206 от 06.12.2021</t>
  </si>
  <si>
    <t>ИП ТехСервис</t>
  </si>
  <si>
    <t>110000,
Республика Казахстан, Костанайская область, Костанай Г.А., г.Костанай, УЛИЦА А.
Байтурсынова, дом № 231</t>
  </si>
  <si>
    <t>110000, Республика Казахстан, Костанайская область, Костанай Г.А., г.Костанай,
 Перонная, дом № 16А</t>
  </si>
  <si>
    <t>По собственному желанию согласно поданного уведомления №KZ95UVG00012240 от 07.12.2021 г.</t>
  </si>
  <si>
    <t>Пн-Вс с 9-00 до 19-00, обед с 13-00 до 14-0</t>
  </si>
  <si>
    <t>СТМ 13000У01</t>
  </si>
  <si>
    <t xml:space="preserve">ИП "Таскараев" </t>
  </si>
  <si>
    <t>160000,
Республика Казахстан, г.Шымкент, Каратауский р/н, мкр. Акжайык дом№977</t>
  </si>
  <si>
    <t>161200,
Республика Казахстан, Туркестанская область, г.Туркестан, Шымкент-Самара трасса, дом №б/н</t>
  </si>
  <si>
    <t>07.12.2021год,                                  время работы не указан</t>
  </si>
  <si>
    <t>Стенд 16 тонн, газоанализатор, дымомер, люфтомер, светофар,
подвеска люфта</t>
  </si>
  <si>
    <t xml:space="preserve">Уведомление № KZ14UVG00012243
от 07.12.2021 </t>
  </si>
  <si>
    <t xml:space="preserve">1. село Коянкус, улица Абая, дом 1Е. 
1. Тормозной стенд для проверки тормозов, марки «СТМ 3500», Заводской номер                            № 3656. Производитель   Россия.
 2.Измеритель суммарного люфта рулевого управления, марка «ИСЛ-М», ООО «НПФ «МЕТА». Заводской номер №236816. Производитель  Россия.
3. Газоанализатор многокомпонентные, марка  «Автотест-01.03.ЛТК». ООО НПФ «МЕТА». Заводской номер №246483. Производитель   Россия.
4. Измеритель дымности отработавших газов, марка «МЕТА-01МП 0.1 ЛТК». ООО «НПФ «МЕТА». Заводской номер №281210. Производитель  Россия.
5. Измеритель парметров света фар автотранспортных средств, марка «ИПФ-01». ООО «НПФ «МЕТА». Заводской номер №239529. Производитель  Россия.
</t>
  </si>
  <si>
    <t xml:space="preserve">2. село Жетыген, улица Шокана Уалиханова,
1. Тормозной стенд для проверки тормозов, марки «СТМ 3500», Заводской номер                            № 3655. Производитель   Россия.
2.Измеритель суммарного люфта рулевого управления, марка «ИСЛ-М», ООО «НПФ «МЕТА». Заводской номер №236814. Производитель  Россия.
3. Газоанализатор многокомпонентные, марка  «Автотест-01.03.ЛТК». ООО НПФ «МЕТА». Заводской номер №246482. Производитель   Россия.
4. Измеритель дымности отработавших газов, марка «МЕТА-01МП 0,1 ЛТК». ООО «НПФ «МЕТА». Заводской номер №281209. Производитель  Россия.
5. Измеритель парметров света фар автотранспортных средств, марка «ИПФ-01». ООО «НПФ «МЕТА». Заводской номер №239428. Производитель  Россия.
</t>
  </si>
  <si>
    <t xml:space="preserve">1. село Коянкус, улица Абая, дом 1Е. 
1. Тормозной стенд для проверки тормозов, марки «СТМ 3500», Заводской номер                            № 3656. Производитель   Россия.
 2.Измеритель суммарного люфта рулевого управления, марка «ИСЛ-М», ООО «НПФ «МЕТА». Заводской номер №236816. Производитель  Россия.
3. Газоанализатор многокомпонентные, марка  «Автотест-01.03.ЛТК». ООО НПФ «МЕТА». Заводской номер №246483. Производитель   Россия.
4. Измеритель дымности отработавших газов, марка «МЕТА-01МП 0.1 ЛТК». ООО «НПФ «МЕТА». Заводской номер №281210. Производитель  Россия.
5. Измеритель парметров света фар автотранспортных средств, марка «ИПФ-01». ООО «НПФ «МЕТА». Заводской номер №239529. Производитель  Россия.
2. село Жетыген, улица Шокана Уалиханова,
1. Тормозной стенд для проверки тормозов, марки «СТМ 3500», Заводской номер                            № 3655. Производитель   Россия.
2.Измеритель суммарного люфта рулевого управления, марка «ИСЛ-М», ООО «НПФ «МЕТА». Заводской номер №236814. Производитель  Россия.
3. Газоанализатор многокомпонентные, марка  «Автотест-01.03.ЛТК». ООО НПФ «МЕТА». Заводской номер №246482. Производитель   Россия.
4. Измеритель дымности отработавших газов, марка «МЕТА-01МП 0,1 ЛТК». ООО «НПФ «МЕТА». Заводской номер №281209. Производитель  Россия.
5. Измеритель парметров света фар автотранспортных средств, марка «ИПФ-01». ООО «НПФ «МЕТА». Заводской номер №239428. Производитель  Россия.
3. село Коянкус, улица Абая, дом 124А.
1. Тормозной стенд для проверки тормозов, марки «СТМ 3500», ООО «НПФ «МЕТА». Заводской номер                            № 3654. Производитель   Россия.
2.Измеритель суммарного люфта рулевого управления, марка «ИСЛ-М», ООО «НПФ «МЕТА». Заводской номер №236815. Производитель  Россия.
3. Газоанализатор многокомпонентные, марка  «Автотест-01.03.ЛТК». ООО НПФ «МЕТА». Заводской номер №246481. Производитель   Россия.
4. Измеритель дымности отработавших газов, марка «МЕТА-01МП 0,1 ЛТК». ООО «НПФ «МЕТА». Заводской номер №281208. Производитель  Россия.
5. Измеритель парметров света фар автотранспортных средств, марка «ИПФ-01». ООО «НПФ «МЕТА». Заводской номер №239427. Производитель  Россия.
</t>
  </si>
  <si>
    <t>1. Алматинская область, Илийский  район, Байсеркенский сельский округ, село Коянкус, улица Абая, дом 1Е.</t>
  </si>
  <si>
    <t xml:space="preserve">2. Алматинская область, Илийский  район, Жетыгенский  сельский округ, село Жетыген, улица Шокана Уалиханова, дом 6А.
</t>
  </si>
  <si>
    <t>3. Алматинская область, Илийский  район, Байсеркенский сельский округ, село Коянкус, улица Абая, дом 124А.</t>
  </si>
  <si>
    <t>ВКЛЮЧЕНИЕ В РЕЕСТР ОПЕРАТОРОВ УВЕДОМЛЕНИЕМ KZ98UVG00012213 от 07.12.2021</t>
  </si>
  <si>
    <t>ВКЛЮЧЕНИЕ В РЕЕСТР ОПЕРАТОРОВ УВЕДОМЛЕНИЕМ KZ21UVG00012214 от 07.12.2021</t>
  </si>
  <si>
    <t>ВКЛЮЧЕНИЕ В РЕЕСТР ОПЕРАТОРОВ УВЕДОМЛЕНИЕМ KZ75UVG00012212 от 07.12.2021</t>
  </si>
  <si>
    <t>По собственному желанию согласно поданного уведомления №KZ13UVG00012261 от 08.12.2021 г.</t>
  </si>
  <si>
    <t xml:space="preserve">ИСКЛЮЧЕНИЕ ИЗ РЕЕСТРА ОПЕРАТОРОВ №KZ89UVG00012251 от 07.12.2021 года. </t>
  </si>
  <si>
    <t xml:space="preserve">ИСКЛЮЧЕНИЕ ИЗ РЕЕСТРА ОПЕРАТОРОВ №KZ62UVG00012252 от 07.12.2021 года. </t>
  </si>
  <si>
    <t xml:space="preserve">ИСКЛЮЧЕНИЕ ИЗ РЕЕСТРА ОПЕРАТОРОВ №KZ57UVG00012245 от 07.12.2021 года. </t>
  </si>
  <si>
    <r>
      <t>открыта дополнительная  мобильная линия для проведения обязательного технического осмотра транспортных средств категории М</t>
    </r>
    <r>
      <rPr>
        <vertAlign val="subscript"/>
        <sz val="12"/>
        <color rgb="FFFF0000"/>
        <rFont val="Times New Roman"/>
        <family val="1"/>
        <charset val="204"/>
      </rPr>
      <t>1,</t>
    </r>
    <r>
      <rPr>
        <sz val="12"/>
        <color rgb="FFFF0000"/>
        <rFont val="Times New Roman"/>
        <family val="1"/>
        <charset val="204"/>
      </rPr>
      <t>М</t>
    </r>
    <r>
      <rPr>
        <vertAlign val="subscript"/>
        <sz val="12"/>
        <color rgb="FFFF0000"/>
        <rFont val="Times New Roman"/>
        <family val="1"/>
        <charset val="204"/>
      </rPr>
      <t>2</t>
    </r>
    <r>
      <rPr>
        <sz val="12"/>
        <color rgb="FFFF0000"/>
        <rFont val="Times New Roman"/>
        <family val="1"/>
        <charset val="204"/>
      </rPr>
      <t>, М</t>
    </r>
    <r>
      <rPr>
        <vertAlign val="subscript"/>
        <sz val="12"/>
        <color rgb="FFFF0000"/>
        <rFont val="Times New Roman"/>
        <family val="1"/>
        <charset val="204"/>
      </rPr>
      <t>3</t>
    </r>
    <r>
      <rPr>
        <sz val="12"/>
        <color rgb="FFFF0000"/>
        <rFont val="Times New Roman"/>
        <family val="1"/>
        <charset val="204"/>
      </rPr>
      <t>, N</t>
    </r>
    <r>
      <rPr>
        <vertAlign val="subscript"/>
        <sz val="12"/>
        <color rgb="FFFF0000"/>
        <rFont val="Times New Roman"/>
        <family val="1"/>
        <charset val="204"/>
      </rPr>
      <t>1</t>
    </r>
    <r>
      <rPr>
        <sz val="12"/>
        <color rgb="FFFF0000"/>
        <rFont val="Times New Roman"/>
        <family val="1"/>
        <charset val="204"/>
      </rPr>
      <t>,N</t>
    </r>
    <r>
      <rPr>
        <vertAlign val="subscript"/>
        <sz val="12"/>
        <color rgb="FFFF0000"/>
        <rFont val="Times New Roman"/>
        <family val="1"/>
        <charset val="204"/>
      </rPr>
      <t>2</t>
    </r>
    <r>
      <rPr>
        <sz val="12"/>
        <color rgb="FFFF0000"/>
        <rFont val="Times New Roman"/>
        <family val="1"/>
        <charset val="204"/>
      </rPr>
      <t>,N</t>
    </r>
    <r>
      <rPr>
        <vertAlign val="subscript"/>
        <sz val="12"/>
        <color rgb="FFFF0000"/>
        <rFont val="Times New Roman"/>
        <family val="1"/>
        <charset val="204"/>
      </rPr>
      <t>3</t>
    </r>
    <r>
      <rPr>
        <sz val="12"/>
        <color rgb="FFFF0000"/>
        <rFont val="Times New Roman"/>
        <family val="1"/>
        <charset val="204"/>
      </rPr>
      <t>, O</t>
    </r>
    <r>
      <rPr>
        <vertAlign val="subscript"/>
        <sz val="12"/>
        <color rgb="FFFF0000"/>
        <rFont val="Times New Roman"/>
        <family val="1"/>
        <charset val="204"/>
      </rPr>
      <t>1</t>
    </r>
    <r>
      <rPr>
        <sz val="12"/>
        <color rgb="FFFF0000"/>
        <rFont val="Times New Roman"/>
        <family val="1"/>
        <charset val="204"/>
      </rPr>
      <t>,O</t>
    </r>
    <r>
      <rPr>
        <vertAlign val="subscript"/>
        <sz val="12"/>
        <color rgb="FFFF0000"/>
        <rFont val="Times New Roman"/>
        <family val="1"/>
        <charset val="204"/>
      </rPr>
      <t>2</t>
    </r>
    <r>
      <rPr>
        <sz val="12"/>
        <color rgb="FFFF0000"/>
        <rFont val="Times New Roman"/>
        <family val="1"/>
        <charset val="204"/>
      </rPr>
      <t>,O</t>
    </r>
    <r>
      <rPr>
        <vertAlign val="subscript"/>
        <sz val="12"/>
        <color rgb="FFFF0000"/>
        <rFont val="Times New Roman"/>
        <family val="1"/>
        <charset val="204"/>
      </rPr>
      <t>3</t>
    </r>
  </si>
  <si>
    <t xml:space="preserve">ИП «Каримова» </t>
  </si>
  <si>
    <t xml:space="preserve">Алматинская область, Енбекшиказахский район, город Есик,  улица Чернышевский, дом 63.
Электронная почта: Inkar930917@mail.ru
сотовый телефон;
8 747 512 32 20
</t>
  </si>
  <si>
    <t>город Алматы, Ауэзовский    район, улица Толе Би, дом 301/1А.</t>
  </si>
  <si>
    <t xml:space="preserve">с 08:00-21:00 часов. 
Без перерыва
Без выходных.  
</t>
  </si>
  <si>
    <t xml:space="preserve">1. Тормозной стенд для проверки тормозов, марки «СТМ 3500М», ООО «НПФ «МЕТА».  Заводской номер                            № 1751.  Производитель   Россия.
2.Измеритель суммарного люфта рулевого управления, марка «ИСЛ-М», ООО «НПФ «МЕТА». Заводской номер №62544. Производитель  Россия.
3. Газоанализатор многокомпонентные, марка  «Автотест-01.03.ЛТК». ООО НПФ «МЕТА». Заводской номер №198668. Производитель   Россия.
4. Измеритель дымности отработавших газов, марка «МЕТА-01МП 01 ЛТК». ООО «НПФ «МЕТА». Заводской номер №221234. Производитель  Россия.
5. Измеритель парметров света фар автотранспортных средств, марка «ИПФ-01». ООО «НПФ «МЕТА». Заводской номер №68243. Производитель  Россия.
</t>
  </si>
  <si>
    <t>Алматинская область, Илийский район, пос.Түймебаева ул.Алматинская, дом 64А.</t>
  </si>
  <si>
    <t xml:space="preserve">с 09.00-21.00 часов. </t>
  </si>
  <si>
    <t xml:space="preserve">1. Стенд для проверки тормозов, марка                     «СТМ 3500 М»., заводской номер             №46501,   ООО НПФ «Мета»,                завод- изготовитель Россия.  2.Измеритель суммарного люфта рулевого управления, марка                     «ИСЛ-М»,
заводской номер №627340,    ООО НПФ «Мета»,                            завод- изготовитель
Россия.
3. Газоанализатор многокомпонентный,  марка «Автотест-01.03. ЛТК», заводской  номер №635467, ООО НПФ «Мета»,                
завод- изготовитель
Россия.
4. Измеритель дымности отработавших газов, марка «Мета-01МП 0,1 ЛТК», заводской  номер №53671,                 ООО НПФ «Мета»,                завод- изготовитель
Россия.
5. Измеритель параметров света фар автотранспортных средств, марка                  «ИПФ-01», заводской  номер №81761. ООО НПФ «Мета»,                 завод- изготовитель
Россия.
</t>
  </si>
  <si>
    <t xml:space="preserve">Алматинская область, Карасайский  район, Ельтайский с.о., село 
Береке, улица  Тамабаева,  дом 29Г.
</t>
  </si>
  <si>
    <t xml:space="preserve">1. Тормозной стенд для проверки тормозов, марки «СТМ 3500М», ООО «НПФ «МЕТА».  Заводской номер                            № 35618.  Производитель   Россия.
2.Измеритель суммарного люфта рулевого управления, марка «ИСЛ-М», ООО «НПФ «МЕТА». Заводской номер №121618. Производитель  Россия.
3. Газоанализатор многокомпонентные, марка  «Автотест-01.03.ЛТК». ООО НПФ «МЕТА». Заводской номер №186225. Производитель   Россия.
4. Измеритель дымности отработавших газов, марка «МЕТА-01МП 01 ЛТК». ООО «НПФ «МЕТА». Заводской номер №226456. Производитель  Россия.
5. Измеритель парметров света фар автотранспортных средств, марка «ИПФ-01». ООО «НПФ «МЕТА». Заводской номер №228612. Производитель  Россия.
</t>
  </si>
  <si>
    <t xml:space="preserve">1.участок Промзона, №314.
1. Универсальный тормозной стенд для проверки тормозов, марки «BSA 250».  Заводской номер                            № 12А001324.  Производитель   Германия.
2.Измеритель суммарного люфта рулевого управления, марка «ИСЛ-М», ООО «НПФ «МЕТА». Заводской номер №207810. Производитель  Россия.
3. Газоанализатор многокомпонентные, марка  «Автотест-01.03.ЛТК». ООО НПФ «МЕТА». Заводской номер №245078. Производитель   Россия.
4. Измеритель дымности отработавших газов, марка «МЕТА-01МП 0.1 ЛТК». ООО «НПФ «МЕТА». Заводской номер №361240. Производитель  Россия.
5. Измеритель парметров света фар автотранспортных средств, марка «ИПФ-01». ООО «НПФ «МЕТА». Заводской номер №361245. Производитель  Россия.
</t>
  </si>
  <si>
    <t>1. Алматинская область, Илийский  район, Ащибулакский сельский округ, село Мухаметжан Туймебаев, участок Промзона, №314.</t>
  </si>
  <si>
    <t xml:space="preserve">село Бесагаш, улица Райымбека, дом 132.
1. Стенд для проверки тормозов, марка                     «СТМ 3500 М»., заводской номер             №6871.   ООО «НПФ «МЕТА»,                завод- изготовитель Россия.  .
2.Измеритель суммарного люфта рулевого управления, марка «ИСЛ-М», ООО «НПФ «МЕТА». Заводской номер №652681. Производитель  Россия.
3. Газоанализатор многокомпонентные, марка  «Автотест-01.03.ЛТК». ООО НПФ «МЕТА». Заводской номер №212634. Производитель   Россия.
4. Измеритель дымности отработавших газов, марка «МЕТА-01МП 0,1 ЛТК». ООО «НПФ «МЕТА». Заводской номер №361423. Производитель  Россия.
5. Измеритель парметров света фар автотранспортных средств, марка «ИПФ-01». ООО «НПФ «МЕТА». Заводской номер №478162. Производитель  Россия.
</t>
  </si>
  <si>
    <t>Алматинская область, Талгарский  район, Бесагашский сельский округ, село Бесагаш, улица Райымбека, дом 132.</t>
  </si>
  <si>
    <t xml:space="preserve">с 08:00-21:00 часов. 
Без перерыва
Без выходных.  
</t>
  </si>
  <si>
    <t>Уведомление № KZ80UVG00012219  от 07.12.2021г.</t>
  </si>
  <si>
    <t>Уведомление № KZ37UVG00012217  от 07.12.2021г.</t>
  </si>
  <si>
    <t>Уведомление № KZ10UVG00012218  от 07.12.2021г.</t>
  </si>
  <si>
    <t>Уведомление № KZ64UVG00012216  от 07.12.2021г.</t>
  </si>
  <si>
    <t>1- ТОРМОЗНОЙ СТЕНД СТМ 16000.01, №492</t>
  </si>
  <si>
    <t>160019, Республика Казахстан, г.Шымкент, Аль-Фарабийский район,
Байтурсынова, дом № 18</t>
  </si>
  <si>
    <t>Согласно уведомления № KZ83UVG00012262 от  08.12.2021 о начале осуществления деятельности  дополнительной стационарной одной  линии ТО</t>
  </si>
  <si>
    <t xml:space="preserve">ИП «Дидар» </t>
  </si>
  <si>
    <t xml:space="preserve">Алматинская область, Енбекшиказахский  район, город Есик, улица Алматинская, дом 33,  квартира 7.
Электронная почта: 56d4f56sd4f56r@mail.ru
сотовый телефон;
8 702 145 04 50
</t>
  </si>
  <si>
    <t xml:space="preserve">1. Тормозной стенд для проверки тормозов, марки «СТМ 3500М», ООО «НПФ «МЕТА».  Заводской номер                            № 9861.  Производитель   Россия.
2.Измеритель суммарного люфта рулевого управления, марка «ИСЛ-М», ООО «НПФ «МЕТА». Заводской номер №88961. Производитель  Россия.
3. Газоанализатор многокомпонентные, марка  «Автотест-01.02.ЛТК». ООО НПФ «МЕТА». Заводской номер №261986. Производитель   Россия.
4. Измеритель дымности отработавших газов, марка «МЕТА-01МП 01 ЛТК». ООО «НПФ «МЕТА». Заводской номер №321089. Производитель  Россия.
5. Измеритель парметров света фар автотранспортных средств, марка «ИПФ-01». ООО «НПФ «МЕТА». Заводской номер №86220. Производитель  Россия.
</t>
  </si>
  <si>
    <t xml:space="preserve">Алматинская область, Карасайский  район, Райымбекский  с.о., село 
Кыргауылды,  улица  Бирлик, дом 98А.
</t>
  </si>
  <si>
    <t xml:space="preserve">1. Тормозной стенд для проверки тормозов, марки «СТМ 3500».  ООО «НПФ «МЕТА».   Заводской номер                            № 35515. Производитель   Россия.
2.Измеритель суммарного люфта рулевого управления, марка «ИСЛ-М», ООО «НПФ «МЕТА». Заводской номер №86253. Производитель  Россия.
3. Газоанализатор многокомпонентные, марка  «Автотест-01.03.ЛТК». ООО НПФ «МЕТА». Заводской номер №265314. Производитель   Россия.
4. Измеритель дымности отработавших газов, марка «МЕТА-01МП 01 ЛТК». ООО «НПФ «МЕТА». Заводской номер №226354. Производитель  Россия.
5. Измеритель парметров света фар автотранспортных средств, марка       «ИПФ-01». ООО «НПФ «МЕТА». Заводской номер №16514. Производитель  Россия.
</t>
  </si>
  <si>
    <t>город Алматы, Алатауский    район, улица Жаужурек, дом 33.</t>
  </si>
  <si>
    <t>Уведомление № KZ45UVG00012267  от 08.12.2021г.</t>
  </si>
  <si>
    <t>Уведомление № KZ18UVG00012268  от 08.12.2021г.</t>
  </si>
  <si>
    <t xml:space="preserve">ИП «Рамазан» </t>
  </si>
  <si>
    <t xml:space="preserve">Алматинская область, Жамбылский  район, Жамбылский сельский округ, село Сауырык Батыра,  улица Амангелді,               дом 70.
Электронная почта: Aliidsheddffr@inbox.ru
сотовый телефон;
8 707 709 35 55
</t>
  </si>
  <si>
    <t>город Алматы, Алатауский    район, улица Северное кольцо, дом 84.</t>
  </si>
  <si>
    <t xml:space="preserve">1. Тормозной стенд для проверки тормозов, марки «СТМ 3500М», ООО «НПФ «Мета».  Заводской номер                            № 32461.  Производитель   Россия.
2.Измеритель суммарного люфта рулевого управления, марка «ИСЛ-М», ООО «НПФ «Мета». Заводской номер №621322. Производитель  Россия.
3. Газоанализатор многокомпонентные, марка  «Автотест-01.03.ЛТК». ООО НПФ «МЕТА». Заводской номер №261224. Производитель   Россия.
4. Измеритель дымности отработавших газов, марка «МЕТА-01МП 01 ЛТК». ООО «НПФ «МЕТА». Заводской номер №431611. Производитель  Россия.
5. Измеритель парметров света фар автотранспортных средств, марка «ИПФ-01». ООО «НПФ «МЕТА». Заводской номер №6844122. Производитель  Россия.
</t>
  </si>
  <si>
    <t>город Алматы, Алатауский    район, улица Бекболата, дом 13/1.</t>
  </si>
  <si>
    <t xml:space="preserve">1.Тормозной стенд марки                          «СТМ 3500». Заводской номер №9863. ООО НПФ «МЕТА».  Производитель Россия.
2.Измеритель суммарного люфта рулевого управления АТС, марка                 «ИСЛ-М». Заводской номер №88963. ООО НПФ «МЕТА».  Производитель Россия.
3.Газоанализатор многокомпонентныймарка  «Автотест-01.03 ЛТК». Заводской номер №261861. ООО НПФ «МЕТА».  Производитель Россия.
4.Измеритель дымности отработавших газов, марка «МЕТА 01 МП 0.1». Заводской номер №321090.                 ООО НПФ «МЕТА».  
Производитель Россия.
5.Измеритель    параметров света фар автотранспортных средств, марка               «ИПФ-01».  Заводской номер №86219. ООО НПФ «МЕТА».  Производитель Россия.
</t>
  </si>
  <si>
    <t>город Алматы, Алатауский    район, улица Фариза Онгарсынова,  дом 178/1.</t>
  </si>
  <si>
    <t xml:space="preserve">1. Тормозной стенд для проверки тормозов, марки «СТМ 3500М», ООО «НПФ «МЕТА».  Заводской номер                            № 34602.  Производитель   Россия.
2.Измеритель суммарного люфта рулевого управления, марка «ИСЛ-М», ООО «НПФ «МЕТА». Заводской номер №421460. Производитель  Россия.
3. Газоанализатор многокомпонентные, марка  «Автотест-01.03.ЛТК». ООО НПФ «МЕТА». Заводской номер №381262. Производитель   Россия.
4. Измеритель дымности отработавших газов, марка «МЕТА-01МП 01 ЛТК». ООО «НПФ «МЕТА». Заводской номер №181645. Производитель  Россия.
5. Измеритель парметров света фар автотранспортных средств, марка «ИПФ-01». ООО «НПФ «МЕТА». Заводской номер №161424. Производитель  Россия.
</t>
  </si>
  <si>
    <t xml:space="preserve">1. Универсальный тормозной стенд для проверки тормозов, Maha RKW 6000».  Заводской номер                            № 406119-001.  Производитель   Германия.
2.Измеритель суммарного люфта рулевого управления, марка «ИСЛ-М»,                ООО «НПФ «МЕТА». Заводской номер №6196121. Производитель  Россия.
3. Газоанализатор многокомпонентные, марка  «Автотест-01.03.ЛТК». ООО НПФ «МЕТА». Заводской номер №197860. Производитель   Россия.
4. Измеритель дымности отработавших газов, марка «МЕТА-01МП 01 ЛТК». ООО «НПФ «МЕТА». Заводской номер №211265. Производитель  Россия.
5. Измеритель парметров света фар автотранспортных средств, марка       «ИПФ-01». ООО «НПФ «МЕТА». Заводской номер №14216. Производитель  Россия.
</t>
  </si>
  <si>
    <t xml:space="preserve">Алматинская область, Карасайский  район, Райымбекский  с.о., село 
Булакты, трасса Алматы-Бишкек, дом 7435/1.
</t>
  </si>
  <si>
    <t xml:space="preserve">1. Тормозной стенд для проверки тормозов, марки «СТМ 3500М», ООО «НПФ «МЕТА».  Заводской номер                            № 6871.  Производитель   Россия.
2.Измеритель суммарного люфта рулевого управления, марка «ИСЛ-М»,                ООО «НПФ «МЕТА». Заводской номер №678651. Производитель  Россия.
3. Газоанализатор многокомпонентные, марка  «Автотест-01.03.ЛТК». ООО НПФ «МЕТА». Заводской номер №204618. Производитель   Россия.
4. Измеритель дымности отработавших газов, марка «МЕТА-01МП 01 ЛТК». ООО «НПФ «МЕТА». Заводской номер №1978121. Производитель  Россия.
5. Измеритель парметров света фар автотранспортных средств, марка       «ИПФ-01». ООО «НПФ «МЕТА». Заводской номер №44678. Производитель  Россия.
</t>
  </si>
  <si>
    <t>Алматинская область, Илийский  район, Ащибулакский сельский округ, село Мухаметжан Туймебаева, Первомайская, дом 8а/2.</t>
  </si>
  <si>
    <t xml:space="preserve">Универсальный тормозной стенд для проверки тормозов, марки «Maha IWS».  Заводской номер                            № 01029511981.  Производитель   Германия.
2.Измеритель суммарного люфта рулевого управления, марка «ИСЛ-М», ООО «НПФ «МЕТА». Заводской номер №381405. Производитель  Россия.
3. Газоанализатор многокомпонентные, марка  «Автотест-01.03.ЛТК». ООО НПФ «МЕТА». Заводской номер №215612. Производитель   Россия.
4. Измеритель дымности отработавших газов, марка «МЕТА-01МП 0,1 ЛТК». ООО «НПФ «МЕТА». Заводской номер №361247. Производитель  Россия.
5. Измеритель парметров света фар автотранспортных средств, марка «ИПФ-01». ООО «НПФ «МЕТА». Заводской номер №345621. Производитель  Россия.
</t>
  </si>
  <si>
    <t>Уведомление № KZ96UVG00012222  от 07.12.2021г.</t>
  </si>
  <si>
    <t>Уведомление № KZ69UVG00012223  от 07.12.2021г.</t>
  </si>
  <si>
    <t>Уведомление № KZ42UVG00012224  от 07.12.2021г.</t>
  </si>
  <si>
    <t>Уведомление № KZ53UVG00012220от 07.12.2021г.</t>
  </si>
  <si>
    <t>Уведомление № KZ15UVG00012225 от 07.12.2021г.</t>
  </si>
  <si>
    <t>Уведомление № KZ26UVG00012226 от 07.12.2021г.</t>
  </si>
  <si>
    <t>г.Актобе, район Алматы, ул. Шернияза, дом 106 А, пос. Мартук ул. М.Хайдаров 29</t>
  </si>
  <si>
    <t>1 стационарная линия, тип ТС KZ -12-03 з/н 00100.</t>
  </si>
  <si>
    <t>г.Актобе,</t>
  </si>
  <si>
    <t>откртыие станционарной линии KZ68UVG00012241 от 07.12.2021</t>
  </si>
  <si>
    <t>27</t>
  </si>
  <si>
    <t>ИП «ТАУБОЛГАНОВ»</t>
  </si>
  <si>
    <t xml:space="preserve">060000, Республика  Казахстан, Мангистауская область, г.Актау МИКРОРАЙОН 4, №22,18.
     +7 7079191110    olzhas_t91@mail.ru
</t>
  </si>
  <si>
    <t>ВКЛЮЧЕН В РЕЕСТР ОПЕРАТОРОВ УВЕДОМЛЕНИЕ№ KZ55UVG00012281  ОТ 09.12.2021</t>
  </si>
  <si>
    <t>Исключен Уведомлением № KZ16UVG00012207 от 06.12.2021</t>
  </si>
  <si>
    <t xml:space="preserve">ИП «Муса» </t>
  </si>
  <si>
    <t xml:space="preserve">город Алматы, Алатауский район, мкр. «Байбесик», улица Байдибек Би             дом 229.
Электронная почта: baimus_a@mail.ru
сотовый телефон;
8 707 452 51 93
</t>
  </si>
  <si>
    <t>город Алматы, Турксибский     район, улица Бекмаханова, дом 98.</t>
  </si>
  <si>
    <t xml:space="preserve">1. Тормозной стенд для проверки тормозов, марки «СТМ 3500», ООО «НПФ «Мета».  Заводской номер                            № 4263.  Производитель   Россия.
2.Измеритель суммарного люфта рулевого управления, марка «ИСЛ-М», ООО «НПФ «Мета». Заводской номер №796281. Производитель  Россия.
3. Газоанализатор многокомпонентные, марка  «Автотест-01.03.ЛТК». ООО НПФ «МЕТА». Заводской номер №268961. Производитель   Россия.
4. Измеритель дымности отработавших газов, марка «МЕТА-01МП 01 ЛТК». ООО «НПФ «МЕТА». Заводской номер №421623. Производитель  Россия.
5. Измеритель парметров света фар автотранспортных средств, марка «ИПФ-01». ООО «НПФ «МЕТА». Заводской номер №196382. Производитель  Россия.
</t>
  </si>
  <si>
    <t>город Алматы, Ауэзовский     район, мкр.Аксай-1, дом 38.</t>
  </si>
  <si>
    <t xml:space="preserve">1.Тормозной стенд марки                          «СТМ 15000У». Заводской номер №65254. ООО НПФ «МЕТА».  Производитель Россия.
2.Измеритель суммарного люфта рулевого управления, марка «ИСЛ-М», ООО «НПФ «Мета». Заводской номер №28542. Производитель  Россия.
3. Газоанализатор многокомпонентные, марка  «Автотест-01.03.ЛТК». ООО НПФ «МЕТА». Заводской номер №215654. Производитель   Россия.
4. Измеритель дымности отработавших газов, марка «МЕТА-01МП 01 ЛТК». ООО «НПФ «МЕТА». Заводской номер №32564. Производитель  Россия.
5. Измеритель парметров света фар автотранспортных средств, марка «ИПФ-01». ООО «НПФ «МЕТА». Заводской номер №165854. Производитель  Россия.      
</t>
  </si>
  <si>
    <t>город Алматы, Турксибский    район, улица Рыскулова, дом 68.</t>
  </si>
  <si>
    <t xml:space="preserve">1. Тормозной стенд для проверки тормозов, марки «СТМ 3500», ООО «НПФ «МЕТА».  Заводской номер                            № 4265.  Производитель   Россия.
2.Измеритель суммарного люфта рулевого управления, марка «ИСЛ-М», ООО «НПФ «МЕТА». Заводской номер №796282. Производитель  Россия.
3. Газоанализатор многокомпонентные, марка  «Автотест-01.03.ЛТК». ООО НПФ «МЕТА». Заводской номер №268963. Производитель   Россия.
4. Измеритель дымности отработавших газов, марка «МЕТА-01МП 01 ЛТК». ООО «НПФ «МЕТА». Заводской номер №421621. Производитель  Россия.
5. Измеритель парметров света фар автотранспортных средств, марка «ИПФ-01». ООО «НПФ «МЕТА». Заводской номер №196381. Производитель  Россия.
</t>
  </si>
  <si>
    <t xml:space="preserve">с 09:00-21:00 часов. 
</t>
  </si>
  <si>
    <t xml:space="preserve">1. Тормозной стенд для проверки тормозов, марки «СТМ 3500», ООО «НПФ «МЕТА».  Заводской номер                            № 4264.  Производитель   Россия.
2.Измеритель суммарного люфта рулевого управления, марка «ИСЛ-М»,                ООО «НПФ «МЕТА». Заводской номер №796283. Производитель  Россия.
3. Газоанализатор многокомпонентные, марка  «Автотест-01.03.ЛТК». ООО НПФ «МЕТА». Заводской номер №268962. Производитель   Россия.
4. Измеритель дымности отработавших газов, марка «МЕТА-01МП 01 ЛТК». ООО «НПФ «МЕТА». Заводской номер №421622. Производитель  Россия.
5. Измеритель парметров света фар автотранспортных средств, марка       «ИПФ-01». ООО «НПФ «МЕТА». Заводской номер №16514. Производитель  Россия.
</t>
  </si>
  <si>
    <t xml:space="preserve">Алматинская область, Енбекшиказахский  район, село 
Байдибек Би, дом 20.
</t>
  </si>
  <si>
    <t xml:space="preserve">1. Тормозной стенд для проверки тормозов, марки «СТМ 3500», ООО «НПФ «МЕТА».  Заводской номер                            № 48142.  Производитель   Россия.
2.Измеритель суммарного люфта рулевого управления, марка «ИСЛ-М»,                ООО «НПФ «МЕТА». Заводской номер №165489. Производитель  Россия.
3. Газоанализатор многокомпонентные, марка  «Автотест-01.03.ЛТК». ООО НПФ «МЕТА». Заводской номер №1612432. Производитель   Россия.
4. Измеритель дымности отработавших газов, марка «МЕТА-01МП 01 ЛТК». ООО «НПФ «МЕТА». Заводской номер №36142. Производитель  Россия.
5. Измеритель парметров света фар автотранспортных средств, марка       «ИПФ-01». ООО «НПФ «МЕТА». Заводской номер №461273. Производитель  Россия.
</t>
  </si>
  <si>
    <t xml:space="preserve">Алматинская область, Илийский  район, Ащибулакский  с.о., село 
Кокайнар, улица Алдабергенова, дом 84.
</t>
  </si>
  <si>
    <t>Уведомление № KZ07UVG00012272 от 08.12.2021г.</t>
  </si>
  <si>
    <t>Уведомление № KZ50UVG00012274 от 08.12.2021г.</t>
  </si>
  <si>
    <t>Уведомление № KZ77UVG00012273 от 08.12.2021г.</t>
  </si>
  <si>
    <t>Уведомление № KZ34UVG00012271 от 08.12.2021г.</t>
  </si>
  <si>
    <t>Уведомление № KZ88UVG00012269 от 08.12.2021г.</t>
  </si>
  <si>
    <t>Исключение из реестра операторов технического осмотра по уведомлению оператора технического осмотра KZ60UVG00012288 от 10.12.2021г.</t>
  </si>
  <si>
    <t>Вывод из состава оператора технического осмотра стационарной линии по адресу СКО, г. Петропавловск, ул. Ж. Жабаева, 249 по уведомлению оператора технического осмотра KZ95UVG00007099 от 02.02.2021г.</t>
  </si>
  <si>
    <t>Вывод из состава мобильной линии с 27.10.2015 г.</t>
  </si>
  <si>
    <t xml:space="preserve">Открытие двух 2-ой и 3-ей дополнительных стационарных линий с 11.07.2013 г. и 28.10.2015 г. </t>
  </si>
  <si>
    <t>Вывод из состава оператора технического осмотра стационарной линии по адресу СКО, Акжарский  район, с. Талшик, ул. Жумабаева, 16А по уведомлению оператора технического осмотра KZ91UVG00012118 от 25.11.2021г.</t>
  </si>
  <si>
    <t>ИП «САБИТ»</t>
  </si>
  <si>
    <t xml:space="preserve">060000, Республика  Казахстан, Мангистауская область, Каракиянский район, Курыкский с.о., с.
Курык, УЛИЦА Массив Дорожника, дом № 131.
+77025417964
sabi_kuryk@mail.ru
</t>
  </si>
  <si>
    <t>ВКЛЮЧЕН В РЕЕСТР ОПЕРАТОРОВ УВЕДОМЛЕНИЕ№ KZ27UVG00012300  ОТ 13.12.2021</t>
  </si>
  <si>
    <t>ИСКЛЮЧЕН УВЕДОМЛЕНИЕМ KZ88UVG00012172 от 02.12.2021</t>
  </si>
  <si>
    <t xml:space="preserve">ИП «AIJONI» </t>
  </si>
  <si>
    <t xml:space="preserve">Алматинская область, Карасайский  район, Райымбекский сельский округ, село Абай, улица Тәуелсіздік-2, дом 274.
Электронная почта: presidentdonkarter1331@gmail.com
сотовый телефон;
8 776 525 50 00
</t>
  </si>
  <si>
    <t>город Алматы, Бостандыкский район, улица Каратаева, дом 70.</t>
  </si>
  <si>
    <t>город Алматы, Наурызбайский район, улица Кали Надырова, дом 92.</t>
  </si>
  <si>
    <t xml:space="preserve">с 08:00-20:00 часов. 
Без перерыва
Без выходных.  
</t>
  </si>
  <si>
    <t xml:space="preserve">2 -линий
1. Универсальный тормозной стенд марки                          «СТМ 16000.02». Заводской номер №763. ООО НПФ «МЕТА».  Производитель Россия.
1-1. Универсальный тормозной стенд для проверки тормозов, марка                        «СТМ 16000 У ООО «НПФ Мета»». Заводской номер                            №764  Производитель   Россия.
2.Измеритель суммарного люфта рулевого управления АТС, марка                 «ИСЛ-М». Заводской номер №94547. ООО НПФ «МЕТА».  Производитель Россия.
2-2. Измеритель суммарного люфта рулевого управления, марка «ИСЛ-М». ООО НПФ «МЕТА».   Заводской номер №94324. Производитель  Россия.
3. Газоанализатор многокомпонентныймарка  «Автотест-01.03 ЛТК». Заводской номер №64114. ООО НПФ «МЕТА».  Производитель Россия.
3-3. Газоанализатор многокомпонентные, марка  «Автотест-01.03.ЛТК». ООО НПФ «МЕТА».    Заводской номер №65924. Производитель   Россия.
4. Измеритель дымности отработавших газов, марка «МЕТА 01 МП 0.1». Заводской номер №43684.                 ООО НПФ «МЕТА».  
Производитель Россия.
4-4. Измеритель дымности отработавших газов, марка «МЕТА-01  МП 0.1 ЛТК».                ООО НПФ «МЕТА».  Заводской номер №43148. Производитель  Россия.
5.Измеритель    парметров света фар автотранспортных средств, марка               «ИПФ-01».  Заводской номер №65385. ООО НПФ «МЕТА».  Производитель Россия.
5-5. Измеритель    парметров света фар автотранспортных средств, марка               «ИПФ-01».  Заводской номер №65435. ООО НПФ «МЕТА».  Производитель Россия.
</t>
  </si>
  <si>
    <t>Уведомление № KZ34UVG00012368 от 19.12.2021г.</t>
  </si>
  <si>
    <t>Уведомление № KZ07UVG00012369 от 19.12.2021г.</t>
  </si>
  <si>
    <t>ИП "Искакова З.К"</t>
  </si>
  <si>
    <t>020800 Республика Казахстан Акмолинская область  г.Есиль, ул. Победы, д.1, тел.87014005280, эл. почта iskakova.zemfira@mail.ru</t>
  </si>
  <si>
    <t>Республика Казахстан, Акмолинская область, Жаксынский  район, с.Жаксы ул.Сейфуллина, д.7</t>
  </si>
  <si>
    <t xml:space="preserve">ВКЛЮЧЕНИЕ В РЕЕСТР ОПЕРАТОРОВ №KZ11UVG00012394 от 21.12.2021 года. </t>
  </si>
  <si>
    <t>Республика Казахстан, Акмолинская область, Есильский район, г.Есиль, ул.Конаева, д.22</t>
  </si>
  <si>
    <t>пон.-суб. с 09.00-18.00 ч.,                                   обед с 13.00-14.00 ч. Восресенье-выходной</t>
  </si>
  <si>
    <t xml:space="preserve">ВКЛЮЧЕНИЕ В РЕЕСТР ОПЕРАТОРОВ №KZ76UVG00012388 от 20.12.2021 года. </t>
  </si>
  <si>
    <t>Республика Казахстан, Акмолинская область, Есильский район, г.Есиль, ул.Мхтара Ауэзова, д.3</t>
  </si>
  <si>
    <t>Пн-пт с 09:00 до 18:00, сб с 09:00 до 15:00, Воскресенье-выходной</t>
  </si>
  <si>
    <t>Универсальный тормозной стенд СТМ-15000У, зав.№402</t>
  </si>
  <si>
    <t>ВКЛЮЧЕНИЕ В РЕЕСТР ОПЕРАТОРОВ №KZ22UVG00012390 от 21.12.2021 года.</t>
  </si>
  <si>
    <t>По собственному желанию согласно уведомлению №KZ50UVG00012371 от 20.12.2021 года</t>
  </si>
  <si>
    <t>ИСКЛЮЧЕН УВЕДОМЛЕНИЕМ KZ49UVG00012195 от 04.12.2021</t>
  </si>
  <si>
    <t>ИСКЛЮЧЕН УВЕДОМЛЕНИЕМ KZ26UVG00011057 от25.08.2021</t>
  </si>
  <si>
    <t>ИСКЛЮЧЕН УВЕДОМЛЕНИЕМ KZ53UVG00011056 от25.08.2021</t>
  </si>
  <si>
    <t>135              136</t>
  </si>
  <si>
    <t>165                     166</t>
  </si>
  <si>
    <t>175              176</t>
  </si>
  <si>
    <t xml:space="preserve">Алматинская область, Жамбылский  район, Узынагашский  с.о., село 
Узынагаш,  улица  Жамбул, дом 186.
</t>
  </si>
  <si>
    <t>ИСКЛЮЧЕНА Уведомление № KZ36UVG00012429 от 23.12.2021</t>
  </si>
  <si>
    <t xml:space="preserve">ИСКЛЮЧЕНИЕ ИЗ РЕЕСТРА ОПЕРАТОРОВ №KZ90UVG00012427от 22.12.2021 года. </t>
  </si>
  <si>
    <t>Республика Казакстан, Кызылординская  область,Кармакшинский  район, кент  Жосалы, ул.Мусирбаева №103</t>
  </si>
  <si>
    <t>Круглосуточный режим работы</t>
  </si>
  <si>
    <t xml:space="preserve">Тормозной стенд(2443). </t>
  </si>
  <si>
    <t>ВКЛЮЧЕНИЕ В РЕЕСТР УВЕДОМЛЕНИЕМ KZ20UVG00012412 от 21.12.2021</t>
  </si>
  <si>
    <t>ИП «Парсел»</t>
  </si>
  <si>
    <t xml:space="preserve">ВКО, г. Усть-Каменогорск, ул. 30-й Гвардейской дивизии, 8-32, 87772563080
gary.1988@yandex.kz
</t>
  </si>
  <si>
    <t>ВКО, район Алтай, с. Октябрьский, ул. Лихачева, дом 21</t>
  </si>
  <si>
    <t xml:space="preserve">Стенд тормозной модульный универсальный
СТМ 15000 У, 
15 000 кг 
зав.№502
</t>
  </si>
  <si>
    <t xml:space="preserve">Уведомление № KZ42UVG00012418  от  22.12.2021 </t>
  </si>
  <si>
    <t xml:space="preserve"> Стационарная линия город Шымкент № KZ20UVG00012426 от 22.12.2021</t>
  </si>
  <si>
    <t>ИСКЛЮЧЕН УВЕДОМЛЕНИЕМ KZ06UVG00012096 от 21.11.2021                ИСКЛЮЧЕН УВЕДОМЛЕНИЕМ KZ33UVG00012095 от 21.11.2021</t>
  </si>
  <si>
    <t>ИСКЛЮЧЕН УВЕДОМЛЕНИЕМ KZ65UVG00006960 от 18.01.2021</t>
  </si>
  <si>
    <t>ИСКЛЮЧЕН УВЕДОМЛЕНИЕМ KZ48UVG00007557 от 19.03.2021</t>
  </si>
  <si>
    <t>ИСКЛЮЧЕН УВЕДОМЛЕНИЕМ KZ22UVG00012196 от 04.12.2021</t>
  </si>
  <si>
    <t>ИСКЛЮЧЕН УВЕДОМЛЕНИЕМ KZ24UVG00007019 от 26.01.2021</t>
  </si>
  <si>
    <t xml:space="preserve">ИСКЛЮЧЕНИЕ ИЗ РЕЕСТРА ОПЕРАТОРОВ №KZ04UVG00012423от 22.12.2021 года. </t>
  </si>
  <si>
    <t xml:space="preserve">ИСКЛЮЧЕНИЕ ИЗ РЕЕСТРА ОПЕРАТОРОВ №KZ31UVG00012422 от 22.12.2021 года. </t>
  </si>
  <si>
    <t>Письмо ИТК по городу Алматы №20-11-03/1505 от 24.12.2021</t>
  </si>
  <si>
    <t>ИП "Газизова"</t>
  </si>
  <si>
    <t>020900 Республика Казахстан Акмолинская область  Есильский район,п.Красногорский, ул. Мира, д.11, 2, тел.87014005280, эл. почта ira-artem@mail.ru</t>
  </si>
  <si>
    <t>Республика Казахстан, Акмолинская область, Есильский район, г.Есиль, ул.Мухтара Ауэзова, д.3</t>
  </si>
  <si>
    <t xml:space="preserve">ВКЛЮЧЕНИЕ В РЕЕСТР ОПЕРАТОРОВ №KZ34UVG00012465 от 27.12.2021 года. </t>
  </si>
  <si>
    <t>Алматинская область, Карасайский район, г.Каскелен, ул.Наурызбай батыра, № 7А үй</t>
  </si>
  <si>
    <t>ИП «АЙТЕЙ»</t>
  </si>
  <si>
    <t xml:space="preserve">Алматинская область, Карасайский район, г.Каскелен, ул.Иргели, № 8 үй,
 Тел. 87273600096 
   too.aytey@mail.ru
</t>
  </si>
  <si>
    <t xml:space="preserve">
С 09:00 до
18:00 часов
</t>
  </si>
  <si>
    <t>Одна стационарная система</t>
  </si>
  <si>
    <t>Уведомление № KZ46UVG00012443 от 26.12.2021</t>
  </si>
  <si>
    <t>ТОО Техника 2005</t>
  </si>
  <si>
    <t>110000,
Республика Казахстан, Костанайская область, Костанай Г.А., г.Костанай, улица
ДЗЕРЖИНСКОГО, дом № 61/1, 1</t>
  </si>
  <si>
    <t>110000,
Республика Казахстан, Костанайская область, Костанай Г.А., г.Костанай,ул.Дзержинского д.61</t>
  </si>
  <si>
    <t>1 линия Стенд тормозной СТМ-3500</t>
  </si>
  <si>
    <t>ВКЛЮЧЕН В РЕЕСТР ОПЕРАТОРОВ ТЕХНИЧЕСКОГО ОСМОТРА УВЕДОМЛЕНИЕМ KZ25UVG00012433 от 24.12.2021</t>
  </si>
  <si>
    <t xml:space="preserve">город Алматы, Ауэзовский район, улица Садовникова, дом 99. 
e-mail: erjan_m_88@mail/ru.   
сотовый телефон;
8 771 684 75 35 
</t>
  </si>
  <si>
    <t xml:space="preserve">1 линия.
город Алматы, Ауэзовский район, улица Садовникова, дом 99. 
</t>
  </si>
  <si>
    <t>ВКЛЮЧЕНИЕ В РЕЕСТР ОПЕРАТОРОВ УВЕДОМЛЕНИЕМ KZ25UVG00002151 от 27.12.2018
2) ИЗМЕНЕНО НАЗВАНИЕ ЦТО от 24.08.2020 УВЕДОМЛЕНИЕМ KZ76UVG00005889                                                           3) ИЗМЕНЕН АДРЕС УВЕДОМЛЕНИЕМ  №KZ87UVG00012481 ОТ 28.12.2021</t>
  </si>
  <si>
    <t xml:space="preserve"> СТМ 13000У01</t>
  </si>
  <si>
    <t>ВКЛЮЧЕН В РЕЕСТР ОПЕРАТОРОВ ТЕХНИЧЕСКОГО ОСМОТРА УВЕДОМЛЕНИЕМ  NoKZ10UVG00012509  от 29.12.2021</t>
  </si>
  <si>
    <t xml:space="preserve">ИП «AvtoStar»
БИН 000510600180
</t>
  </si>
  <si>
    <t xml:space="preserve">Атырауская область,г.Атырау, ул. Куныскерей батыра, дом №4 Тел:87075030136
ikabdesh @mail.ru
</t>
  </si>
  <si>
    <t xml:space="preserve"> 1 линия
универсальная  с нагрузкой на ось до 20 тн          
заводской номер 
</t>
  </si>
  <si>
    <t>Уведомление о начале или прекращении осуществлении деятельности или определенных действий  № KZ19UVG00012444 ОТ 27.12.2021</t>
  </si>
  <si>
    <t>ИП «Газизов»</t>
  </si>
  <si>
    <t xml:space="preserve">ВКО, г. Семей,15 мкр, д.№ 15 дом,29 
, 87013336210
gazizov.ildar82@mail.ru
</t>
  </si>
  <si>
    <t xml:space="preserve">ВКО, г. Семей,15 мкр, дом№ 15,  кв.2 </t>
  </si>
  <si>
    <t>Не нормирован</t>
  </si>
  <si>
    <t xml:space="preserve">Стенд тормозной модульный универсальный двухскоростной
СТМ 18000 У, 
15 000 кг 
зав.№323
</t>
  </si>
  <si>
    <t xml:space="preserve">Уведомление № KZ38UVG00012490  от  28.12.2021 </t>
  </si>
  <si>
    <t>ИП Лосев А.Г.</t>
  </si>
  <si>
    <t>150500; СКО, Есильский район, с.Явленка, ул.Водников, 5;  +77712193596; &lt;zarulem-ya@bk.ru&gt;</t>
  </si>
  <si>
    <t>СКО, Есильский район, с.Явленка, Водников, 1Б</t>
  </si>
  <si>
    <t xml:space="preserve">1 Стационарная  линия предназначена для проведения обязательного техничесго осмотра транспортных средств категорий: M1, M2, M3, N1, N2, N3, G, O1, О2, O3, О4, L1- L7 (СТМ 16000) </t>
  </si>
  <si>
    <t>ВКЛЮЧЕНИЕ В РЕЕСТР ОПЕРАТОРОВ УВЕДОМЛЕНИЕМ KZ12UVG00012473 от 28.12.2021</t>
  </si>
  <si>
    <r>
      <t xml:space="preserve">1. Универсальный тормозной стенд для проверки тормозов, Maha RKW 6000». Заводской номер № 406119-001. Производитель Германия.
2. Тормозной стенд для проверки тормозов, марки «СТМ 3500
3) Тормозной стенд для проверки тормозов, марки «СТМ 3500М», ООО «НПФ «МЕТА».  Заводской номер                            № 34602.  Производитель   Россия.
</t>
    </r>
    <r>
      <rPr>
        <b/>
        <sz val="12"/>
        <color rgb="FFC00000"/>
        <rFont val="Times New Roman"/>
        <family val="1"/>
        <charset val="204"/>
      </rPr>
      <t xml:space="preserve">4) 1 мобильная линия
5) 1 мобильная линия               </t>
    </r>
  </si>
  <si>
    <t>ИСКЛЮЧЕН УВЕДОМЛЕНИЕМ KZ80UVG00012510 от 29.01.2021</t>
  </si>
  <si>
    <t>ИСКЛЮЧЕН УВЕДОМЛЕНИЕМ KZ26UVG00012512 от 29.01.2021</t>
  </si>
  <si>
    <t>ИСКЛЮЧЕН УВЕДОМЛЕНИЕМ KZ69UVG00012514 от 29.12.2021                ИСКЛЮЧЕН УВЕДОМЛЕНИЕМ KZ96UVG00012513 от 29.12.2021</t>
  </si>
  <si>
    <t>ИП «ШАЙХИ»</t>
  </si>
  <si>
    <t xml:space="preserve">Алматинская область, Карасайский район, г.Каскелен, ул.Айтей батыра, 
№ 33 үй,
 Тел. 87013159149    
       zhalm@mail.ru
</t>
  </si>
  <si>
    <t>Алматинская область, Карасайский район, г.Каскелен, ул.Кабанбай батыра, № 73 үй.</t>
  </si>
  <si>
    <t xml:space="preserve">С 09:00 до
18:00 часов
</t>
  </si>
  <si>
    <t xml:space="preserve">Алматы облысы, Қарасай ауданы, Қаскелен қаласы, Іргелі көшесі,№ 8 үй,
 Тел. 87273600096 too.aytey@mail.ru
</t>
  </si>
  <si>
    <t>Уведомление № KZ21UVG00012505 от 28.12.2021</t>
  </si>
  <si>
    <t>ИСКЛЮЧЕН ИЗ РЕЕСТРА ОПЕРАТОРОВ УВЕДОМЛЕНИЕМ № KZ86UVG00012499 ОТ 28.12.2021</t>
  </si>
  <si>
    <t xml:space="preserve">ИП «Стандарт Баймуханов Р.Е»
БИН 890128301068
</t>
  </si>
  <si>
    <t>Атырауская область,г.Атырау, пр Азаттык дом №99А,5 Тел:87787881321</t>
  </si>
  <si>
    <t>Атырауская область, г.Атырау пр.Азаттык дом№76а</t>
  </si>
  <si>
    <t xml:space="preserve">1 линия
универсальная  с нагрузкой на ось до 10 тн          
заводской номер 
</t>
  </si>
  <si>
    <t>Уведомление о начале или прекращении осуществлении деятельности или определенных действий  № KZ89UVG00012542</t>
  </si>
  <si>
    <t>ИП «Каленов»</t>
  </si>
  <si>
    <t xml:space="preserve">130000, Республика  Казахстан, Мангистауская область, г. Актау , мкр 26, д. 9, кв. 54
+77017909097;kalenov daulet87@mail.ru
</t>
  </si>
  <si>
    <t xml:space="preserve">Понедельник-суббота
с    9:00
до 19:00
</t>
  </si>
  <si>
    <t>ВКЛЮЧЕН В РЕЕСТР ОПЕРАТОРОВ УВЕДОМЛЕНИЕ№ KZ54UVG00012590  ОТ 18.01.2022</t>
  </si>
  <si>
    <t>ИП «Минбаев Н.С.»</t>
  </si>
  <si>
    <t xml:space="preserve">130000, Республика  Казахстан, Мангистауская область, г.Жанаозен , Орынгали Нурмаганбетов, дом №2Г
+77013336210; turzhan_n@mail.ru
</t>
  </si>
  <si>
    <t xml:space="preserve">Понедельник- пятница
с    9:00
до 18:00
</t>
  </si>
  <si>
    <t>ВКЛЮЧЕН В РЕЕСТР ОПЕРАТОРОВ УВЕДОМЛЕНИЕ№ KZ86UVG00012596  ОТ 18.01.2022</t>
  </si>
  <si>
    <t>СТС-10У-СП-11 Компания ООО НПФ «ГАРО»       (1 –один);</t>
  </si>
  <si>
    <t>ВКЛЮЧЕН В РЕЕСТР ОПЕРАТОРОВ УВЕДОМЛЕНИЕ№ KZ75UVG00012600  ОТ 18.01.2022</t>
  </si>
  <si>
    <t>ИСКЛЮЧЕН УВЕДОМЛЕНИЕМ №  KZ25UVG000126 от 19.01.2022</t>
  </si>
  <si>
    <t>ИСКЛЮЧЕН УВЕДОМЛЕНИЕМ № KZ95UVG00012628  от 19.01.2022</t>
  </si>
  <si>
    <t xml:space="preserve">ИП «Жамбыл-Тараз»
БИН
620112302242
</t>
  </si>
  <si>
    <t xml:space="preserve">Жамбылская область, г.Тараз, микрорайон Жансая дом№23/45
тел.87051462677 эл.почта:cto_taraz08@mail.ru
</t>
  </si>
  <si>
    <t xml:space="preserve">Жамбылская область, г.Тараз,,ул Мамбет батыра 
Дом № 17/1
</t>
  </si>
  <si>
    <t>Ежедневно           09:00 – 18:00</t>
  </si>
  <si>
    <t xml:space="preserve">Стенд тормозной  Maha ATT PKW-6000  2021АО142 до 29.06.2022 года
остальное оборудование НПФ МЕТА Россия,           1 коплект.
</t>
  </si>
  <si>
    <t xml:space="preserve">Уведомление от 19.02.2022 г.
KZ73UVG00012636
</t>
  </si>
  <si>
    <t xml:space="preserve">С  8-00 до 20-00,  Воскресенье выходной </t>
  </si>
  <si>
    <t>СТМ-3000М.01 Заводской номер- 673 -стационарная линия</t>
  </si>
  <si>
    <t>Павлодарская область, г. Павлодар, ул. Камзина №130/1</t>
  </si>
  <si>
    <t xml:space="preserve"> ВКЛЮЧЕН В РЕЕСТР ОПЕРАТОРОВ УВЕДОМЛЕНИЕМ KZ55UVG00012475 от 21.01.2021</t>
  </si>
  <si>
    <t xml:space="preserve">ИП «AD&amp;Amir»
БИН
940228401139
</t>
  </si>
  <si>
    <t xml:space="preserve">Жамбылская область, г.Тараз, улица Естая Жанболатова дом№3
тел.87771170704эл.почта:zhumabaeva_94@mail.ru
</t>
  </si>
  <si>
    <t>Жамбылская область, г.Тараз,,проспект Жамбыла дом №121</t>
  </si>
  <si>
    <t xml:space="preserve">Ежедневно           09:00 – 19:00
</t>
  </si>
  <si>
    <t xml:space="preserve">Стенд универсальные диагностические для контроля тормозных систем   IW2 Standard Завод №017987 от 24.11.2021 года
остальное оборудование НПФ МЕТА Россия,           1 комплект.
</t>
  </si>
  <si>
    <t xml:space="preserve">Уведомление от 20.02.2022 г.
KZ94UVG00012646
</t>
  </si>
  <si>
    <t>Алматинская область, Енбекшиказахский р-н, с. Казахстан</t>
  </si>
  <si>
    <t>Алматинская область, Балхашский р-н, с.Акжар</t>
  </si>
  <si>
    <t>Уведомление № KZ36UVG00012623 от 19.01.2022</t>
  </si>
  <si>
    <t>Уведомление № KZ52UVG00012626 от 19.01.2022</t>
  </si>
  <si>
    <t>ТОО «Паюс» БИН 211040024815</t>
  </si>
  <si>
    <t>ВКО, г.Усть-Каменогорск, Садоводческое товарищество Восточник-5, дом № 1/14</t>
  </si>
  <si>
    <t xml:space="preserve">Стенд тормозной модульный универсальный двухскоростной
СТМ 1500У, 
15 000 кг 
зав.№50
</t>
  </si>
  <si>
    <t xml:space="preserve">Уведомление № KZ90UVG00012621  от  19.01.2022 </t>
  </si>
  <si>
    <t>Жамбылская область, г.Тараз,,проспектТоле би №198</t>
  </si>
  <si>
    <t xml:space="preserve">Ежедневно           08:00 – 19:00
</t>
  </si>
  <si>
    <t xml:space="preserve">Стенд для контроля тормозных систем    №210093189 (тип BSA252) от 24.11.2021 года по 24/11/2022г.
остальное оборудование НПФ МЕТА Россия,           1 комплект.
</t>
  </si>
  <si>
    <t xml:space="preserve">Уведомление от 21.01.2022 г.
KZ63UVG00012622
</t>
  </si>
  <si>
    <t xml:space="preserve">ИП
«Акентьева Галина Ивановна»
</t>
  </si>
  <si>
    <t>070014, Республика Казахстан, Восточно-Казахстанская область, Усть-Каменогорск Г.А., г. Усть-Каменогорск, улица Авиценны, дом № 12</t>
  </si>
  <si>
    <t xml:space="preserve">070011, Республика Казахстан, Восточно-Казахстанская область, Усть-Каменогорск Г.А., г. Усть-Каменогорск,
Бажова, дом № 331 Г: baurcom_1@mail.ru, 87715381682
</t>
  </si>
  <si>
    <t xml:space="preserve">Стенд тормозной, силовой модель
КТС-2, грузоподъеиность                 2000 кг., № 0801
</t>
  </si>
  <si>
    <t>ИП «Сейдахметов Досжан Әсілбекұлы»</t>
  </si>
  <si>
    <t xml:space="preserve">Индекс 340024,
Республика Казахстан, г.Шымкент, Енбекшинский район, мкр.Куншыгыс, 43
Контактный телефон
87017047137, 87024422086
Электронный адрес zhandan2021@mail.ru
</t>
  </si>
  <si>
    <t>Республика Казакстан, г.Кызылорда, ул.Султан Бейбарыса, 42</t>
  </si>
  <si>
    <t xml:space="preserve">Тормозной стенд
стм 13000.01 №692
23.12.2021
дата проверки.
</t>
  </si>
  <si>
    <t xml:space="preserve">Уведомление №KZ27UVG00012688 от 24.01.2022 </t>
  </si>
  <si>
    <t>TOO «RPS 2»</t>
  </si>
  <si>
    <t>Республика Казахстан, г.Алматы, Турксибский район, проспект Сейфуллина, дом № 182 «в»</t>
  </si>
  <si>
    <t>Республика  Казахстан, г.Алматы, Турксибский район, Сейфуллина, дом № 182 «в»</t>
  </si>
  <si>
    <t xml:space="preserve">с 9:00
 до 20:00
</t>
  </si>
  <si>
    <t xml:space="preserve">1.  Тормозной стенд Библок б\н BA01-02-50694 13.01.2022 Actia Muller
2.  ИСЛ-401М 110604 BA01-02-46315 27.12.2021 ЗАО "Лесса"
3.  Газоанализатор AT 853 5003 BA11-19-591 13.01.2022 Actia Atal
4.Дымомер AT 605 0987 BA11-19-5914 13.01.2022 Actia Muller
5.   Прибор проверки фар 664-4 329 BA01-0250693 Actia Muller
</t>
  </si>
  <si>
    <t>Уведомление № o KZ32UVG00012598 от 24.01.2022г.</t>
  </si>
  <si>
    <t>ИП "Дариға"</t>
  </si>
  <si>
    <t xml:space="preserve">Республика Казахстан, Алматинская область, Илийский район, Энергетический с.о., с.Отеген батыра, мкр. Куат, улица Тауелсиздиктин 10 жылдыгы, дом № 45, кв. 28 </t>
  </si>
  <si>
    <t>Республика  Казахстан, г.Алматы, Наурызбайсий район, Кали Надырова, дом № 167</t>
  </si>
  <si>
    <t xml:space="preserve">1.Стенд Тормозной стм 13000.01 №4444 производство Мета
2.  Измеритель суммарного люфта ИСЛ-М №16162 производство Мета
3.  Газоанализатор многокомпонентый АВТОТЕСТ 01.03 №16118 производство Мета
4Дымомер МЕТА 01 МП 0.1 №17718 производство Мета
5.  Измеритель света фар №14441 производство 
Мета.
</t>
  </si>
  <si>
    <t>Республика  Казахстан, г.Алматы, Жетысуский район, Грибоедова, дом № 35</t>
  </si>
  <si>
    <t xml:space="preserve">1.Стенд Тормозной стм 13000.01 №4242 производство Мета
2.Измеритель суммарного люфта ИСЛ-М №22266 производство Мета
3 . Газоанализатор многокомпонентый АВТОТЕСТ 01.03 №18881 производство Мета
4 Дымомер МЕТА 01П 0.1 №18888производство Мета
5.  Измеритель света фар №14148 производство 
Мета
</t>
  </si>
  <si>
    <t>Уведомление № o KZ30UVG00012634 от 19.01.2022г.</t>
  </si>
  <si>
    <t>Уведомление № oKZ14UVG00012631 от 19.01.2022г.</t>
  </si>
  <si>
    <t>ИСКЛЮЧЕН ИЗ РЕЕСТРА УВЕДОМЛЕНИЕМ ОПЕРАТОРА KZ33UVG00012580 от 14.01.2022</t>
  </si>
  <si>
    <t xml:space="preserve">TOO «DIO-B» </t>
  </si>
  <si>
    <t>Республика Казакстан  г.Алматы, Алатауский район, микрорайон Шанырак-1, улица Жаскайрат, дом № 2</t>
  </si>
  <si>
    <t xml:space="preserve">с 09:00-19:00 часов. </t>
  </si>
  <si>
    <t xml:space="preserve">1.Тормозной стенд стм 13000 №655 производство Мета.
2.Измеритель суммарного люфта ИСЛ-М №12036 производство Мета
3. Газоанализатор многокомпонентый АВТОТЕСТ 01.03 №16118 производство Мета
4. Дымомер МЕТА 01 МП 0.1 №18178 производство Мета
5.Измеритель света фар №6142 производство Мета.
</t>
  </si>
  <si>
    <t>Республика Казакстан  г.Алматы, Медеуский район, Жанибекова, дом № 3 «Б»</t>
  </si>
  <si>
    <t xml:space="preserve">с 09:00-18:00 часов. </t>
  </si>
  <si>
    <t xml:space="preserve">1.Тормозной стенд Стенд Тормозной стм 13000 №462 производство Мета
2.Измеритель суммарного люфта ИСЛ-М №12653 производство Мета
3. Газоанализатор многокомпонентый АВТОТЕСТ 01.03 №15648 производство Мета
4. Дымомер МЕТА 01 МП 0.1 №22369 производство Мета,
5.Измеритель света фар №1448 производство Мета
</t>
  </si>
  <si>
    <t>Уведомление № o KZ93UVG00012567 от 13.01.2022г.</t>
  </si>
  <si>
    <t>Уведомление № oKZ66UVG00012568 от 13.01.2022г.</t>
  </si>
  <si>
    <r>
      <rPr>
        <b/>
        <sz val="14"/>
        <color rgb="FFFF0000"/>
        <rFont val="Times New Roman"/>
        <family val="1"/>
        <charset val="204"/>
      </rPr>
      <t xml:space="preserve">уведомление от  </t>
    </r>
    <r>
      <rPr>
        <b/>
        <sz val="12"/>
        <color rgb="FFFF0000"/>
        <rFont val="Times New Roman"/>
        <family val="1"/>
        <charset val="204"/>
      </rPr>
      <t>KZ31UVG00002431 от 04.02.2019</t>
    </r>
  </si>
  <si>
    <t>Уведомлением KZKZ21UVG00012699 от 25.01.2022г.,  исключена стационарная линия с тормозным стендом №591</t>
  </si>
  <si>
    <t xml:space="preserve">ИСКЛЮЧЕНИЕ ИЗ РЕЕСТРА ОПЕРАТОРОВ №KZ41UVG00012727 от 27.01.2022 года. </t>
  </si>
  <si>
    <t>ИП «САРСЕНОВ»</t>
  </si>
  <si>
    <t xml:space="preserve">130000, Республика  Казахстан, Мангистауская область, г. Актау , мкр 11, д. 6, кв. 197
Телефон:8775-732-2596
Эл адрес:aimax.max55@gmail.ru
</t>
  </si>
  <si>
    <t>ВКЛЮЧЕН В РЕЕСТР ОПЕРАТОРОВ УВЕДОМЛЕНИЕ№ KZ03UVG00012732  ОТ 28.01.2022</t>
  </si>
  <si>
    <t>ИП «NURADIL»</t>
  </si>
  <si>
    <t xml:space="preserve">Туркестанская область, город Кентау, улица Курмангазы,  дом 50.
электронная почта: 
18012022ff@mail.ru
контактный телефон: 
8 700 687 42 40
</t>
  </si>
  <si>
    <t xml:space="preserve">1-линия
город Алматы, Алатауский район, улица Алтая, дом 2.
</t>
  </si>
  <si>
    <t xml:space="preserve">2-линия
город Алматы,
Алатауский район, улица Жайлы,                дом 24.
</t>
  </si>
  <si>
    <t xml:space="preserve">с 09.00-19.00 часов. 
Без перерыва и без выходных.  
</t>
  </si>
  <si>
    <t xml:space="preserve">2 -линий
1. Универсальный тормозной стенд марки                          «СТМ 13000.01». Заводской номер №6929. ООО НПФ «МЕТА».  Производитель Россия.
1-1. Универсальный тормозной стенд марки                          «СТМ 13000.01». Заводской номер                            №6926. ООО НПФ «МЕТА».    Производитель   Россия.
2.Измеритель суммарного люфта рулевого управления АТС, марка                 «ИСЛ-М». Заводской номер №10499. ООО НПФ «МЕТА».  Производитель Россия.
2-2. Измеритель суммарного люфта рулевого управления, марка «ИСЛ-М». ООО НПФ «МЕТА».   Заводской номер №10494. Производитель  Россия.
3. Газоанализатор многокомпонентный марка  «Автотест-01.03.ЛТК». Заводской номер №17979. ООО НПФ «МЕТА».  Производитель Россия.
3-3. Газоанализатор многокомпонентные марка  «Автотест-01.03.ЛТК». ООО НПФ «МЕТА».    Заводской номер №17179. Производитель   Россия.
4. Измеритель дымности отработавших газов, марка «МЕТА-01  МП 0.1 ЛТК».                 Заводской номер №26632.                 ООО НПФ «МЕТА».  
Производитель Россия.
4-4. Измеритель дымности отработавших газов, марка «МЕТА-01  МП 0.1 ЛТК».                ООО НПФ «МЕТА».  Заводской номер №26662. Производитель  Россия.
5.Измеритель    парметров света фар автотранспортных средств, марка               «ИПФ-01».  Заводской номер №84148. ООО НПФ «МЕТА».  Производитель Россия.
5-5. Измеритель    парметров света фар автотранспортных средств, марка               «ИПФ-01».  Заводской номер №84448. ООО НПФ «МЕТА».  Производитель Россия.
</t>
  </si>
  <si>
    <t>Уведомление № KZ07UVG00012757 от 01.02.2022г.</t>
  </si>
  <si>
    <t>Уведомление № KZ77UVG00012758 от 01.02.2022г.</t>
  </si>
  <si>
    <t>ИП "Кокшетау Эталон"</t>
  </si>
  <si>
    <t>020800 Республика Казахстан Акмолинская область  г.Кокшетау, мкр.Юбилейный, д.41  кв.44, тел.87772701032, эл. почта ateey.kasym@mail.ru</t>
  </si>
  <si>
    <t>Республика Казахстан, Акмолинская область, г.Кокшетау,  ул.Ауэзова, д.189</t>
  </si>
  <si>
    <t>Уведомление №KZ39UVG00012763 от 01.02.2022</t>
  </si>
  <si>
    <t>ИП "Казимов"</t>
  </si>
  <si>
    <t>100000,
Республика Казахстан, Карагандинская область, Караганда Г.А., 
у13 микрорайон, дом № 19, 74, 8 7087739953, Эл.ад.                                Bauka_1983@mail.ru</t>
  </si>
  <si>
    <t>100100, Республика Казахстан, Караганда Г.А., 16 мкр. - у дома 28 а</t>
  </si>
  <si>
    <t>Ежедневно –   с 09.00 до 20.00ч.</t>
  </si>
  <si>
    <t>1ед.- Тормозной стенд СТС-10У-СП-27П зав.№591;</t>
  </si>
  <si>
    <t>Уведомлением № KZ86UVG00012790 от 04.02.2022 года о включении  станции технического осмотра (стационарная линия с тормозным стендом СТС-10У-СП-27П зав.№591)</t>
  </si>
  <si>
    <t xml:space="preserve">ИП 
«Джуринский Рустем Михайлович»
</t>
  </si>
  <si>
    <t xml:space="preserve">Кызылординская область,Кармакшинский район, Торетамский с.о., с.Торетам, улица Култасов, дом 48
e-mail: dzhurinskiy.rustem
@mail.ru
сотовый телефон;
87073090727
</t>
  </si>
  <si>
    <t xml:space="preserve">1-линия
город Алматы, Наурызбайский район ул.Ударная, 33/1, 1
</t>
  </si>
  <si>
    <t xml:space="preserve">        1-линий
Стенды универсальные диагностические для контроля тормозных систем СТМ8000 Заводской No365 Изготовитель: ООО"НПФ МЕТА" Россия поверка от 05.08.2021г., "ИПФ-01" Заводской No9134, "АВТОТЕСТ-01.03 ЛТК" Заводской No64325,"ИСЛ-М" Заводской No13190, "Мета-01МП 01 Заводской No49885
</t>
  </si>
  <si>
    <t xml:space="preserve">2-линия
город Алматы, Алмалинский район ул.Пришвина, дом 29, 1
</t>
  </si>
  <si>
    <t xml:space="preserve">2-линий
Стенды универсальные диагностические для контроля тормозных систем СТМ 13000 Заводской No777 Изготовитель:ООО "НПФ МЕТА" Россия поверка от 16.09.2021г., "ИПФ-01" Заводской No65532, "АВТОТЕСТ-01.03" Заводской No24839,"ИСЛ-М" Заводской No94987, "Мета -01МП 01" Заводской No21818
</t>
  </si>
  <si>
    <t>Уведомление № KZ88UVG00011784 от 18.10.2021г.</t>
  </si>
  <si>
    <t>Уведомление №KZ45UVG00011782 от 18.10.2021г.</t>
  </si>
  <si>
    <t>Исключен из реестра уведомлением № KZ11UVG00012782 от 04.02.2022 года</t>
  </si>
  <si>
    <t xml:space="preserve">город Нур-Султан, проспект Кабанбай Батыра, дом 2/5, квартира 45.
e-mail: Aibarseitkazy@gmail.com
сотовый телефон;
8 707 713 21 82
</t>
  </si>
  <si>
    <t>город Алматы, Алатауский район, мкр. «Байбесик», дом 49/1.</t>
  </si>
  <si>
    <t xml:space="preserve">с 09.00 – до 21.00 часов.
Без перерыва и без выходных.
</t>
  </si>
  <si>
    <t xml:space="preserve">1. Тормозной стенд марки                          «СТМ 16000». Заводской номер №6211. ООО НПФ «МЕТА».  Производитель Россия.
2.Измеритель суммарного люфта рулевого управления АТС, марка                 «ИСЛ-М». Заводской номер №48691. ООО НПФ «МЕТА».  Производитель Россия.
3.Газоанализатор многокомпонентныймарка  «Автотест-02.02 ЛТК». Заводской номер №165496. ООО НПФ «МЕТА».  Производитель Россия.
4.Измеритель дымности отработавших газов, марка «МЕТА 01 МП 0.1-ЛТК». Заводской номер №71266.                 ООО НПФ «МЕТА».  
Производитель Россия.
5.Измеритель    параметров света фар автотранспортных средств, марка               «ИПФ-01».  Заводской номер №78123. ООО НПФ «МЕТА».  Производитель Россия.
</t>
  </si>
  <si>
    <t>Уведомление № KZ70UVG00012787 от 04.02.2022г.</t>
  </si>
  <si>
    <t>ИСКЛЮЧЕН ИЗ РЕЕСТРА УВЕДОМЛЕНИЕМ ОПЕРАТОРА KZ81UVG00012880 от 16.02.2022</t>
  </si>
  <si>
    <t>ИП" Шахло"</t>
  </si>
  <si>
    <t xml:space="preserve">071400,
Республика Казахстан, Восточно-Казахстанская область, Семей Г.А., г.Семей, КВАРТАЛ 35, дом № 12, 80
shakhlo2023@mail.ru
+77717683541
</t>
  </si>
  <si>
    <t>УВЕДОМЛЕНИЕ №KZ13UVG00012746 ОТ 31.01.2022</t>
  </si>
  <si>
    <t>СТС-10У-СП-11  зав. номер № 065</t>
  </si>
  <si>
    <t>В пределах административно-территориальных границ области по месту своей регистрации, и где отсутствуют стационарные линии технического осмотра</t>
  </si>
  <si>
    <t>ИСКЛЮЧЕНА ИЗ РЕЕСТРА СТАЦИОНАРНАЯ ЛИНИЯ УВЕДОМЛЕНИЕМ KZ17UVG00012868  от 14.02.2022</t>
  </si>
  <si>
    <t>ИСКЛЮЧЕН ИЗ РЕЕСТРА УВЕДОМЛЕНИЕМ ОПЕРАТОРА KZ25UVG00012918 от 18.02.2022</t>
  </si>
  <si>
    <t>ИСКЛЮЧЕН ИЗ РЕЕСТРА УВЕДОМЛЕНИЕМ ОПЕРАТОРА KZ95UVG00012919 от 18.02.2022</t>
  </si>
  <si>
    <t xml:space="preserve">ИП «ТО service» </t>
  </si>
  <si>
    <t xml:space="preserve">Алматы облысы, Илийский район, Энергетический с.о. село Покровка, улица Егемендик, дом 22.
e-mail: shyngys.kudaibergen@mail.ru
сотовый телефон;
8 700 111 47 04
</t>
  </si>
  <si>
    <t>город Алматы, Бостандыкский район, улица Витебская, дом 38.</t>
  </si>
  <si>
    <t xml:space="preserve">с 09:00-18:00 часов. 
Без перерыва
Без выходных.  
</t>
  </si>
  <si>
    <t xml:space="preserve">1. Универсальный тормозной стенд для проверки тормозов, марка                        «СТС-3-СП-12П». «ЗАО НовГАРО».      Заводской номер                            № 24.  Производитель   Россия.
2.Измеритель суммарного люфта рулевого управления, марка «ИСЛ-401М».    «ЗАО ЛЕССА».   Заводской номер №071104. Производитель  Россия.
3. Газоанализатор многокомпонентные, марка  «АВГ-4». «ЗАО НовГАРО».      Заводской номер №81. Производитель   Россия.
4. Измеритель дымности отработавших газов, марка «АВГ-1Д». «ЗАО НовГАРО».        Заводской номер №73. Производитель  Россия.
5. Измеритель парметров света фар автотранспортных средств, марка «ОПК».                         «ЗАО НовГАРО».         Заводской номер №123. Производитель  Россия.
</t>
  </si>
  <si>
    <t>Уведомление № KZ22UVG00012875 от 15.02.2022г.</t>
  </si>
  <si>
    <t>ИСКЛЮЧЕН ИЗ РЕЕСТРА УВЕДОМЛЕНИЕМ ОПЕРАТОРА KZ41UVG00012921 от 18.02.2022</t>
  </si>
  <si>
    <t xml:space="preserve">ИСКЛЮЧЕНИЕ СТАЦИОНАРНОЙ ЛИНИИ от 14.09.2020 ПИСЬМОМ в ИТК
ВКЛЮЧЕНИЕ ДОПОЛНИТЕЛЬНОЙ СТАЦИОНАРНОЙ ЛИНИИ УВЕДОМЛЕНИЕ KZ01UVG00006075 от 15.09.2020 ИСКЛЮЧЕНИЕ МОБИЛЬНОЙ ЛИНИИ от 13.10.2021 ПИСЬМОМ в ИТК </t>
  </si>
  <si>
    <t>ИСКЛЮЧЕН ИЗ РЕЕСТРА УВЕДОМЛЕНИЕМ KZ01UVG00012962 от 21.02.2022</t>
  </si>
  <si>
    <t xml:space="preserve">По уведомлению оператора технического осмотра от 04.09.2017г. В состав включена дополнительная мобильная линия технического осмотра
</t>
  </si>
  <si>
    <t>070014, Республика Казахстан, Восточно-Казахстанская область, Семей Г.А., г. Семей, ул. Жамбула, 10</t>
  </si>
  <si>
    <t xml:space="preserve">Стенд  тормозной,  универсальный, силовая модель
TCKZ1203, зав.                       № 00056
</t>
  </si>
  <si>
    <t>Уведомление № o KZ61UVG00012949 от 21.02.2022.</t>
  </si>
  <si>
    <t xml:space="preserve">Алматы облысы, Қарасай ауданы, Қаскелен қаласы, Қарасай батыр көшесі,№ 73үй </t>
  </si>
  <si>
    <t>ИСКЛЮЧЧЕН ИЗ РЕЕСТРА ОПЕРАТОРОВ УВЕДОМЛЕНИЕМ KZ32UVG00012986 ОТ 22.02.2022</t>
  </si>
  <si>
    <t xml:space="preserve">ИП «TSB house» </t>
  </si>
  <si>
    <t xml:space="preserve">город Алматы, Медеуский район, мкр. «Самал-2», дом 26, квартира  28.
e-mail: bolat.tsoy@mail.ru
сотовый телефон;
8 701 323 62 10
</t>
  </si>
  <si>
    <t>город Алматы, Алатауский район, улица Райымбека, дом 487/1.</t>
  </si>
  <si>
    <t xml:space="preserve">с 10:00-20:00 часов. 
Без перерыва
Без выходных.  
</t>
  </si>
  <si>
    <t xml:space="preserve">1. Тормозной стенд для проверки тормозов, марки «СТМ 3500М», ООО «НПФ «МЕТА».  Заводской номер                            № 1395П.  Производитель   Россия.
2.Измеритель суммарного люфта рулевого управления, марка «ИСЛ-М», ООО «НПФ «МЕТА». Заводской номер №6123. Производитель  Россия.
3. Газоанализатор многокомпонентные, марка  «Автотест-01.03.ЛТК». ООО НПФ «МЕТА». Заводской номер №5607. Производитель   Россия.
4. Измеритель дымности отработавших газов, марка «МЕТА-01МП 01 ЛТК». ООО «НПФ «МЕТА». Заводской номер №19200. Производитель  Россия.
5. Измеритель парметров света фар автотранспортных средств, марка «ИПФ-01». ООО «НПФ «МЕТА». Заводской номер №188. Производитель  Россия.
</t>
  </si>
  <si>
    <t xml:space="preserve">Уведомлением № KZ38UVG00012975 от 21.02.2022 года о включении  станции технического осмотра </t>
  </si>
  <si>
    <t xml:space="preserve">
ЖК «ШАЙХИ» 
</t>
  </si>
  <si>
    <t xml:space="preserve">Алматы облысы, Қарасай ауданы, Қаскелен қаласы, Айтей батыр көшесі, № 33 үй,
 Тел. 87013159149 zhalm@mail.ru 
</t>
  </si>
  <si>
    <t xml:space="preserve">Сағат
09:00 ден
18:00 
</t>
  </si>
  <si>
    <t>Уведомление № KZ61UVG00012949 от 19.02.2022</t>
  </si>
  <si>
    <t>ИП Автомания</t>
  </si>
  <si>
    <t>110000,
Республика Казахстан, Костанайская область, Костанай Г.А., г.Костанай, МИКРОРАЙОН
Аэропорт, дом № 35, 1</t>
  </si>
  <si>
    <t>110000, Республика Казахстан, Костанайская область, Костанай Г.А., г.Костанай,
 Карбышева, дом № 12</t>
  </si>
  <si>
    <t>ВКЛЮЧЕН В РЕЕСТР ОПЕРАТОРОВ ТЕХНИЧЕСКОГО ОСМОТРА УВЕДОМЛЕНИЕМ  NoKZ42UVG00012515  от 30.12.2021</t>
  </si>
  <si>
    <t>ИП «Алпанов»</t>
  </si>
  <si>
    <t xml:space="preserve">060000, РК, Мангистауская область,Бейнеуский район,  пос. Бейнеу ., Кашаған, д. № 1, 1 
Тел: +77750785904
Atyraunpc2013@mail.ru
</t>
  </si>
  <si>
    <t xml:space="preserve">Понедельник-суббота
с    08:00
до 20:00
</t>
  </si>
  <si>
    <t>СТС -3-СП-12 Компания ООО НПФ «МЕТА»       (1 –один);</t>
  </si>
  <si>
    <t>ВКЛЮЧЕН В РЕЕСТР ОПЕРАТОРОВ УВЕДОМЛЕНИЕ№ KZ90UVG00013009  ОТ 23.02.2022</t>
  </si>
  <si>
    <t>ЖК «ГАУХАР</t>
  </si>
  <si>
    <t xml:space="preserve">Жамбыл облысы, Тараз қаласы, Жансая ш.а, № 43үй, 19.
 Тел. 87052700004 gmuralieva@inbox.ru
</t>
  </si>
  <si>
    <t>Алматы облысы, Жамбыл ауданы, Қарғалы ауылы</t>
  </si>
  <si>
    <t>1 дана ұтқыр желісі</t>
  </si>
  <si>
    <t>Тәулік бойы</t>
  </si>
  <si>
    <t>Уведомление № KZ20UVG00013008 от 23.02.2022</t>
  </si>
  <si>
    <t xml:space="preserve">Жамбылская область город Тараз массив Коктем улица Фресно дом №190А, 
тел.87079969606эл.почта:nizmukhan@mail.ru
</t>
  </si>
  <si>
    <t xml:space="preserve">Жамбылская область район Турар Рысқулов сельский округ Кулан улица Жибек жолы дом №6, </t>
  </si>
  <si>
    <t xml:space="preserve">Ежедневно           
09.00-22.00
</t>
  </si>
  <si>
    <t xml:space="preserve">Стенд универсальные диагностические Газоанализатор многокомпонентный "Автотест 01,03"ЛТК, Россия, зав. номер:17907.дата поверки:28.09.2021
Измерители параметров света фар автотранспортных средств ИПФ-01, Россия1 комплект
</t>
  </si>
  <si>
    <t xml:space="preserve">Уведомление от 23.02.2022 г.
KZ56UVG00012748
</t>
  </si>
  <si>
    <t>ИСКЛЮЧЕН ИЗ РЕЕСТРА УВЕДОМЛЕНИЕМ ОПЕРАТОРА KZ48UVG00012989 от 22.02.2022</t>
  </si>
  <si>
    <t xml:space="preserve">ВКО, Катон -Карагайский район, с.Улкен Нарын, Огнева, дом № 19, эл. почта too.payus@mail.ru, тел 87056236583ВКО, </t>
  </si>
  <si>
    <t>Алматы облысы, Қарасай ауданы, Елтай а.о., Береке ауылы</t>
  </si>
  <si>
    <t>Уведомление № KZ46UVG00013025 от 25.02.2022</t>
  </si>
  <si>
    <t>58 мобил.линии</t>
  </si>
  <si>
    <t>ИП Камалиев Д.М.</t>
  </si>
  <si>
    <t xml:space="preserve">070003,
Республика Казахстан, Восточно-Казахстанская область, Усть-Каменогорск Г.А., г.Усть-
Каменогорск, ЧЕРНЯХОВСКОГО, дом № 15
kamaliev123@mail.ru
87778499393
</t>
  </si>
  <si>
    <t>Перерегистрация в связи со сменой собственника   УВЕДОМЛЕНИЕ №KZ12UVG00013055 ОТ 28.02.2022</t>
  </si>
  <si>
    <t xml:space="preserve">а) 1 и 2-ая линии: г.Нур-Султан, р-н Байқоңыр, шоссе Алаш,42/1 </t>
  </si>
  <si>
    <t xml:space="preserve">3-и 4-ая линии: г.Нур-Султан, р-н Алматы, ул.К. циолковского,7  </t>
  </si>
  <si>
    <t xml:space="preserve"> линии для легковых АТС</t>
  </si>
  <si>
    <t>универсальные</t>
  </si>
  <si>
    <t>мобильные линии,1 линия универсальная</t>
  </si>
  <si>
    <t>1 линия для легковых АТС</t>
  </si>
  <si>
    <t xml:space="preserve">         г.Нур-Султан</t>
  </si>
  <si>
    <t>ИП «Техосмотр ИнтерАвто»</t>
  </si>
  <si>
    <t xml:space="preserve">150000; СКО, г.Петропавловск, ул.Шухова, 12/59; 87779255151; &lt;coolak76@mail.ru&gt;        </t>
  </si>
  <si>
    <t xml:space="preserve">СКО, г. Петропавловск, ул. Н. Болатбаева, 17     </t>
  </si>
  <si>
    <t xml:space="preserve">с понедельника по пятницу – с 08:30 ч. до 19.00 ч. без обеденного перерыва, суббота – 09:00-18:00 без обеденного перерыва, воскресенье – 09:00-15:00  </t>
  </si>
  <si>
    <t xml:space="preserve">1 Стационарная  линия предназначена для проведения обязательного техничесго осмотра транспортных средств категорий: M1, M2, M3, N1, N2, N3, O1, О2, O3, О4, L1- L7 (TC KZ 12-03, 16000) </t>
  </si>
  <si>
    <t>ВКЛЮЧЕНИЕ В РЕЕСТР ОПЕРАТОРОВ УВЕДОМЛЕНИЕМ KZ54UVG00012881 от 27.02.2022</t>
  </si>
  <si>
    <t>По собственному желанию согласно поданного уведомления №№ KZ03UVG00013022 от 28.02.2022 г.</t>
  </si>
  <si>
    <t xml:space="preserve"> Выходной Воскресение
пн.-субб.
09.00-18.00
12:30-14.00
</t>
  </si>
  <si>
    <t>Исключен из реестра уведомлением № KZ55UVG00012863 от 28.02.2022 года</t>
  </si>
  <si>
    <t>ИП AAT Company</t>
  </si>
  <si>
    <t>110000 Республика Казахстан, г.Костанай, УЛИЦА С.Кубеева
, дом № 19, 27</t>
  </si>
  <si>
    <t xml:space="preserve"> Республика Казахстан, г.Костанай пр.Назарбаева, д.138</t>
  </si>
  <si>
    <t>СТМ-3500У</t>
  </si>
  <si>
    <t>ВКЛЮЧЕН В РЕЕСТР ОПЕРАТОРОВ ТЕХНИЧЕСКОГО ОСМОТРА УВЕДОМЛЕНИЕМ  NoKZ96UVG00013095  от 02.03.2022</t>
  </si>
  <si>
    <t>ЖК «Вектор»</t>
  </si>
  <si>
    <t xml:space="preserve">130000,
Республика Казахстан, Мангистауская область, Актау Г.А., г.Актау, МИКРОРАЙОН 11, дом
№ 38, 55
87757322596
2543786@gmail.com
</t>
  </si>
  <si>
    <t xml:space="preserve">Понедельник-пятница
с    09:00
до 17:00
</t>
  </si>
  <si>
    <t xml:space="preserve">СТ-3000 Компания ООО НПФ «МЕТА»       
(1 –один);
</t>
  </si>
  <si>
    <t>ВКЛЮЧЕН В РЕЕСТР ОПЕРАТОРОВ УВЕДОМЛЕНИЕ№ KZ48UVG00013086  ОТ 02.03.2022</t>
  </si>
  <si>
    <t>ИП«АРМАН»</t>
  </si>
  <si>
    <t>1-линия
город Алматы, Турксибский  район, улица Руставели, дом 27/1.</t>
  </si>
  <si>
    <t>город Шымкент, Абайский район, квартал 149, дом 1713.
электронная почта: 
zhaziraburalkieva@gmail.com
контактный телефон: 
8 778 483 43 42</t>
  </si>
  <si>
    <t>2-линия
город Алматы,
Жетысуский район, улица Жангельдина, дом 163</t>
  </si>
  <si>
    <t xml:space="preserve">1. Универсальный тормозной стенд марки                          «СТМ 13000.01». Заводской номер №4646. ООО НПФ «МЕТА».  Производитель Россия.
1-1. Универсальный тормозной стенд марки                          «СТМ 13000.01». Заводской номер                            №6999. ООО НПФ «МЕТА».    Производитель   Россия.
</t>
  </si>
  <si>
    <t xml:space="preserve">2.Измеритель суммарного люфта рулевого управления АТС, марка                 «ИСЛ-М». Заводской номер №10222. ООО НПФ «МЕТА».  Производитель Россия.
2-2. Измеритель суммарного люфта рулевого управления, марка «ИСЛ-М». ООО НПФ «МЕТА».   Заводской номер №10010. Производитель  Россия.
3. Газоанализатор многокомпонентный марка  «Автотест-01.03.ЛТК». Заводской номер №17999. ООО НПФ «МЕТА».  Производитель Россия.
3-3. Газоанализатор многокомпонентные марка  «Автотест-01.03.ЛТК». ООО НПФ «МЕТА».    Заводской номер №17911. Производитель   Россия.
4. Измеритель дымности отработавших газов, марка «МЕТА-01  МП 0.1 ЛТК».                 Заводской номер №80632.                 ООО НПФ «МЕТА».  
Производитель Россия.
4-4. Измеритель дымности отработавших газов, марка «МЕТА-01  МП 0.1 ЛТК». ООО НПФ «МЕТА».  Заводской номер №20020. Производитель  Россия.
5.Измеритель    парметров света фар автотранспортных средств, марка               «ИПФ-01».  Заводской номер №64148. ООО НПФ «МЕТА».  Производитель Россия.
5-5. Измеритель    парметров света фар автотранспортных средств, марка               «ИПФ-01».  Заводской номер №68668. ООО НПФ «МЕТА».  Производитель Россия.
</t>
  </si>
  <si>
    <t xml:space="preserve">Уведомлением № KZ39UVG00013054 от 27.02.2022 года о включении  станции технического осмотра </t>
  </si>
  <si>
    <t xml:space="preserve">Уведомлением № KZ90UVG00012912 от 27.02.2022 года о включении  станции технического осмотра </t>
  </si>
  <si>
    <t>119    120</t>
  </si>
  <si>
    <t>133   134</t>
  </si>
  <si>
    <t>135  136</t>
  </si>
  <si>
    <t>152  153</t>
  </si>
  <si>
    <t>ИСКЛЮЧЕН УВЕДОМЛЕНИЕМ KZ53UVG00013093 от 02.03.2022                ИСКЛЮЧЕН УВЕДОМЛЕНИЕМ KZ80UVG00013092 от 02.03.2022</t>
  </si>
  <si>
    <t>ЖК «Ақ Жол»</t>
  </si>
  <si>
    <t xml:space="preserve">130000,
Республика Казахстан, Мангистауская область, Актау Г.А., г.Актау, МИКРОРАЙОН 11, дом
№ 38, 55
87057488803
ip.azhol@bk.ru
</t>
  </si>
  <si>
    <t xml:space="preserve">Понедельник-суббота
с    09:00
до 18:00
</t>
  </si>
  <si>
    <t xml:space="preserve">СТ-3000    Компания  ООО НПФ  «МЕТА»       </t>
  </si>
  <si>
    <t>ВКЛЮЧЕН В РЕЕСТР ОПЕРАТОРОВ УВЕДОМЛЕНИЕ№ KZ21UVG00013087  ОТ 02.03.2022</t>
  </si>
  <si>
    <t>По собственному желанию согласно поданного уведомления № KZ75UVG00013085 от 02.03.2022 г.</t>
  </si>
  <si>
    <t xml:space="preserve">ЖК «Бакыт» </t>
  </si>
  <si>
    <t xml:space="preserve">Жамбыл облысы, Тараз қаласы, Жансая ш.а, № 43үй, 19.
 Тел. 87029545612 muraliyevab@bk.ru 
</t>
  </si>
  <si>
    <t>Алматы облысы, Жамбыл ауданы, Мынбаев ауылы</t>
  </si>
  <si>
    <t>Алматы облысы, Талғар ауданы, Бесағаш ауылы</t>
  </si>
  <si>
    <t>Алматы облысы, Іле ауданы, Боралдай ауылы.</t>
  </si>
  <si>
    <t>Алматы облысы, Ұйғыр ауданы,  Үлкен Аксу ауылы</t>
  </si>
  <si>
    <t>Уведомление № KZ15UVG00012850 от 12.02.2022</t>
  </si>
  <si>
    <t>Уведомление № KZ88UVG00012851 от 12.02.2022</t>
  </si>
  <si>
    <t>Уведомление № KZ72UVG00012848 от 12.02.2022</t>
  </si>
  <si>
    <t>Уведомление № KZ45UVG00012849 от 12.02.2022</t>
  </si>
  <si>
    <t>ИП «ДИАС</t>
  </si>
  <si>
    <t xml:space="preserve">Индекс 120000,
Республика Казахстан, г. Кызылорда, ул. Жунусова дом №23 
Контактный телефон 
87014864759
Электронный адрес: fkuhbsbfk@mail.ru 
</t>
  </si>
  <si>
    <t>Республика Казакстан, г. Кызылорда, ул. Жаппасбай батыра дом №1</t>
  </si>
  <si>
    <t xml:space="preserve"> 09:00-18:00
Суббота 09:00-12:00
</t>
  </si>
  <si>
    <t xml:space="preserve">ИПФ-01, №5982, ТС KZ12-03, №00017 </t>
  </si>
  <si>
    <t xml:space="preserve">Уведомление №KZ64UVG00013089 от 02.03.2022 </t>
  </si>
  <si>
    <t>ИП« Джолмурзаев»</t>
  </si>
  <si>
    <t xml:space="preserve">130200, Қазақстан Республикасы, Маңғыстау облысы, Жаңаөзен Қ.Ә., Жаңаөзен қ.,
микрорайон Мерей, улица Омирзак Нурбаев, № 22 үй
+77781137393
a.dzholmurzayev@mail.ru
</t>
  </si>
  <si>
    <t xml:space="preserve">СТМ 18000   Компания  ООО НПФ  «МЕТА»       
(1 –один);
</t>
  </si>
  <si>
    <t>ВКЛЮЧЕН В РЕЕСТР ОПЕРАТОРОВ УВЕДОМЛЕНИЕ№ KZ47UVG00013104  ОТ 02.03.2022</t>
  </si>
  <si>
    <t>По собственному желанию согласно поданного уведомления №№ KZ73UVG00013024 от 28.02.2022 г.</t>
  </si>
  <si>
    <t>ИП  «Рахманкулов»"</t>
  </si>
  <si>
    <t>а 161200, Республика Казахстан, Туркестанская область, Туркестан Г.А., УЛИЦА Уркер, дом № 148</t>
  </si>
  <si>
    <t>161211, Республика Казахстан, Туркестанская область, район Сауран, с.о.Карашык, с.Карашик</t>
  </si>
  <si>
    <t>с 28.02.2022г 09:00-19:00 ч</t>
  </si>
  <si>
    <t xml:space="preserve">Уведомление № KZ18UVG00012947
от 28.02.2022 </t>
  </si>
  <si>
    <t xml:space="preserve">ИП «МАҢҒЫСТАУ
ТЕХНИКАЛЫҚ БАЙҚАУ»
</t>
  </si>
  <si>
    <t xml:space="preserve">130000, Республика Казахстан, Мангистауская область, Мунайлинский район,
 с.о.Баскудук, с.Баскудук, Курмет, дом №9 
87784312134 Mtb_aktau@mail.ru
</t>
  </si>
  <si>
    <t xml:space="preserve">130000, Республика Казахстан, Мангистауская область, Мунайлинский район,
 с.о.Баскудук, с.Баскудук, Курмет, дом №9 
</t>
  </si>
  <si>
    <t xml:space="preserve">
СТС-10У-СП-11 Компания ООО НПФ «ГАРО»       
(1 –один);
</t>
  </si>
  <si>
    <t>ВКЛЮЧЕН В РЕЕСТР ОПЕРАТОРОВ УВЕДОМЛЕНИЕ№ KZ21UVG00012990 ОТ 28.02.2022</t>
  </si>
  <si>
    <t>ИСКЛЮЧЕН УВЕДОМЛЕНИЕМ № KZ24UVG00013033  от 02.03.2022</t>
  </si>
  <si>
    <t>ИСКЛЮЧЕН ИЗ РЕЕСТРА УВЕДОМЛЕНИЕМ ОПЕРАТОРА KZ51UVG00013129 от 03.03.2022</t>
  </si>
  <si>
    <t>ИП "НТК Менеджмент"</t>
  </si>
  <si>
    <t>Республика Казахстан, г.Нур-Султан, ул. Улы Дала,дом 25, кв.52; тел.: 8-775-4444423; эл.почта:87754444423@mail.ru., ИИН 871018302037</t>
  </si>
  <si>
    <t xml:space="preserve">г.Нур-Султан, р-н Алматы, ул.А-82, дом 8                                                              </t>
  </si>
  <si>
    <t xml:space="preserve">ВТ. – Вс. с 09:00 до 19:00, понедельник-выходной
</t>
  </si>
  <si>
    <t xml:space="preserve">1 (один) стационарная линия, предназначенная для проверки АТС до 3,5 тн. </t>
  </si>
  <si>
    <t>УВЕДОМЛЕНИЕ ОПЕРАТОРА №KZ82UVG00012862 от 03.03.2022г. о начале осуществления деятельности</t>
  </si>
  <si>
    <t xml:space="preserve">160000, ҚР, Шымкент қаласы, Каратау ауданы, Достык мөлтек ауданы, №852/2 құрылым </t>
  </si>
  <si>
    <t>Ежедневно 08.00-24.00, без выходных</t>
  </si>
  <si>
    <t xml:space="preserve">Жамбылская область, город Тараз, улица Асанбая Аскарова дом №14А, 
тел.87017252472
эл.почта:dad2704@mail.ru
</t>
  </si>
  <si>
    <t xml:space="preserve">Ежедневно           
09.00-18.00
</t>
  </si>
  <si>
    <t>Жамбыл  облысы, Тараз қаласы, Жамбыл даңғылы  №3В</t>
  </si>
  <si>
    <t>Стенд диагностики котр тормозных систем з/н 0070 дата проверки 25.11.2021 измеритель парам света фар з/45/46 и.т.д</t>
  </si>
  <si>
    <t xml:space="preserve">Уведомление от 05.03.2022 г.
KZ18UVG00013141
</t>
  </si>
  <si>
    <t xml:space="preserve">ИП «ЕрХан» </t>
  </si>
  <si>
    <t xml:space="preserve">город Алматы, Ауэзовский район, улица Жандосова, дом 144/2, квартира 86.
Электронная почта: Erdos@mail.ru
сотовый телефон;
8 707 677 00 07
</t>
  </si>
  <si>
    <t xml:space="preserve">1. Тормозной стенд для проверки тормозов, марки «СТМ 3500М», ООО «НПФ «Мета».  Заводской номер                            № 32461.  Производитель   Россия.
2.Измеритель суммарного люфта рулевого управления, марка «ИСЛ-М», ООО «НПФ «Мета». Заводской номер №621322. Производитель  Россия.
3. Газоанализатор многокомпонентные, марка  «Автотест-01.03.ЛТК». ООО НПФ «МЕТА». Заводской номер №261224. Производитель   Россия.
4. Измеритель дымности отработавших газов, марка «МЕТА-01МП 01 ЛТК». ООО «НПФ «МЕТА». Заводской номер №431611. Производитель  Россия.
5. Измеритель парметров света фар автотранспортных средств, марка «ИПФ-01». ООО «НПФ «МЕТА». Заводской номер №684122. Производитель  Россия.
</t>
  </si>
  <si>
    <t xml:space="preserve">Алматинская область, Карасайский  район, Райымбекский  с.о., село </t>
  </si>
  <si>
    <t>Алматинская область, Карасайский  район, Райымбекский  с.о., село 
Булакты, трасса Алматы-Бишкек, дом 7435/1</t>
  </si>
  <si>
    <t xml:space="preserve">Уведомлением № KZ93UVG00013149 от 5.03.2022 года о включении  станции технического осмотра </t>
  </si>
  <si>
    <t xml:space="preserve">Уведомлением № KZ66UVG00013150 от 05.03.2022 года о включении  станции технического осмотра </t>
  </si>
  <si>
    <t xml:space="preserve">Уведомлением № KZ39UVG00013151 от 05.03.2022 года о включении  станции технического осмотра </t>
  </si>
  <si>
    <r>
      <t xml:space="preserve">1) Включен в реестр операторов технического осмотра по уведомлению оператора от 20.10.2016 года.
2) По уведомлению оператора от 12.05.2017 года в состав включена 1 мобильная линия техосмотра.
</t>
    </r>
    <r>
      <rPr>
        <b/>
        <sz val="11"/>
        <rFont val="Times New Roman"/>
        <family val="1"/>
        <charset val="204"/>
      </rPr>
      <t xml:space="preserve">3) УВЕДОМЛЕНИЕМ ОПЕРАТОРА KZ42UVG00004173 от 03.12.2019 включена 1 стационарная линия техосмотра.
</t>
    </r>
    <r>
      <rPr>
        <b/>
        <u/>
        <sz val="11"/>
        <rFont val="Times New Roman"/>
        <family val="1"/>
        <charset val="204"/>
      </rPr>
      <t>4) №KZ38UVG00013169  изменен место нахождение</t>
    </r>
  </si>
  <si>
    <t>32                33                  34                           35                  36</t>
  </si>
  <si>
    <t>44 45</t>
  </si>
  <si>
    <t>Исключение из реестра операторов технического осмотра по уведомлению оператора технического осмотра KZ74UVG00013200 от 11.03.2022г.</t>
  </si>
  <si>
    <t>020100 Республика Казахстан Акмолинская область  Аккольский р-н , г.Акколь ул. Ш.Уалиханова, д.94 , тел.87013415841, эл. почта asardenov@mail.ru</t>
  </si>
  <si>
    <t>Акмолинская область Аккольский район, г.Акколь</t>
  </si>
  <si>
    <t xml:space="preserve">ВКЛЮЧЕНИЕ В РЕЕСТР ОПЕРАТОРОВ №KZ16UVG00013177  от 10.03.2022 года. </t>
  </si>
  <si>
    <t>ИСКЛЮЧЕН ИЗ РЕЕСТРА УВЕДОМЛЕНИЕМ ОПЕРАТОРА KZ68UVG00012920 от 18.02.2022</t>
  </si>
  <si>
    <t xml:space="preserve">УВЕДОМЛЕНИЕ ОПЕРАТОРА №KZ07UVG00013048 от 25.02.2022г. о прекращении осуществления деятельности. </t>
  </si>
  <si>
    <r>
      <t xml:space="preserve">Включен в реестр операторов технического осмотра по уведомлению оператора от 22.06.2017 года.        </t>
    </r>
    <r>
      <rPr>
        <b/>
        <sz val="12"/>
        <color theme="1"/>
        <rFont val="Times New Roman"/>
        <family val="1"/>
        <charset val="204"/>
      </rPr>
      <t xml:space="preserve">УВЕДОМЛЕНИЕ ОПЕРАТОРА №KZ72UVG00013042 от 25.02.2022г. о начале осуществления деятельности. </t>
    </r>
  </si>
  <si>
    <r>
      <t xml:space="preserve">Открытие двух дополнительных стационарных линий и вывод из состава мобильной линии и одной стационарной линии 
</t>
    </r>
    <r>
      <rPr>
        <b/>
        <sz val="12"/>
        <color indexed="8"/>
        <rFont val="Times New Roman"/>
        <family val="1"/>
        <charset val="204"/>
      </rPr>
      <t xml:space="preserve">ВКЛЮЧЕНИЕ В РЕЕСТР ОПЕРАТОРОВ ДОПОЛНИТЕЛЬНОЙ СТАЦИОНАРНОЙ ЛИНИИ ОТ 23 04 2018 №KZ24UVG00001102
2) ВКЛЮЧЕНИЕ В РЕЕСТР ОПЕРАТОРОВ ДОПОЛНИТЕЛЬНОЙ СТАЦИОНАРНОЙ ЛИНИИ письмом ИТК по СКО от 17.09.2019
адреса обновили                                                                 </t>
    </r>
    <r>
      <rPr>
        <b/>
        <sz val="12"/>
        <color rgb="FFFF0000"/>
        <rFont val="Times New Roman"/>
        <family val="1"/>
        <charset val="204"/>
      </rPr>
      <t>Вывод из состава оператора технического осмотра стационарной линии по адресу СКО, г. Петропавловск, ул. Муканова, 55 по уведомлению оператора технического осмотра KZ78UVG00013225 от 15.03.2022г.</t>
    </r>
  </si>
  <si>
    <t>15  16</t>
  </si>
  <si>
    <t>ИП «Аманова»</t>
  </si>
  <si>
    <t>130000, Қазақстан Республикасы, Маңғыстау облысы, Ақтау Қ.Ә., жилой
массив Болашак, улица Таншолпан (Абрикосовая), № 168 үй.
+77789621772
sandugash9692@gmail.com</t>
  </si>
  <si>
    <t>ВКЛЮЧЕН В РЕЕСТР ОПЕРАТОРОВ УВЕДОМЛЕНИЕ№ KZ23UVG00013245 ОТ 15.03.2022</t>
  </si>
  <si>
    <t>ВКЛЮЧЕН В РЕЕСТР ОПЕРАТОРОВ УВЕДОМЛЕНИЕ№ KZ96UVG00013289 ОТ 17.03.2022</t>
  </si>
  <si>
    <t>Қазақстан Республикасы, Маңғыстау облысы, г.Актау,Промзона</t>
  </si>
  <si>
    <t xml:space="preserve">ИП «Бекасыл
БИН 710714300486
</t>
  </si>
  <si>
    <t xml:space="preserve">Атырауская область, Макатскийрайон, Доссорская п.а.,ул. НұрҚұсайынов, дом No68 Тел:87013003874
gefci@mail.ru
</t>
  </si>
  <si>
    <t>Атырауская область, Атырау Г.А., г.Атырау, Проспект Исатая 1К, дом No 1К, 1К</t>
  </si>
  <si>
    <t xml:space="preserve">Выходной нет
пн.-вос.
09.00-20.00
без обед
</t>
  </si>
  <si>
    <t>1 линия
универсальная  с нагрузкой на ось до 16 тн          
заводской номер</t>
  </si>
  <si>
    <t>Уведомление о начале или прекращении осуществлении деятельности или определенных действий  № KZ69UVG00013290</t>
  </si>
  <si>
    <t xml:space="preserve">ИП «Джумабеков М.А»
БИН 900715300692
</t>
  </si>
  <si>
    <t>Атырауская область,Жылыойский р/н, ул. Акжол дом №113 Тел:87025778687
www.meiir.kz@mail.ru</t>
  </si>
  <si>
    <t>Атырауская область, Жылыойский район,Кульсаринская г.а., г.Кульсары, И. Тайманова, дом No строение 454</t>
  </si>
  <si>
    <t xml:space="preserve">Выходной нет
пн.-вос.
09.00-20.00
12:00-14.00
</t>
  </si>
  <si>
    <t>1 линия
универсальная  с нагрузкой на ось до 8 тн          
заводской номер</t>
  </si>
  <si>
    <t xml:space="preserve">Уведомление о начале или прекращении осуществлении деятельности или определенных действий  № KZ76UVG00013261
</t>
  </si>
  <si>
    <t xml:space="preserve">ЖК «Асель» </t>
  </si>
  <si>
    <t xml:space="preserve">Алматы  облысы, Жамбыл ауданы, Кайназар ауылы, № 255 үй.
 Тел. 87474793425 
Zulfiya_2022ip@mail.ru
</t>
  </si>
  <si>
    <t xml:space="preserve">Алматы  облысы, Жамбыл ауданы, Дегерес ауылы </t>
  </si>
  <si>
    <t xml:space="preserve">Алматинская область, Жамбылский район, село Кайназар </t>
  </si>
  <si>
    <t xml:space="preserve">ЖК «Бисенбай» </t>
  </si>
  <si>
    <t xml:space="preserve">Алматы  облысы, Карасай ауданы, Коксай ауылы, Таншолпан к-сі № 58 үй.
 Тел. 87079322379 
hifgkjbd@mail.ru
</t>
  </si>
  <si>
    <t>Алматинская область, Карасайский район, село Шамалган 
д№44А</t>
  </si>
  <si>
    <t>KZ68UVG00013308 от 18.03.2022</t>
  </si>
  <si>
    <t>KZ84UVG00013311 от 18.03.2022</t>
  </si>
  <si>
    <t>KZ36UVG00013302 от 18.03.2022</t>
  </si>
  <si>
    <t>ИП "Кенжебаев"</t>
  </si>
  <si>
    <t>101600,
Республика Казахстан, Карагандинская область, Шахтинск Г.А., 
г.Шахтинск, Индустриальная, дом 7/2, 8 7089090565, Эл.ад.                                adil87784446121@gmail.com</t>
  </si>
  <si>
    <t>101600,
Республика Казахстан, Карагандинская область, Шахтинск Г.А., 
г.Шахтинск, Индустриальная, дом 7/2</t>
  </si>
  <si>
    <t>1ед.- Тормозной стенд BILANMATIC,модель 44700, №111 ;</t>
  </si>
  <si>
    <t>Уведомлением № KZ03UVG00013314 от 19.03.2022 года о включении  станции технического осмотра (стационарная линия с тормозным стендом BILANMATIC,модель 44700, №111)</t>
  </si>
  <si>
    <t xml:space="preserve">«Авто-1АК» ЖШС </t>
  </si>
  <si>
    <t xml:space="preserve">Ақтөбе қаласы, Астана ауданы Санкибай батыр даңғылы 662 және Ақтөбе қаласы, Астана ауданы бау-бақша «Тополь» 34 үй </t>
  </si>
  <si>
    <t>№KZ89UVG00013318  от 24.03.2022</t>
  </si>
  <si>
    <t>28</t>
  </si>
  <si>
    <t xml:space="preserve"> Исключен из реестра операторов технического осмотра мобильная линия NoKZ70UVG0013272  от 18.03.2022</t>
  </si>
  <si>
    <r>
      <rPr>
        <sz val="11"/>
        <color rgb="FFFF0000"/>
        <rFont val="Times New Roman"/>
        <family val="1"/>
        <charset val="204"/>
      </rPr>
      <t>Актюб. Обл. облысындағы: Айтеке би, Байганин, Каргалы, Мартук,  Темир,</t>
    </r>
    <r>
      <rPr>
        <sz val="11"/>
        <color theme="1"/>
        <rFont val="Times New Roman"/>
        <family val="1"/>
        <charset val="204"/>
      </rPr>
      <t xml:space="preserve"> </t>
    </r>
  </si>
  <si>
    <t>ВКЛЮЧЕНИЕ ДОПОЛНИТЕЛЬНОЙ СТАЦИОНАРНОЙ ЛИНИИ УВЕДОМЛЕНИЕ KZ82UVG00012959 ОТ 21.02. 2022</t>
  </si>
  <si>
    <t xml:space="preserve">г.Актобе район Астана сад коллектив "Тополь " 34 </t>
  </si>
  <si>
    <t xml:space="preserve">г.Актобе район Астана проспект Санкибай батыра 662 </t>
  </si>
  <si>
    <t>24</t>
  </si>
  <si>
    <t>ИСКЛЮЧЕН ИХ РЕЕСТРА постановление по делу об административном правонарушении №036120</t>
  </si>
  <si>
    <t xml:space="preserve">ЖК «Серкулов М.Х.» </t>
  </si>
  <si>
    <t xml:space="preserve">Алматы қаласы, Алатау ауданы, Ақбулақ ш.а, Хан шатыр көшесі № 263 үй,
 Тел. 87017681798
Murat_84vipp@mail.ru
</t>
  </si>
  <si>
    <t>1 стационарлық желісі, жұмыс уақыты 09:00 ден 18:00 ге дейін</t>
  </si>
  <si>
    <t>Алматинская область, Енбекшиказахский район, г.Есик. ул.Чайковский д№7</t>
  </si>
  <si>
    <t>KZ80UVG00013383 от 30.03.2022</t>
  </si>
  <si>
    <t>тормозной стенд СТМ3500</t>
  </si>
  <si>
    <t>ИСКЛЮЧЕН ИЗ РЕЕСТРА УВЕДОМЛЕНИЕМ ОПЕРАТОРА KZ10UVG00013382 от 30.03.2022</t>
  </si>
  <si>
    <t>ИСКЛЮЧЕН УВЕДОМЛЕНИЕМ № KZ02UVG00013332 от 27.03.2022</t>
  </si>
  <si>
    <t xml:space="preserve">Ақтөбе облысы Ақтөбе қаласы,  Алматы  ауданы Заречный 1 аулы Орталық көшесінде 28 үй </t>
  </si>
  <si>
    <t>УВЕДОМЛЕНИЕМ  №KZ56UVG00013330 от 28.03.2022</t>
  </si>
  <si>
    <t>ТОО«Алматы  Тас-Гранит»</t>
  </si>
  <si>
    <t xml:space="preserve">город Алматы, Алатауский район, мкр. «Акбулак», улица Хан Шатыр, дом 263.
электронная почта: 
piuka_vip@mail.ru
контактный телефон: 
8 701 768 17 98
</t>
  </si>
  <si>
    <t xml:space="preserve">город Алматы, Жетысуский   район, микрорайон «Айнабулак», дом 12/5. </t>
  </si>
  <si>
    <t>Стенд для проверки тормозов, марки                         «СТМ 3500 М»., заводской номер             №509,                 ООО НПФ «МЕТА».    Производитель   Россия.</t>
  </si>
  <si>
    <t xml:space="preserve">Согласно поданного уведомления о прекращении деятельности ОТО №KZ30UVG00013410  от 31.03.2022 г. </t>
  </si>
  <si>
    <t xml:space="preserve">Согласно поданного уведомления о прекращении деятельности ОТО №KZ62UVG00013416  от 31.03.2022 г. </t>
  </si>
  <si>
    <r>
      <t>Уведомлением ОТО от 02.03.2017 года изменен адрес линия технического осмотра стационарной линии на СТМ-15000 У.01 зав.ном 1642.</t>
    </r>
    <r>
      <rPr>
        <b/>
        <sz val="11"/>
        <color rgb="FFFF0000"/>
        <rFont val="Times New Roman"/>
        <family val="1"/>
        <charset val="204"/>
      </rPr>
      <t xml:space="preserve">
2) УВЕДОМЛЕНИЕМ ОПЕРАТОРА ВКЛЮЧЕНА СТАЦИОНАРНАЯ ЛИНИЯ ОТ 14.05.2018</t>
    </r>
  </si>
  <si>
    <t>25 26 27</t>
  </si>
  <si>
    <t xml:space="preserve">ИП «Аманова»
БИН 960131450916
</t>
  </si>
  <si>
    <t xml:space="preserve">Мангистауская область, Мунайлинский район, с.Баскудук, ж/м Болашак,ул. Таншолпан, домNo168 Тел:87789621772
sandugash9692@gmail.com
</t>
  </si>
  <si>
    <t xml:space="preserve">Атырауская область, Атырау Г.А., с.Жанаталап, 
</t>
  </si>
  <si>
    <t xml:space="preserve">Выходной Воскресение
пн.-вос.
09.00-18.00
без обед
</t>
  </si>
  <si>
    <t xml:space="preserve">1 линия
универсальная  с нагрузкой на ось до 18 тн          
заводской номер 
</t>
  </si>
  <si>
    <t>Уведомление о начале деятельности № KZ35UVG00013417</t>
  </si>
  <si>
    <t xml:space="preserve">                                                       
универсальная линия, тип СТМ  15000 з/н 368.
</t>
  </si>
  <si>
    <t>универсальная линия, тип СТМ  3500 М з/н 306;</t>
  </si>
  <si>
    <t>ИП «Аманова С.Т.»;</t>
  </si>
  <si>
    <t xml:space="preserve">Мангистауская обл., Мунайлинский р-н, с.Баскудук, ул.Таншолпан 168;
    электронная почта : sandugash9692@mail.ru
    тел: +77779621772;
</t>
  </si>
  <si>
    <t>Испытательное оборудование и средства измерения ООО НПФ «Мета»;</t>
  </si>
  <si>
    <t>ВКЛЮЧЕНИ В РЕЕСТР УВЕДОМЛЕНИЕМ ОПЕРАТОРА KZ56UVG00013427 от 31.03.2022</t>
  </si>
  <si>
    <t>ИП  «Намиалиева Н.Н."</t>
  </si>
  <si>
    <t>050000,
Республика Казахстан, Алматинская область, г.Алмата, проспект Сейфуллина 452/2,4</t>
  </si>
  <si>
    <t xml:space="preserve">050000, Республика Казахстан, Туркестанская область, Жетисайский р/, г.Жетисай,Ул.Яссауи №б/н </t>
  </si>
  <si>
    <t xml:space="preserve">с 31.03.2022г время не указан </t>
  </si>
  <si>
    <t>Испытательное оборудование компний Нов ГАРО, россия, Тормозной стенд, СТС-4-СП-12П, №102, Дата поверки
14.03.2022, Прибор проверки света фар, Модель ОПК, №132, поверка от 14.03.2022. Газоанализатор, АВГ-4-,01, №62,
поверка от 14.03.2022. Измеритель суммарного люфта рулевого управления, ИСЛ-401М, №0312128, поверка от
14.03.2022, Дымомер, АВГ-1Д-4.01, №75, поверка от 14.03.2022.</t>
  </si>
  <si>
    <t xml:space="preserve">Уведомление № KZ67UVG00013423
от 31.03.2022 </t>
  </si>
  <si>
    <t>ИП Тоғжан</t>
  </si>
  <si>
    <t xml:space="preserve">071700,
Республика Казахстан, Восточно-Казахстанская область, Урджарский район, Урджарский с.
о., с.Урджар, УЛИЦА Жандосова, дом № 46
SalimgerevSeilgaz@list.ru
87014231444
</t>
  </si>
  <si>
    <t xml:space="preserve">с 9-00 по 21-00
ежедневно, без выходных
</t>
  </si>
  <si>
    <t xml:space="preserve">В пределах административно-территориальных границ области по месту своей регистрации, и где отсутствуют стационарные линии технического осмотра.
Согласно п.3 п.4
Приказ «Об утверждении правил определения региона деятельности» от 27.06.2014г №392
071700, Республика Казахстан, Восточно-Казахстанская область, Урджарский
7.1 район, Маканчинский с.о., с.Маканчи
</t>
  </si>
  <si>
    <t>УВЕДОМЛЕНИЕ №KZ66UVG00013441 ОТ 01.04.2022</t>
  </si>
  <si>
    <t>ТОО            «Mega Bus»</t>
  </si>
  <si>
    <t xml:space="preserve">город Алматы, Наурызбайский  район, мкр. «Каргалы», улица Жумекен Нажимеденова, дом 125.
электронная почта: 
Avtopark2 @list.ru
контактный телефон: 
8 775 866 00 16
</t>
  </si>
  <si>
    <t xml:space="preserve">город Алматы, Бостандыкский район, улица Егизбаева, дом 9. </t>
  </si>
  <si>
    <t xml:space="preserve">1.Тормозной стенд марки                          «СТС-4-СП-14». Заводской номер №145. ЗАО  «НовГАРО».  Производитель Россия.
2.Измеритель суммарного люфта рулевого управления АТС, марка                 «ИСЛ-401». Заводской номер №0312138. ЗАО  «НовГАРО».  Производитель Россия.
3.Газоанализатор многокомпонентныймарка  «АВГ-4-0,01». Заводской номер №46. ЗАО  «НовГАРО».  Производитель Россия.
4.Измеритель дымности отработавших газов, марка «АВГ-1Д-4,01». Заводской номер №77.                 ЗАО  «НовГАРО».  Производитель Россия.
5.Измеритель    параметров света фар автотранспортных средств, марка               «ОПК».  Заводской номер №114. ЗАО  «НовГАРО».  Производитель Россия.
</t>
  </si>
  <si>
    <t xml:space="preserve">Алматинская область, Илийский  район, Энергетический с.о., село 
Отеген Батыра, улица Жансугурова, дом 134а.
</t>
  </si>
  <si>
    <t xml:space="preserve">1.Тормозной стенд марки                          «СТС-4-СП-14». Заводской номер №178. ЗАО  «НовГАРО».  Производитель Россия.
2.Измеритель суммарного люфта рулевого управления АТС, марка                 «ИСЛ-401». Заводской номер №0312130. ЗАО  «НовГАРО».  Производитель Россия.
3.Газоанализатор многокомпонентныймарка  «АВГ-4-0,01». Заводской номер №56. ЗАО  «НовГАРО».  Производитель Россия.
4.Измеритель дымности отработавших газов, марка «АВГ-1Д-4,01». Заводской номер №68.                 ЗАО  «НовГАРО».  Производитель Россия.
5.Измеритель    параметров света фар автотранспортных средств, марка               «ОПК».  Заводской номер №297. ЗАО  «НовГАРО».  Производитель Россия.
</t>
  </si>
  <si>
    <t xml:space="preserve">Уведомлением № KZ20UVG00013396 от 30.03.2022 года о включении  станции технического осмотра </t>
  </si>
  <si>
    <t xml:space="preserve">ИП «Сундетбаев»
БИН 980122000097
</t>
  </si>
  <si>
    <t xml:space="preserve">Мангистауская область, Мунайлинский район, с.Баскудук, ж/м Алау, дом № 92Тел:87088112645
iklas2022@mail.ru
</t>
  </si>
  <si>
    <t xml:space="preserve">
Атырауская область, Макатский район, п.Доссор, дом No 5, 
</t>
  </si>
  <si>
    <t xml:space="preserve">универсальная  с нагрузкой на ось до 18 тн          
заводской номер 
</t>
  </si>
  <si>
    <t xml:space="preserve">Уведомление от05.04.2022  № KZ53UVG00013481 
</t>
  </si>
  <si>
    <t xml:space="preserve">ЖК «Сундетбаев» </t>
  </si>
  <si>
    <t xml:space="preserve">Мангистауская область, Мунайлинский  р-н, с.Баскудук, ул. Жилой массив Алау,  д.92
 Тел. 87088112645 
Iklas2022@mail.ru
</t>
  </si>
  <si>
    <t xml:space="preserve">
С 09:00 до 17:00 часов, обед с 12:00 до 14:00, суббота и воскресенье выходные дни
</t>
  </si>
  <si>
    <t xml:space="preserve">Алматинская область, Талгарский  район, 
село Туздыбастау,  ул.Самурык, д№ 2
</t>
  </si>
  <si>
    <t>KZ26UVG00013482 от 05.04.2022</t>
  </si>
  <si>
    <t>ИП Олжа</t>
  </si>
  <si>
    <t>110000,
Республика Казахстан, Костанайская область, Костанай Г.А., г.Костанай, ПРОСПЕКТ Аль-
Фараби, дом № 141/2, 25</t>
  </si>
  <si>
    <t>1 стационарная СТМ 3500М</t>
  </si>
  <si>
    <t>ВКЛЮЧЕН В РЕЕСТР ОПЕРАТОРОВ ТЕХНИЧЕСКОГО ОСМОТРА УВЕДОМЛЕНИЕМ  KZ37UVG00013478  от 05.04.2022</t>
  </si>
  <si>
    <t>ИСКЛЮЧЕН ИЗ РЕЕСТРА УВЕДОМЛЕНИЕМ ОПЕРАТОРА KZ95UVG00013404 от 31.03.2022</t>
  </si>
  <si>
    <t xml:space="preserve">ЖК «АВТОТЕХ» </t>
  </si>
  <si>
    <t xml:space="preserve">Алматы облысы, Іле ауданы, Байсерке ауылы, Тоныкөк көшесі № 20 үй 
Тел. 87006769224 
ibatyrkhanovaa@mail.ru
</t>
  </si>
  <si>
    <t>Алматинская область, Карасайский район, село Шамалган, д№ 44А.</t>
  </si>
  <si>
    <t>KZ43UVG00013467 от 04.04.2022</t>
  </si>
  <si>
    <t>ИСКЛЮЧЕН ИЗ РЕЕСТРА УВЕДОМЛЕНИЕМ ОПЕРАТОРА KZ72UVG00013430 от 31.03.2022</t>
  </si>
  <si>
    <t>ИСКЛЮЧЕН ИЗ РЕЕСТРА УВЕДОМЛЕНИЕМ ОПЕРАТОРА KZ68UVG00013405  от 31.03.2022</t>
  </si>
  <si>
    <t>ИСКЛЮЧЕН ИЗ РЕЕСТРА УВЕДОМЛЕНИЕМ ОПЕРАТОРА KZ45UVG00013431 от 31.03.2022</t>
  </si>
  <si>
    <t>ИСКЛЮЧЕН ИЗ РЕЕСТРА УВЕДОМЛЕНИЕМ ОПЕРАТОРА KZ64UVG00013477  от 05.04.2022</t>
  </si>
  <si>
    <t>ИП «Техгрупп авто»</t>
  </si>
  <si>
    <t xml:space="preserve">150000; СКО, район им.Г. Мусрепова, с.Hовоишимское, ул. Г.Мусрепова, 21; 87776227774; &lt;texgruppavto@mail.ru &gt;     </t>
  </si>
  <si>
    <t>1 мобильная линия предназначена для проведения обязательного техничесго осмотра транспортных средств категорий: M1, M2, M3, N1, N2, N3, O1, О2, O3, O4, L1- L7. (СТМ-15000У.01)</t>
  </si>
  <si>
    <t>ВКЛЮЧЕНИЕ В РЕЕСТР ОПЕРАТОРОВ УВЕДОМЛЕНИЕМ KZ49UVG00013456 от 04.04.2022</t>
  </si>
  <si>
    <t xml:space="preserve">        ООО НПФ «МЕТА» -1</t>
  </si>
  <si>
    <t xml:space="preserve">Маңғыстау облысы, Мұнайлы ауданы, с. Басқұдық
</t>
  </si>
  <si>
    <t>ВКЛЮЧЕН В РЕЕСТР ОПЕРАТОРОВ УВЕДОМЛЕНИЕ№ KZ75UVG00013473 ОТ 04.04.2022</t>
  </si>
  <si>
    <t>ИП Костанай Эксперт</t>
  </si>
  <si>
    <t>110000, Республика Казахстан, Костанайская область, Костанай Г.А., г.Костанай,
Свободы, дом № 48</t>
  </si>
  <si>
    <t>Пн-Сб с 9-00 до 19-00, Вс-выходной</t>
  </si>
  <si>
    <t>ВКЛЮЧЕН В РЕЕСТР ОПЕРАТОРОВ ТЕХНИЧЕСКОГО ОСМОТРА УВЕДОМЛЕНИЕМ  KZ08UVG000013515 от 07.04.2022</t>
  </si>
  <si>
    <t>ИСКЛЮЧЕН ИЗ РЕЕСТРА УВЕДОМЛЕНИЕМ KZ45UVG00013528 от 07.04.2022</t>
  </si>
  <si>
    <t xml:space="preserve">ВКО, г. Усть-Каменогорск, ул. Согринская, 150 </t>
  </si>
  <si>
    <t>ВКО, г. Усть-Каменогорск, пр. Карла Маркса, 17-54, 87055217707</t>
  </si>
  <si>
    <t>Стенд тормозной легковой
КТС-2, 
зав.№07</t>
  </si>
  <si>
    <t xml:space="preserve">Алматинская область, Енбекшиказахский  район, Шелекский  с.о., село 
Шелек, улица Абая, дом 133.
</t>
  </si>
  <si>
    <t xml:space="preserve">1.Тормозной стенд марки                          «СТС-4-СП-14». Заводской номер №104. ЗАО  «НовГАРО».  Производитель Россия.
2.Измеритель суммарного люфта рулевого управления АТС, марка                 «ИСЛ-401». Заводской номер №0312149. ЗАО  «НовГАРО».  Производитель Россия.
3.Газоанализатор многокомпонентныймарка  «АВГ-4-0,01». Заводской номер №67. ЗАО  «НовГАРО».  Производитель Россия.
4.Измеритель дымности отработавших газов, марка «АВГ-1Д-4,01». Заводской номер №.                 ЗАО  «НовГАРО».  Производитель Россия.
5.Измеритель    параметров света фар автотранспортных средств, марка               «ОПК».  Заводской номер №134. ЗАО  «НовГАРО».  Производитель Россия.
</t>
  </si>
  <si>
    <t>Уведомлением № KZ95UVG00013307 от 25.03.2022 года о включении  станции технического осмотра                                              № KZ72UVG00013333 от 27.03.2022 включении  мобилный линии технического осмотра</t>
  </si>
  <si>
    <t>УВЕДОМЛЕНИЕМ №KZ18UVG00013529 от 07.04.2022</t>
  </si>
  <si>
    <t>ИП Победа</t>
  </si>
  <si>
    <t>111500, Республика Казахстан, Костанайская область, Рудный Г.А., г.Рудный,
 Топоркова, дом № 27</t>
  </si>
  <si>
    <t>Пн-Сб с 9-00 до 18-00, Вс-выходной</t>
  </si>
  <si>
    <t>ВКЛЮЧЕН В РЕЕСТР ОПЕРАТОРОВ ТЕХНИЧЕСКОГО ОСМОТРА УВЕДОМЛЕНИЕМ  KZ88UVG00013530 от 07.04.2022</t>
  </si>
  <si>
    <t>ИП «ИП Янкевич В.И.»</t>
  </si>
  <si>
    <t>151037, СКО, Тайыншинский район, с.Петровка, ул.Мира, 3, 8(702)8375444, 87776587738, glazkovv92@mail.ru</t>
  </si>
  <si>
    <t>Исключение из реестра операторов технического осмотра по уведомлению оператора технического осмотра KZ95UVG00013501 от 06.04.2022г.</t>
  </si>
  <si>
    <t xml:space="preserve">ИП "Аманова" </t>
  </si>
  <si>
    <t xml:space="preserve">Мангистауская область Мунайлинский район сельский округ Баскудук ул.Таншолпан дом 1 </t>
  </si>
  <si>
    <t xml:space="preserve">Актюбинская область Мартукский район село Дмитриевка дом 1 </t>
  </si>
  <si>
    <t>Мобильная линия МЕТА СТМ18000</t>
  </si>
  <si>
    <t>Включен уведлмлением KZ03UVG00013508</t>
  </si>
  <si>
    <t>ИСКЛЮЧЕН ИХ РЕЕСТРА постановление по делу об административном правонарушении №036121</t>
  </si>
  <si>
    <t xml:space="preserve">ИП  «Сағындық Замира Оспанқызы» </t>
  </si>
  <si>
    <t>160905, Республика Казахстан, Туркестанская область, Шардаринский район, г. Шардара,
ул. Садуакас Смагулова дом №22</t>
  </si>
  <si>
    <t xml:space="preserve">160905, Республика Казахстан, Туркестанская область, Шардаринский район, г. Шардара,
ул. Толе би, № зд 78 </t>
  </si>
  <si>
    <t xml:space="preserve">с 12.04.2022г, время не указан </t>
  </si>
  <si>
    <t>тормозной стенд                                     тип прибора -Maha-                                   № 018060116233,                          пределы измерения 0-8000кг,               0-8к Н,                                                        завод изготовитель -Германия-</t>
  </si>
  <si>
    <t xml:space="preserve">Уведомление № KZ57UVG00013603
от 12.04.2022 </t>
  </si>
  <si>
    <t xml:space="preserve">Согласно поданного уведомления о прекращении деятельности ОТО №KZ90UVG00013591  от 11.04..2022 г. </t>
  </si>
  <si>
    <t xml:space="preserve">Жамбылская область, Байзакский район, Жанатурмысский с.о., с.Кокбастау, УЛИЦА Шакбатыров Намазбай, дом № 11 Тел. 87051477149
aida.erke9394@gmail.com
</t>
  </si>
  <si>
    <t xml:space="preserve">Алматинская область, Панфиловский район,
 Баскунчинский с.о., с.Алмалы
</t>
  </si>
  <si>
    <t>KZ35UVG00013611 от 12.04.2022</t>
  </si>
  <si>
    <t>Костанайский Филиал Акционерного общества "Национальный центр экспертизы и сертификации"</t>
  </si>
  <si>
    <t>110000,
Республика Казахстан, Костанайская область, г.Костанай, улица Гоголя,
 79А</t>
  </si>
  <si>
    <t>110000, Республика Казахстан, Костанайская область,, г.Костанай,
Карбышева, дом № 46</t>
  </si>
  <si>
    <t>1 стационарная СТС ЗАО Новгаро  10000 кг</t>
  </si>
  <si>
    <t>1мобильная линия ВМ20200-20000 кг</t>
  </si>
  <si>
    <t>ВКЛЮЧЕН В РЕЕСТР ОПЕРАТОРОВ ТЕХНИЧЕСКОГО ОСМОТРА УВЕДОМЛЕНИЕМ  KZ85UVG00013584 от 11.04.2022                                                                                        KZ15UVG00013583 от 11.04.2022</t>
  </si>
  <si>
    <t>ИСКЛЮЧЕН УВЕДОМЛЕНИЕМ KZ32UVG00013374 от 29.03.2022</t>
  </si>
  <si>
    <t>ИСКЛЮЧЕН УВЕДОМЛЕНИЕМ KZ32UVG00013373 от 29.03.2022</t>
  </si>
  <si>
    <t>ИСКЛЮЧЕН УВЕДОМЛЕНИЕМ KZ47UVG00013395 от 30.03.2022</t>
  </si>
  <si>
    <t>ИСКЛЮЧЕН УВЕДОМЛЕНИЕМ KZ31UVG00013392 от 30.03.2022</t>
  </si>
  <si>
    <t>ИСКЛЮЧЕН УВЕДОМЛЕНИЕМ KZ74UVG00013588 от 11.04..2022</t>
  </si>
  <si>
    <t>ИСКЛЮЧЕН УВЕДОМЛЕНИЕМ KZ79UVG00013401 от30.03...2022</t>
  </si>
  <si>
    <t>ИП                      «Гасырбек»</t>
  </si>
  <si>
    <t xml:space="preserve">130203, Қазақстан Республикасы, Маңғыстау облысы, Жаңаөзен Қ.Ә., Жаңаөзен қ.,
микрорайон Коктем, № 3 үй, 43 пәтер.
+77083950893
gasir.jariev@mail.ru
</t>
  </si>
  <si>
    <t>ООО       НПФ «МЕТА» СТМ 18000</t>
  </si>
  <si>
    <t>Мангистау обл.</t>
  </si>
  <si>
    <t>ВКЛЮЧЕН В РЕЕСТР ОПЕРАТОРОВ УВЕДОМЛЕНИЕ№ KZ77UVG00013534 ОТ 08.04.2022</t>
  </si>
  <si>
    <t>ИП «World»</t>
  </si>
  <si>
    <t xml:space="preserve">060000, РК, Республика Казахстан, Мангистауская область, Мангистауский район, с.
Шетпе, мкр Ашыбулак, дом № 94/1
Тел: +7 702 590 3783
ip.world@bk.ru
</t>
  </si>
  <si>
    <t xml:space="preserve">Понедельник- суббота
с    09:00
до 18:30
</t>
  </si>
  <si>
    <t>ВКЛЮЧЕН В РЕЕСТР ОПЕРАТОРОВ УВЕДОМЛЕНИЕ№ KZ0UVG00013569 ОТ10.04.2022</t>
  </si>
  <si>
    <t>ИП «Транс-Сервис Актау»</t>
  </si>
  <si>
    <t xml:space="preserve">060000, РК, Мангистауская область, г.Актау,  мкр 16, дом 12, кв. 35
Тел: +77019824667
itransservis@bk.ru
</t>
  </si>
  <si>
    <t>СТ-3500м Компания ООО НПФ «МЕТА»       (1 –один);</t>
  </si>
  <si>
    <t>ВКЛЮЧЕН В РЕЕСТР ОПЕРАТОРОВ УВЕДОМЛЕНИЕ№ KZ59UVG00013567 ОТ09.04.2022</t>
  </si>
  <si>
    <t xml:space="preserve">  Мангистауская область</t>
  </si>
  <si>
    <t>ИП «Soul»</t>
  </si>
  <si>
    <t xml:space="preserve">060000, РК, Мангистауская область, Мунайлинский район,  с. Атамекен, жилой массив Арай, улица Достык, дом № 259
Тел: +7 (747) 292-56-72
ip.soul@bk.ru
</t>
  </si>
  <si>
    <t xml:space="preserve">Понедельник- пятница
с    09:00
до 18:00
</t>
  </si>
  <si>
    <t>ВКЛЮЧЕН В РЕЕСТР ОПЕРАТОРОВ УВЕДОМЛЕНИЕ№ KZ32UVG00013568 ОТ09.04.2022</t>
  </si>
  <si>
    <t>ИП            «Балжан»</t>
  </si>
  <si>
    <t xml:space="preserve">Алматинская область, Илийский район, Энергетический с.о., село Отеген Батыра, Потербительский кооператив садоводческих товариществ Энергетический, улица 10-Линия, дом 172.
электронная почта: 
ip_balzhan_ip@mail.ru
контактный телефон: 
8 707 600 70 08
</t>
  </si>
  <si>
    <t xml:space="preserve">1-линия
город Алматы, Медеуский  район, проспект Суюнбая, дом 40/1.
</t>
  </si>
  <si>
    <t xml:space="preserve">2-линия
город Алматы,
Турксибский район, улица Акан Серы, дом 158.
</t>
  </si>
  <si>
    <t xml:space="preserve">2 -линия
1. Тормозной стенд для проверки тормозов, марка «СТМ 10000».           ООО НПФ «МЕТА».   Заводской номер                            №997.  Производитель   Россия.
2.Измеритель суммарного люфта рулевого управления, марка «ИСЛ-М» ООО НПФ «МЕТА».   Заводской номер №99752. Производитель  Россия.
3. Газоанализатор многокомпонентные, марка  «Автотест-01.03.ЛТК». ООО НПФ «МЕТА».    Заводской номер №77485. Производитель   Россия.
4. Измеритель дымности отработавших газов, марка «МЕТА-01МП 0.1ЛТК». ООО НПФ «МЕТА».    Заводской номер №56647. Производитель  Россия.
5. Измеритель парметров света фар автотранспортных средств, марка «ИПФ-01». ООО НПФ «МЕТА».   Заводской номер №73884. Производитель  Россия.
</t>
  </si>
  <si>
    <t xml:space="preserve">1 -линия
1. Тормозной стенд для проверки тормозов, марка «СТМ 10000».              ООО НПФ «МЕТА».   Заводской номер                            №944.  Производитель   Россия.
2.Измеритель суммарного люфта рулевого управления, марка «ИСЛ-М» ООО НПФ «МЕТА».   Заводской номер №98359. Производитель  Россия.
3. Газоанализатор многокомпонентные, марка  «Автотест-01.03.ЛТК». ООО НПФ «МЕТА».    Заводской номер №74537. Производитель   Россия.
4. Измеритель дымности отработавших газов, марка «МЕТА-01МП 0.1ЛТК». ООО НПФ «МЕТА».    Заводской номер №59459. Производитель  Россия.
5. Измеритель парметров света фар автотранспортных средств, марка «ИПФ-01». ООО НПФ «МЕТА».   Заводской номер №76858. Производитель  Россия.
</t>
  </si>
  <si>
    <t xml:space="preserve">Уведомлением № KZ17UVG00013547 от 08.04.2022 года о включении  станции технического осмотра </t>
  </si>
  <si>
    <t xml:space="preserve">Уведомлением № KZ44UVG00013546 от 08.04.2022 года о включении  станции технического осмотра </t>
  </si>
  <si>
    <t xml:space="preserve">
ИСКЛЮЧЕНИЕ ЛИНИИ от11.04.2022 KZ20UVG00013590</t>
  </si>
  <si>
    <t xml:space="preserve">
ИСКЛЮЧЕНИЕ  ЛИНИИ от11.04.2022 KZ63UVG00013592</t>
  </si>
  <si>
    <t xml:space="preserve">
ИСКЛЮЧЕНИЕ  ЛИНИИ от09.04.2022 KZ16UVG00013565</t>
  </si>
  <si>
    <t xml:space="preserve">
ИСКЛЮЧЕНИЕ ЛИНИИ от31.03.2022 KZ78UVG00013419</t>
  </si>
  <si>
    <t xml:space="preserve">
ИСКЛЮЧЕНИЕ СТАЦИОНАРНОЙ ЛИНИИ от31.03.2022 KZ08UVG00013418     KZ34UVG00013532 от 07042022</t>
  </si>
  <si>
    <t xml:space="preserve">ИП «Казменбетов» </t>
  </si>
  <si>
    <t xml:space="preserve">город Алматы, Алатауский район, мкр. «Саялы», дом 42, квартира 13.
e-mail: lotosaskar @mail.ru
сотовый телефон;
8 701 483 20 10
</t>
  </si>
  <si>
    <t>город Алматы, Алатауский район, мкр. «Саялы»,  улица Ак-Кайнар, дом 45.</t>
  </si>
  <si>
    <t xml:space="preserve">с 10:00-20:00 часов. 
Без перерыва
Без выходных
</t>
  </si>
  <si>
    <t xml:space="preserve">1. Универсальный тормозной стенд, марки «Actia Muller Bilanmatic 44700».               Заводской номер №180. 
Производитель Франция.
2.Измеритель суммарного люфта рулевого управления               «ИСЛ-401М». ООО НПФ «МЕТА».  Заводской номер №121201. Производитель Россия.
3.Газоанализатор.  марки                          «Actia Muller Actigas». Заводской номер №074/12. Производитель Франция.
4. Измеритель дымности отработавших газов, марки «Actia Muller Actipaex». Заводской номер  №АТ-605, 0852. Производитель Франция.
5. Измеритель параметров свето фар автотранспортных средств, марки «Actia Muller».  Заводской номер №664-4, 323. Производитель Франция.
</t>
  </si>
  <si>
    <t xml:space="preserve">Уведомлением № KZ73UVG00013412 от 31.03.2022 года о включении  станции технического осмотра </t>
  </si>
  <si>
    <t xml:space="preserve">ИП «ШАХКЕРИМ» </t>
  </si>
  <si>
    <t xml:space="preserve">Алматинская область, Илийский район, Междуреченский сельский округ, село Междуреченское, улица Бейбарыс Сұлтан, дом 10.
e-mail: adilkas77nurik@bk.ru
сотовый телефон;
8 700 293 56 00
</t>
  </si>
  <si>
    <t>город Алматы, Алатауский район, улица Алтая, дом 2</t>
  </si>
  <si>
    <t xml:space="preserve">1. Универсальный тормозной стенд марки                          «СТМ 13000.01». Заводской номер №6929. ООО НПФ «МЕТА».  Производитель Россия.
2.Измеритель суммарного люфта рулевого управления АТС, марка                 «ИСЛ-М». Заводской номер №10499. ООО НПФ «МЕТА».  Производитель Россия.
3. Газоанализатор многокомпонентный марка  «Автотест-01.03.ЛТК». Заводской номер №17979. ООО НПФ «МЕТА».  Производитель Россия.
4. Измеритель дымности отработавших газов, марка «МЕТА-01  МП 0.1 ЛТК».                 Заводской номер №26632.                 ООО НПФ «МЕТА».  
Производитель Россия.
5.Измеритель    парметров света фар автотранспортных средств, марка               «ИПФ-01».  Заводской номер №84148. ООО НПФ «МЕТА».  Производитель Россия.
</t>
  </si>
  <si>
    <t xml:space="preserve">Уведомлением № KZ52UVG00013596 от 11.04.2022 года о включении  станции технического осмотра </t>
  </si>
  <si>
    <t>ВКЛЮЧЕН В РЕЕСТР ОПЕРАТОРОВ УВЕДОМЛЕНИЕ№ KZ63UVG00013690 ОТ 18.04.2022</t>
  </si>
  <si>
    <t>ИП Намыс</t>
  </si>
  <si>
    <t>110000,
Республика Казахстан, Костанайская область, г.Костанай, ПР.АБАЯ, дом №
20, 7</t>
  </si>
  <si>
    <t>110000, Республика Казахстан, Костанайская область,  г.Костанай,
7.1 Карбышева, дом № 12</t>
  </si>
  <si>
    <t>1 стационарная линия СТМ 3500 М</t>
  </si>
  <si>
    <t>Включение в реестр согласно уведомлению №KZ80UVG00013671 от 18.04.2022</t>
  </si>
  <si>
    <t>Алматинская область, Илийский район, Боралдайский сельский округ, п.Боралдай, улица мкр. «Водник», дом 42А.</t>
  </si>
  <si>
    <t xml:space="preserve">Уведомлением № KZ48UVG00013668 от 15.04.2022 года о включении  станции технического осмотра </t>
  </si>
  <si>
    <t>ИП КУЗНЕЦОВ МИХАИЛ
ФЁДОРОВИЧ</t>
  </si>
  <si>
    <t>Республика Казахстан, Костанайская область, район Беимбета Майлина,
 с.о. Әйет, с. Әйет, Омарова, дом № 15</t>
  </si>
  <si>
    <t>Включение в реестр согласно уведомлению №KZ32UVG00013665 от 14.04.2022</t>
  </si>
  <si>
    <t>ИП "Амега-Авто"</t>
  </si>
  <si>
    <t>Республика Казахстан, Костанайская область, Житикаринский район,
 г.Житикара, 5 мкр, дом № 18</t>
  </si>
  <si>
    <t>1) СТМ 8000</t>
  </si>
  <si>
    <t>2) СТМ 16000</t>
  </si>
  <si>
    <t>Включение в реестр по уведомлениям №KZ67UVG000013617 от 12.04.2022  №KZ40UVG000013618 от 12.04.2022</t>
  </si>
  <si>
    <t>ИП "Галаев"</t>
  </si>
  <si>
    <t>100020,
Республика Казахстан, Карагандинская область, Караганда Г.А., 
Октябрьская р.а., Октябрьский район, 22 микрорайон, 2 Пятилетка 1/1, 87752077370, Эл.ад.                                zelimkhan.galaev@mail.ru</t>
  </si>
  <si>
    <t>100020,
Республика Казахстан, Карагандинская область, Караганда Г.А., 
Октябрьская р.а.,  Октябрьский район, 22 микрорайон, 2 Пятилетка 1/1</t>
  </si>
  <si>
    <t>1ед.- Тормозной стенд СТМ 15000У , Заводской № 006611;</t>
  </si>
  <si>
    <t>Уведомлением № KZ77UVG00013728 от 21.04.2022 года о включении  станции технического осмотра (стационарная линия с тормозным стендом СТМ 15000У , Заводской № 006611)</t>
  </si>
  <si>
    <t xml:space="preserve">ИП Гасырбек  </t>
  </si>
  <si>
    <t xml:space="preserve">130000, РК, Мангистауская область, г. Жанаозен, мкр Коктем, д. 3, 43; Тел: +77083950893,
gasir.jariev@mail.ru;
</t>
  </si>
  <si>
    <t xml:space="preserve">130000, РК, Мангистауская область, г..Актау, промзона, база Вира; </t>
  </si>
  <si>
    <t>компания ООО НПФ «МЕТА» - 1 (один)</t>
  </si>
  <si>
    <t>ВКЛЮЧЕН В РЕЕСТР ОПЕРАТОРОВ УВЕДОМЛЕНИЕ№ KZ81UVG00013753 ОТ 22.04.2022</t>
  </si>
  <si>
    <t>ВКЛЮЧЕН В РЕЕСТР ОПЕРАТОРОВ УВЕДОМЛЕНИЕ№ KZ91UVG00013670 ОТ 22.04.2022</t>
  </si>
  <si>
    <t>ИП СУГИРОВ С.К.,</t>
  </si>
  <si>
    <t xml:space="preserve">130000, РК, Мангистауская область, г.Актау, мкр 5, 
д. 14, кв 36; 
Тел: +77013745588,
sugirov404@mail.ru;
</t>
  </si>
  <si>
    <t xml:space="preserve">130000, РК, Мангистауская область, г.Актау, мкр 23, 
Здание СТО; 
</t>
  </si>
  <si>
    <t>компания ООО НПФ «МЕТА» - 1 (один</t>
  </si>
  <si>
    <t>Понедельник- суббота
с    09:00
до 18:30</t>
  </si>
  <si>
    <t xml:space="preserve">130000, РК, Мангистауская область, г. Жанаозен, Нефтянников; </t>
  </si>
  <si>
    <t>компания ООО НПФ «ГАРО» - 1 (один)</t>
  </si>
  <si>
    <t>ВКЛЮЧЕН В РЕЕСТР ОПЕРАТОРОВ УВЕДОМЛЕНИЕ№ KZ70UVG00013757 ОТ 22.04.2022</t>
  </si>
  <si>
    <t xml:space="preserve">ИП «Аманова» </t>
  </si>
  <si>
    <t xml:space="preserve">ИП «DIAMOND LC» </t>
  </si>
  <si>
    <t xml:space="preserve">Алматинская область, Илийский район, Энергетический с.о., село Отеген Батыра, мкр. «Куат», улица Ракымбаев Амангелді Мұңайтпасұлы, дом 25, квартира 13.
электронная  почта                        e-mail: cvvbnnhjjkjktyy@mail.ru
сотовый телефон;
8 701 841 00 08
</t>
  </si>
  <si>
    <t>город Алматы, Алатауский район, улица Бекболата, дом 11.</t>
  </si>
  <si>
    <t xml:space="preserve">1. Универсальный тормозной стенд марки                          «СТМ 13000.01». Заводской номер                            №4626. ООО НПФ «МЕТА».    Производитель   Россия.
2. Измеритель суммарного люфта рулевого управления, марка «ИСЛ-М». ООО НПФ «МЕТА».   Заводской номер №12666. Производитель  Россия.
3. Газоанализатор многокомпонентные марка  «Автотест-01.03.ЛТК». ООО НПФ «МЕТА».    Заводской номер №16186. Производитель   Россия.
4. Измеритель дымности отработавших газов, марка «МЕТА-01  МП 0.1 ЛТК».                ООО НПФ «МЕТА».  Заводской номер №18118. Производитель  Россия.
5. Измеритель    парметров света фар автотранспортных средств, марка               «ИПФ-01».  Заводской номер №14888. ООО НПФ «МЕТА».  Производитель Россия.
</t>
  </si>
  <si>
    <t xml:space="preserve">Уведомлением № KZ77UVG00013825 от 28.04.2022 года о включении  станции технического осмотра </t>
  </si>
  <si>
    <t xml:space="preserve"> «КазАвто-2022»  ЖШС</t>
  </si>
  <si>
    <t xml:space="preserve">Алматы қаласы, Алмалы ауданы, Төле би көшесі № 179А үй 
Тел. 87475161681 
Progress_2004@inbox.ru
</t>
  </si>
  <si>
    <t xml:space="preserve">Алматы  облысы, Қарасай ауданы, Ельтай  ауылдық округы, Кенжин к-сі, 61 үй.
</t>
  </si>
  <si>
    <t xml:space="preserve">
Алматы  облысы, Іле ауданы, Боралдай ауылы, Аэродромная к-сі 2Г</t>
  </si>
  <si>
    <t>KZ67UVG00013811 от 27.04.2022</t>
  </si>
  <si>
    <t>KZ13UVG000138131 от 27.04.2022</t>
  </si>
  <si>
    <t>АО            «Национальный центр экспертизы и сертификации»</t>
  </si>
  <si>
    <t xml:space="preserve">город Нур-Султан, район «Сарыарка», улица Мұхтар Әуезов, здания 28/1.
электронная почта: 
BUH@NACEKS.KZ
</t>
  </si>
  <si>
    <t>город Алматы, Алатауский   район, мкр.Коккайнар, улица Абая, участок 1/45.</t>
  </si>
  <si>
    <t>Алматинская область, Балхашский район, Баканасский сельский округ, село Баканас.</t>
  </si>
  <si>
    <t xml:space="preserve">1. Тормозной стенд марки                          «СТС-10У-СП27П». Заводской номер №960. ЗАО                     «НовГАРО».      Производитель Россия.
1-1. Тормозной стенд марки               «ВМ модель 20200». Заводской номер №SR009959. Производитель Дания.
2. Измеритель суммарного люфта рулевого управления АТС, марка                 «ИСЛ-401М». Заводской номер №061061. ЗАО «Лесса».  Производитель Россия.
2-2. Измеритель суммарного люфта рулевого управления АТС, марка                 «ИСЛ-401МК». Заводской номер №0312131. ООО  «Техприбор».  Производитель Россия.
3. Газоанализатор многокомпонентныймарка  «АВГ-4-2.01». Заводской номер №131. ЗАО «НовГАРО».      Производитель Россия.
3-3. Газоанализатор многокомпонентный марка «2GAS». Заводской номер №1201031. ООО                     «АйТиМоторс».      Производитель Россия.
4. Измеритель дымности отработавших газов, марка «АВГ-1Д». Заводской номер №113. ЗАО  «НовГАРО».        
Производитель Россия.
4-4. Измеритель дымности отработавших газов, марка «АВГ-1Д». Заводской номер №1201041. ООО                     «АйТиМоторс».      Производитель Россия.
5. Измеритель    парметров света фар автотранспортных средств, марка               «ОПК».  Заводской номер №54. ЗАО                     «НовГАРО».        
Производитель Россия.
5-5. Измеритель    парметров света фар автотранспортных средств, марка               «Aidebaran».  Заводской номер №0114. Фирма «Tecnolux &amp; Тecnoil S.r.I».        
Производитель Италия.
</t>
  </si>
  <si>
    <t xml:space="preserve">Уведомлением № KZ03UVG00013799 от 26.04.2022 года о включении  станции технического осмотра </t>
  </si>
  <si>
    <t xml:space="preserve">Уведомлением № KZ46UVG00013801 от 26.04.2022 года о включении  станции технического осмотра </t>
  </si>
  <si>
    <t xml:space="preserve">ИП «ТАИР» </t>
  </si>
  <si>
    <t xml:space="preserve">город Алматы, Турксибский  район, улица Великолукская, дом 43/2.
e-mail: gusevavladilena@gmail.com
сотовый телефон;
8 707 136 11 10
</t>
  </si>
  <si>
    <t>город Алматы, Жетысуский   район, улица Жансугирова, дом 472.</t>
  </si>
  <si>
    <t xml:space="preserve">Уведомлением № KZ472UVG00013818 от 27.04.2022 года о включении  станции технического осмотра </t>
  </si>
  <si>
    <t xml:space="preserve">
ИСКЛЮЧЕНИЕ ЛИНИИ от 27.04.2022 KZ29UVG00013816</t>
  </si>
  <si>
    <t xml:space="preserve">
ИСКЛЮЧЕНИЕ ЛИНИИ от 27.04.2022 KZ02UVG00013817</t>
  </si>
  <si>
    <t>ТОО            «КазАвто-2022»</t>
  </si>
  <si>
    <t xml:space="preserve">город Алматы, Алмалинский  район, улица Толе Би, дом 179А.
электронная почта: 
progress_2004 @inbox.ru
контактный телефон: 
8 747 516 16 81
8 727 380 02 78
</t>
  </si>
  <si>
    <t xml:space="preserve">1.Универсальный тормозной стенд марки                          «ТС KZ 12-03». Заводской номер №00085. ТОО «Транссервис».  Производитель Казахстан.
2.Измеритель суммарного люфта рулевого управления АТС, марка                 «ИСЛ-М». Заводской номер №9217. ООО НПФ «МЕТА».  Производитель Россия.
3.Газоанализатор многокомпонентныймарка  «Автотест-01,03ЛТК». Заводской номер №20438. ООО НПФ «МЕТА».  Производитель Россия.
4.Измеритель дымности отработавших газов, марка «МЕТА-01 МП 0,1 ЛТК». Заводской номер №20618.                 ООО НПФ «МЕТА».  Производитель Россия.
5.Измеритель    параметров света фар автотранспортных средств, марка               «ИПФ-01».  Заводской номер №6679. ООО НПФ «МЕТА».  Производитель Россия.
</t>
  </si>
  <si>
    <t xml:space="preserve">Уведомлением № KZ19UVG00013802 от 27.04.2022 года о включении  станции технического осмотра </t>
  </si>
  <si>
    <t>Сұңқар</t>
  </si>
  <si>
    <t xml:space="preserve">160000, Қазақстан Республикасы, Шымкент қаласы, Абай ауданы, Казыгурт мөлтек ауданы, Ермексу көшесі, №18Б үй мекен жайда </t>
  </si>
  <si>
    <t xml:space="preserve">г.Шымкент, Енбекшинский район, ул.Кабанбай батыра, дом </t>
  </si>
  <si>
    <t>ИСКЛЮЧЕН ПО УВЕДОМЛЕНИЮ KZ88UVG00013821 от 28.04.2022</t>
  </si>
  <si>
    <t>ИСКЛЮЧЕНИЕ СТАЦИОНАРНОЙ ЛИНИИ от 25.04.2021 KZ74UVG00013782</t>
  </si>
  <si>
    <t>ИСКЛЮЧЕНИЕ СТАЦИОНАРНОЙ ЛИНИИ от 25.04.2021 KZ31UVG00013780</t>
  </si>
  <si>
    <t>ИП "Ертукешова"</t>
  </si>
  <si>
    <t>г.Актобе, район Астана, ул.Гришина 66 кв 97</t>
  </si>
  <si>
    <t>г.Актобе, район Астана ул.Кулымбетова 152</t>
  </si>
  <si>
    <t>1 стационарная линия, универсальная тип ВМ 20200</t>
  </si>
  <si>
    <t>ИП БАЛШАБЕКОВА Е.Х.,</t>
  </si>
  <si>
    <t xml:space="preserve">050060, Қазақстан Республикасы, Алматы қ., УЛИЦА Шоқан Уалиханов, № 16 үй
Тел: +77717683541,
yenlik2023@mail.ru
</t>
  </si>
  <si>
    <t xml:space="preserve">130100, Қазақстан Республикасы, Маңғыстау облысы, Бейнеу ауданы, Бейнеу а.о.,
 Бейнеу а., ул.Кашаган, № 1/11 үй
</t>
  </si>
  <si>
    <t>ООО НПФ МЕТА СТМ 18000</t>
  </si>
  <si>
    <t>ВКЛЮЧЕН В РЕЕСТР ОПЕРАТОРОВ УВЕДОМЛЕНИЕ№ KZ07UVG00013824 ОТ 28.04.2022</t>
  </si>
  <si>
    <t>ЖК ТУЛЯКОВА Ш.О</t>
  </si>
  <si>
    <t xml:space="preserve">130200, Қазақстан Республикасы, Маңғыстау облысы, Жаңаөзен Қ.Ә., Жаңаөзен қ.,
мкр Рахат, улица Гульдер,  № 78/80 үйТел: +77013147676,
tulyakova_66@mail.ru
</t>
  </si>
  <si>
    <t>130200, Қазақстан Республикасы, Маңғыстау облысы, Жаңаөзен қ.,</t>
  </si>
  <si>
    <t>09:00-18.30</t>
  </si>
  <si>
    <t>ГАРО СТС-16У-СП-27</t>
  </si>
  <si>
    <t>ВКЛЮЧЕН В РЕЕСТР ОПЕРАТОРОВ УВЕДОМЛЕНИЕ№ KZ18UVG00013820 ОТ 28.04.2022</t>
  </si>
  <si>
    <t>ИСКЛЮЧЕНИЕ ЛИНИИ от 24.04.2022 KZ75UVG00013764</t>
  </si>
  <si>
    <t>ИСКЛЮЧЕНИЕ ЛИНИИ от 24.04.2022 KZ48UVG00013765</t>
  </si>
  <si>
    <t>Алматы  облысы, Қарасай ауданы,.Жибек жолы а.о., Жибек жолы ауылы, Жибек жолы, №44 үй</t>
  </si>
  <si>
    <t>KZ00UVG00013659 от 14.04.2022</t>
  </si>
  <si>
    <t>ИП "Тлеуленов"</t>
  </si>
  <si>
    <t>100020,
Республика Казахстан, Карагандинская область, Караганда Г.А., 
Октябрьская р.а., Октябрьский район, 19 микрорайон, дом 43/2, 87759815355, Эл.ад.                                Galymzhan.tleylenov@mail.ru</t>
  </si>
  <si>
    <t>100020,
Республика Казахстан, Карагандинская область, Караганда Г.А., 
Октябрьская р.а., Октябрьский район, 19 микрорайон, дом 43/2</t>
  </si>
  <si>
    <t>1ед.- Тормозной стенд СТМ 3500 , Заводской № 201;</t>
  </si>
  <si>
    <t>Уведомлением № KZ82UVG00013735 от 21.04.2022 года о включении  станции технического осмотра (стационарная линия с тормозным стендом СТМ 3500 , Заводской № 201)</t>
  </si>
  <si>
    <t xml:space="preserve">ИП «Жазира» </t>
  </si>
  <si>
    <t xml:space="preserve">Алматинская область, Илийский район, Междуреченский с.о., село Междуреченское, улица Бейбарыс Сұлтан, дом 10.
электронная  почта                        e-mail: zhazi21@mail.ru
сотовый телефон;
8 776 111 48 80
</t>
  </si>
  <si>
    <t>город Алматы, Турксибский район, улица Миасская, дом 2б.</t>
  </si>
  <si>
    <t xml:space="preserve">Уведомлением № KZ12UVG00013831 от 28.04.2022 года о включении  станции технического осмотра </t>
  </si>
  <si>
    <t>город Алматы, Алатауский  район, улица Фаризы Онгарсыновой, дом 178/1.</t>
  </si>
  <si>
    <t xml:space="preserve">1.Тормозной стенд марки                          «СТМ 15000У». Заводской номер №65254. ООО НПФ «МЕТА».  Производитель Россия.
2.Измеритель суммарного люфта рулевого управления, марка «ИСЛ-М», ООО «НПФ «Мета». Заводской номер №28542. Производитель  Россия.
3. Газоанализатор многокомпонентные, марка  «Автотест-01.03.ЛТК». ООО НПФ «МЕТА». Заводской номер №215654. Производитель   Россия.
4. Измеритель дымности отработавших газов, марка «МЕТА-01МП 01 ЛТК». ООО «НПФ «МЕТА». Заводской номер №32564. Производитель  Россия.
5. Измеритель парметров света фар автотранспортных средств, марка «ИПФ-01». ООО «НПФ «МЕТА». Заводской номер №165854. Производитель  Россия
</t>
  </si>
  <si>
    <t xml:space="preserve">Уведомлением № KZ44UVG00013837 от 28.04.2022 года о включении  станции технического осмотра </t>
  </si>
  <si>
    <t xml:space="preserve">ИСКЛЮЧЕНИЕ СТАЦИОНАРНОЙ ЛИНИИ от № KZ61UVG00013822 от 29.04.2022 года </t>
  </si>
  <si>
    <t>070010, Республика Казахстан, Восточно-Казахстанская область, Усть-Каменогорск
Г.А., г.Усть-Каменогорск, Проспект Нурсултан Назарбаева, дом № 77/4</t>
  </si>
  <si>
    <t>с 8.00- до 18.00 часов без выходных</t>
  </si>
  <si>
    <t>«Национальный центр экспертизы и сертификации»  ЖШС</t>
  </si>
  <si>
    <t xml:space="preserve">Алматы қаласы, Ауезовский ауданы, 8 ш/а көшесі № 83 үй 
Тел. +7 701 668 20 07 
cto_naceksaf@mail.ru
</t>
  </si>
  <si>
    <t>с 09:00 до 18:00</t>
  </si>
  <si>
    <t>Алматинская область, Талгарский р-н, Панфиловский с/о, ул.Кульжинская угл.Лермонтова</t>
  </si>
  <si>
    <t>KZ04UVG00013878 от 03.05.2022</t>
  </si>
  <si>
    <t>ИСКЛЮЧЕНИЕ МОБИЛЬНЫЙ ЛИНИИ от 26.04.2021 KZ46UVG00013801                                                                    ИСКЛЮЧЕНИЕ СТАЦИОНАРНОЙ ЛИНИИ от 26.04.2021 KZ03UVG00013799</t>
  </si>
  <si>
    <t>Алматинский филиал АО            «Национальный центр экспертизы и сертификации»</t>
  </si>
  <si>
    <t xml:space="preserve">город Алматы, Ауэзовский район, микрорайон 8, дом 83.
электронная почта: 
cto_naceksaf@mail.ru
8 701 668 20 07
</t>
  </si>
  <si>
    <t>город Алматы, Ауэзовский район, микрорайон 8, дом 83.</t>
  </si>
  <si>
    <t xml:space="preserve">город Алматы,
Жетысуский район, улица Бурундайская, дом 91В.
</t>
  </si>
  <si>
    <t xml:space="preserve">1. Тормозной стенд марки                          «СТС-10У-СП27П». Заводской номер №819. ЗАО                     «НовГАРО».      Производитель Россия.
1-1. Тормозной стенд марки               «СТС-10У-СП27П». Заводской номер №35. ЗАО                     «НовГАРО».      Производитель Россия.
2. Измеритель суммарного люфта рулевого управления АТС, марка                 «ИСЛ-401М». Заводской номер №060929. ЗАО «Лесса».  Производитель Россия.
2-2. Измеритель суммарного люфта рулевого управления АТС, марка                 «ИСЛ-401М». Заводской номер №111037. ЗАО «Лесса».  Производитель Россия.
3. Газоанализатор многокомпонентныймарка  «АВГ-4-2.01». Заводской номер №69. ЗАО «НовГАРО».      Производитель Россия.
3-3. Газоанализатор многокомпонентныймарка  «АВГ-4-2.01». Заводской номер №08. ЗАО «НовГАРО».      Производитель Россия.
4. Измеритель дымности отработавших газов, марка «АВГ-1Д». Заводской номер №07 ЗАО  «НовГАРО».        
Производитель Россия.
4-4. Измеритель дымности отработавших газов, марка «АВГ-1Д». Заводской номер №77 ЗАО  «НовГАРО».        
Производитель Россия.
5. Измеритель    парметров света фар автотранспортных средств, марка               «ОПК».  Заводской номер №43. ЗАО                     «НовГАРО».        
Производитель Россия.
5-5. Измеритель    парметров света фар автотранспортных средств, марка               «ОПК».  Заводской номер №158. ЗАО                     «НовГАРО».        
Производитель Россия.
</t>
  </si>
  <si>
    <t xml:space="preserve">Уведомлением № KZ58UVG00013876 от 03.05.2022 года о включении  станции технического осмотра </t>
  </si>
  <si>
    <t xml:space="preserve">Уведомлением № KZ85UVG00013875 от 03.05.2022 года о включении  станции технического осмотра </t>
  </si>
  <si>
    <t>ИСКЛЮЧЕН ИЗ РЕЕСТРА УВЕДОМЛЕНИЕМ ОПЕРАТОРА KZ21UVG00013863  от 29.04.2022</t>
  </si>
  <si>
    <t>ИП Кравец И.А.</t>
  </si>
  <si>
    <t>111500, Республика Казахстан, Костанайская область,  г.Рудный,
 ул.Транспортная, дом № 21 тел. 87071227074</t>
  </si>
  <si>
    <t>111500, Республика Казахстан, Костанайская область,  г.Рудный,
 ул.Транспортная, дом № 21</t>
  </si>
  <si>
    <t>1 стационарная линия СТМ 8000</t>
  </si>
  <si>
    <t>Включение в реестр согласно уведомлению №KZ26UVG00013773 от 03.05.2022 г.</t>
  </si>
  <si>
    <t xml:space="preserve">ИП «Сати» </t>
  </si>
  <si>
    <t xml:space="preserve">Алматинская область, Илийский район, Байсеркенский сельский округ, село Байсерке, улица Дулат Бабатайұлы, 
дом 1.
Электронная почта: vvvvvvvvvvladi@gmail.com
сотовый телефон;
8 747 512 32 20
</t>
  </si>
  <si>
    <t xml:space="preserve">1. Стенд для проверки тормозов, марка                     «СТМ 3500 М»., заводской номер             №46501,   ООО НПФ «Мета»,                завод- изготовитель Россия.  2.Измеритель суммарного люфта рулевого управления, марка                     «ИСЛ-М»,
заводской номер №627340,    ООО НПФ «Мета»,                            завод- изготовитель
Россия.
3. Газоанализатор многокомпонентный,  марка «Автотест-01.03. ЛТК», заводской  номер №635467, ООО НПФ «Мета»,                
завод- изготовитель
Россия.
4. Измеритель дымности отработавших газов, марка «Мета-01МП 0,1 ЛТК», заводской  номер №53671,                 ООО НПФ «Мета»,                завод- изготовитель
Россия.
5. Измеритель параметров света фар автотранспортных средств, марка                  «ИПФ-01», заводской  номер №817617. ООО НПФ «Мета»,                 завод- изготовитель
Россия.
</t>
  </si>
  <si>
    <t>Алматинская область, Илийский  район, Ащибулакский сельский округ, село Мухаметжан Туймебаев, Первомайские труды Промзона, дом №314.</t>
  </si>
  <si>
    <t>Уведомлением № KZ10UVG00013867 от 02.05.2022 года о включении  станции технического осмотра                 Уведомлением № KZ37UVG00013866 от 02.05.2022 года о включении  мобилная технического осмотра</t>
  </si>
  <si>
    <t xml:space="preserve">«Тех-Эксперт плюс» ЖК </t>
  </si>
  <si>
    <t xml:space="preserve">150000; СҚО, Тайынша ауданы, Петровка с., Абай көш., 21/1, +77761078834, &lt;glazkovv92@mail.ru&gt;   </t>
  </si>
  <si>
    <t>Мобильдік желі M1, M2, M3, N1, N2, N3, O1, O2, O3, O4, L1 - L7 санатындағы көлік құралдарын міндетті техникалық тексеруден өткізуге арналған (ТС-KZ 12-03, 16000кг)</t>
  </si>
  <si>
    <t>Солтүстік Қазақстан облысы</t>
  </si>
  <si>
    <t>ВКЛЮЧЕНИЕ В РЕЕСТР ОПЕРАТОРОВ УВЕДОМЛЕНИЕМ KZ56UVG00013912 от 06.05.2022</t>
  </si>
  <si>
    <t xml:space="preserve">ИП «Адиев»
БИН 940124301068
</t>
  </si>
  <si>
    <t xml:space="preserve">
Жамбылская область,г.Тараз, ул. Агадила Сухамбаева, дом No10 Тел:87015016006
rysbek8914@mail.ru
</t>
  </si>
  <si>
    <t>Атырауская область, г.Атырау, трасса Атырау-Доссор, дом No 19</t>
  </si>
  <si>
    <t xml:space="preserve">Выходной Воскресение
пн.-субб.
09.00-18.00
без обед
</t>
  </si>
  <si>
    <t xml:space="preserve">Уведомление от05.05.2022  KZ19UVG00013899
</t>
  </si>
  <si>
    <t>ИСКЛЮЧЕНИЕ СТАЦИОНАРНОЙ ЛИНИИ от 25.04.2021 KZ37UVG00013769</t>
  </si>
  <si>
    <t>ИСКЛЮЧЕНИЕ СТАЦИОНАРНОЙ ЛИНИИ от 25.04.2021 KZ64UVG00013768</t>
  </si>
  <si>
    <t>г.Нур-Султан, район Алматы, ул.Едил, 26</t>
  </si>
  <si>
    <t xml:space="preserve">ИП  «Дидар» </t>
  </si>
  <si>
    <t>000000, Республика Казахстан, Туркестанская область, Жетысайский р/н,   с/о Асықата, с.Асықата
ул. И.Абдиров, д №79</t>
  </si>
  <si>
    <t>000000, Республика Казахстан, Туркестанская область,  Жетысайский р/н,   с/о Асықата, с.Асықата, ул. Аль-Фараби  д №б/н</t>
  </si>
  <si>
    <t>с 13.05.2022г,                         время работы с 09:00-20:00ч</t>
  </si>
  <si>
    <t>Стенд Тормозной стм 13000.01 №6926 производство Мета, поверка от 23.12.2021 до 22.12.2022, Дымомер МЕТА 01 МП 0.1 №26662 производство Мета, поверка от 30.12.2021 до 29.12.2022, Измеритель суммарного люфта ИСЛ-М №10494 производство Мета, поверка от 30.12.2021 до 29.12.2022, Измеритель света фар №84448 производство Мета, поверка от 30.12.2021 до 29.12.2022, Газоанализатор многокомпонентый АВТОТЕСТ 01.03  №17179 производство Мета, поверка от 24.12.2021 до 23.12.2022</t>
  </si>
  <si>
    <t xml:space="preserve">Уведомление № KZ76UVG00013940
от 13.05.2022 </t>
  </si>
  <si>
    <t xml:space="preserve">ИП «RemoteWork» </t>
  </si>
  <si>
    <t xml:space="preserve">город Алматы, Бостандыкский район, мкр. «Коктем-2», дом 18, квартира 5.
электронная  почта                        e-mail: yamirit@mail.ru
сотовый телефон;
8 701 055 58 88 
</t>
  </si>
  <si>
    <t>город Алматы, Ауэзовский  район, мкр. «Мамыр-4», дом 1а.</t>
  </si>
  <si>
    <t xml:space="preserve">1. Тормозной стенд для проверки тормозов, марка «СТМ 3500 М». ООО НПФ «МЕТА».   Заводской номер                            №408.  Производитель   Россия.
2.Измеритель суммарного люфта рулевого управления, марка «ИСЛ-М» ООО НПФ «МЕТА».   Заводской номер №9274. Производитель  Россия.
3. Газоанализатор многокомпонентные, марка  «Автотест-01.03.ЛТК». ООО НПФ «МЕТА».    Заводской номер №19564. Производитель   Россия.
4. Измеритель дымности отработавших газов, марка «МЕТА-01МП 0.1ЛТК». ООО НПФ «МЕТА».    Заводской номер №19548. Производитель  Россия.
5. Измеритель парметров света фар автотранспортных средств, марка «ИПФ-01». ООО НПФ «МЕТА».   Заводской номер №6392. Производитель  Россия.
</t>
  </si>
  <si>
    <t xml:space="preserve">Уведомлением № KZ05UVG00013957 от 14.05.2022 года о включении  станции технического осмотра                 </t>
  </si>
  <si>
    <t xml:space="preserve">ВКЛЮЧЕН В РЕЕСТР УВЕДОМЛЕНИЕМ ОПЕРАТОРА KZ36UVG00004184 ОТ 03.12.2019   Изменение адресса стационарной линий  KZ80UVG000013965 от 16.05.2022 </t>
  </si>
  <si>
    <r>
      <rPr>
        <sz val="10"/>
        <color rgb="FF7030A0"/>
        <rFont val="Times New Roman"/>
        <family val="1"/>
        <charset val="204"/>
      </rPr>
      <t xml:space="preserve">1) город Шымкент, Аль-Фарабиский район, Толстой көшесі 38 үй-жай 1
</t>
    </r>
    <r>
      <rPr>
        <sz val="10"/>
        <color theme="1"/>
        <rFont val="Times New Roman"/>
        <family val="1"/>
        <charset val="204"/>
      </rPr>
      <t xml:space="preserve">
2)  город Шымкент, Абайский район, улица К.Аврова б/н</t>
    </r>
  </si>
  <si>
    <t>Исключения из реестра операторов тех.осмотра KZ10UVG000013964 от 16.05.2022</t>
  </si>
  <si>
    <t xml:space="preserve">ИП «Miracle» </t>
  </si>
  <si>
    <t xml:space="preserve">город Алматы, Бостандыкский район, мкр. «Коктем-2», дом 18, квартира 5.
электронная  почта                        e-mail: ulzhan_08@mail.ru
сотовый телефон;
8 707 831 04 58 
</t>
  </si>
  <si>
    <t>город Алматы, Ауэзовский  район, проспект Райымбека, дом 528/2.</t>
  </si>
  <si>
    <t xml:space="preserve">1. Тормозной стенд для проверки тормозов, марка «СТМ 13000.01». ООО НПФ «МЕТА».   Заводской номер                            №4242.  Производитель   Россия.
2.Измеритель суммарного люфта рулевого управления, марка «ИСЛ-М» ООО НПФ «МЕТА».   Заводской номер №22266. Производитель  Россия.
3. Газоанализатор многокомпонентные, марка  «Автотест-01.03.ЛТК». ООО НПФ «МЕТА».    Заводской номер №18881. Производитель   Россия.
4. Измеритель дымности отработавших газов, марка «МЕТА-01МП 0.1ЛТК». ООО НПФ «МЕТА».    Заводской номер №18888. Производитель  Россия.
5. Измеритель парметров света фар автотранспортных средств, марка «ИПФ-01». ООО НПФ «МЕТА».   Заводской номер №14148. Производитель  Россия.
</t>
  </si>
  <si>
    <t xml:space="preserve">Уведомлением № KZ32UVG00013956 от 14.05.2022 года о включении  станции технического осмотра                 </t>
  </si>
  <si>
    <r>
      <t xml:space="preserve">Включен в реестр операторов технического осмотра по уведомлению оператора от 12.05.2017 года.
</t>
    </r>
    <r>
      <rPr>
        <b/>
        <sz val="10"/>
        <color rgb="FFFF0000"/>
        <rFont val="Times New Roman"/>
        <family val="1"/>
        <charset val="204"/>
      </rPr>
      <t>2) изменен тормозной стенд уведолмением KZ51UVG00001198 от 30.05.2018
3) ВКЛЮЧЕНА ДОП СТАЦ ЛИНИЯ от 22.11.20202 KZ79UVG00006514</t>
    </r>
  </si>
  <si>
    <t>ИП Жан Тех</t>
  </si>
  <si>
    <t xml:space="preserve">РК, Мангистауская обл, Мұнайлинский район, с. Батыр, Емир, д.№ 1;  
Тел: +77753039933
jan_99.99.99@mail.ru
</t>
  </si>
  <si>
    <t xml:space="preserve">Понедельник- суббота
с    09:00
до 18:00;
обед 12:00-14:00;
</t>
  </si>
  <si>
    <t xml:space="preserve">Мобильная линия, от компаний
ООО НПФ «МЕТА».
универсальный двухскоростной модульный
тормозной стенд СТМ 18000.
</t>
  </si>
  <si>
    <t>ВКЛЮЧЕН В РЕЕСТР ОПЕРАТОРОВ УВЕДОМЛЕНИЕ№ KZ82UVG00013929 ОТ 11.05.2022</t>
  </si>
  <si>
    <t xml:space="preserve">Изменение адреса №KZ17UVG00013935 от 12.05.2022 </t>
  </si>
  <si>
    <t>ИП «Дамир»</t>
  </si>
  <si>
    <t xml:space="preserve">Индекс 120000,
Республика Казахстан, г. Кызылорда, мкр.Мерей №20, 76 
Контактный телефон 
87059152161
Электронный адрес: hrjhguirfgdytuhfi@mail.ru 
</t>
  </si>
  <si>
    <t>Республика Казакстан, г. Кызылорда, ул. Журба, №77А</t>
  </si>
  <si>
    <t>СТМ 3500М, №0022, 23.02.2022</t>
  </si>
  <si>
    <t xml:space="preserve">Уведомление №KZ86UVG00014148от 20.05.2022 </t>
  </si>
  <si>
    <t>ИП «Баянды Тех»</t>
  </si>
  <si>
    <t xml:space="preserve">060000, РК, Маңғыстау облысы, Ақтау Қ.Ә., Ақтау қ., ЖИЛОЙ
МАССИВ Умирзак, № 18 үй, 1
Тел: +77750785904
Atyraunpc2013@mail
</t>
  </si>
  <si>
    <t xml:space="preserve"> компания ООО НПФ «ГАРО». Универсальный
двухскоростной модульный тормозной стенд СТС-10У-СП-11
. С нагрузкой на ось до 10 тонн  (1 –один);
</t>
  </si>
  <si>
    <t>ВКЛЮЧЕН В РЕЕСТР ОПЕРАТОРОВ УВЕДОМЛЕНИЕ№ KZKZ53UVG00014160 ОТ 23.05.2022</t>
  </si>
  <si>
    <t>«КӘУСАР»  ЖК</t>
  </si>
  <si>
    <t xml:space="preserve">Алматы облысы, Қарасай ауданы, Райымбек а.о., Долан ауылы, Көктем к-сі, № 13 үй Тел. +77776416666 
maksutttssdff@mail.ru
</t>
  </si>
  <si>
    <t xml:space="preserve">с 09:00 до 18:00 </t>
  </si>
  <si>
    <t>Алматы облысы, Қарасай ауданы, Райымбек а.о., Қырғауылды ауылы, Інкәрбекова к-сі, № 91</t>
  </si>
  <si>
    <t>KZ91UVG00013961 от 16.05.2022</t>
  </si>
  <si>
    <t>ИСКЛЮЧЕН ИЗ РЕЕСТРА УВЕДОМЛЕНИЕМ ОПЕРАТОРА KZ28UVG00014125  от 18.05.2022</t>
  </si>
  <si>
    <t xml:space="preserve">. Стенд для проверки тормозов, марка                     «СТМ 3500 М»., заводской номер             №32545,   ООО НПФ «Мета»,                завод- изготовитель Россия.  
2.Измеритель суммарного люфта рулевого управления, марка «ИСЛ-М», ООО «НПФ «МЕТА». Заводской номер №207810. Производитель  Россия.
3. Газоанализатор многокомпонентные, марка  «Автотест-01.03.ЛТК». ООО НПФ «МЕТА». Заводской номер №245078. Производитель   Россия.
4. Измеритель дымности отработавших газов, марка «МЕТА-01МП 0.1 ЛТК». ООО «НПФ «МЕТА». Заводской номер №361240. Производитель  Россия.
5. Измеритель парметров света фар автотранспортных средств, марка «ИПФ-01». ООО «НПФ «МЕТА». Заводской номер №361245. Производитель  Россия.
</t>
  </si>
  <si>
    <t>Алматинская область, Илийский  район, Ащибулакский сельский округ, село Мухаметжан Туймебаева, улица Алматинская, дом 64.</t>
  </si>
  <si>
    <t xml:space="preserve">1. Стенд для проверки тормозов, марка                     «СТМ 3500 М»., заводской номер             №32545,   ООО НПФ «Мета»,                завод- изготовитель Россия.  
2.Измеритель суммарного люфта рулевого управления, марка «ИСЛ-М», ООО «НПФ «МЕТА». Заводской номер №207810. Производитель  Россия.
3. Газоанализатор многокомпонентные, марка  «Автотест-01.03.ЛТК». ООО НПФ «МЕТА». Заводской номер №245078. Производитель   Россия.
4. Измеритель дымности отработавших газов, марка «МЕТА-01МП 0.1 ЛТК». ООО «НПФ «МЕТА». Заводской номер №361240. Производитель  Россия.
5. Измеритель парметров света фар автотранспортных средств, марка «ИПФ-01». ООО «НПФ «МЕТА». Заводской номер №361245. Производитель  Россия.
</t>
  </si>
  <si>
    <t>Уведомлением № KZ42UVG00013970 от 16.05.2022 года о включении  мобилная технического осмотра</t>
  </si>
  <si>
    <t>КХ "Абзал"</t>
  </si>
  <si>
    <t>100500,
Республика Казахстан, Карагандинская область, Жанааркинский район, п.а. Жанаарка, п.Жанаарка, улица Тәуелсіздік, 10/3, 87015134083, Эл.ад.                                ale6ka2509@mail.ru</t>
  </si>
  <si>
    <t>00500,
Республика Казахстан, Карагандинская область, Жанааркинский район, п.а. Жанаарка, п.Жанаарка, улица Тәуелсіздік, 10/3</t>
  </si>
  <si>
    <t>Ежедневно –   с 09.00 до 18.00ч., воскресенье - выходной</t>
  </si>
  <si>
    <t>1ед.- Тормозной стенд малогабаритный №732 от 11.05.2022 г.;</t>
  </si>
  <si>
    <t>Уведомлением № KZ44UVG00014031 от 18.05.2022 года о включении  станции технического осмотра (стационарная линия с тормозным стендом малогабаритный №732 от 11.05.2022 г.)</t>
  </si>
  <si>
    <t xml:space="preserve">ТОО «SEB-NAR» 
БИН
151240013813
</t>
  </si>
  <si>
    <t xml:space="preserve">Жамбылская область, г.Тараз, улица Аль-Фараби здание №100
тел.87019189622эл.почта:sabil._nakenov @mail.ru
</t>
  </si>
  <si>
    <t>ИСКЛЮЧЕНА Уведомление №KZ32UVG00014150 от 20.05.2022</t>
  </si>
  <si>
    <t>"Техсапа" ЖК</t>
  </si>
  <si>
    <t xml:space="preserve">160023, Қазақстан Республикасы, Шымкент қ., Қаратау ауданы, ЖИЛОЙ МАССИВ Нурсат,
№ 38 үй, 107,  2.	Байланыс телефоны +77758879790 электрондық поштаның мекен жайы: Aidos1988kz@mail.ru </t>
  </si>
  <si>
    <t>160023, Қазақстан Республикасы, Шымкент қ., Жыбек Жолы, № 291 үй</t>
  </si>
  <si>
    <t>ТОРМОЗНОЙ СТЕНД BILANMATIC 44700 ДИАПОЗОН ИЗМЕРЕНИЙ ОТ 300 ДО 40000н  заводской номер 8810 дата проверки 13.05.2022 Люфтомер заводской номер 13464 дата проверки 13.05.2022  дымомер заводской номер 0956 дата проверки 13.05.2022  газаонализатор заводской номер 087\13  дата проверки 13.05.2022  прибор измеритель света фар  заводской номер  322  дата проверки  13.05.2022</t>
  </si>
  <si>
    <t>Тұрақты желісі Шымкент қаласы</t>
  </si>
  <si>
    <t>Қосымша бір  тұрақты желісі қосылғаны туралы №KZ15UVG00013971 17.05.2022 жылғы хабарламасында көрсетілген ақпарат</t>
  </si>
  <si>
    <t>город Алматы, Кульджинский тракт, 9 км. (здания ресторана Керуен)</t>
  </si>
  <si>
    <t xml:space="preserve">Стенд для проверки тормозов, марка «СТМ 3000 М». Заводской номер №719. Завод-изготовитель ООО НПФ «МЕТА».  2.Измеритель суммарного люфта рулевого управления, марка «ИСЛ-М». ООО НПФ «МЕТА». Заводской номер №7867. Завод-изготовитель Россия. 3. Газоанализатор многокомпонентный,  марка «Автотест-01.03. ЛТК». ООО НПФ «МЕТА».  Заводской  номер №13351. Завод- изготовитель Россия. 4. Измеритель дымности отработавших газов, марка «Мета-01МП 0,1 ЛТК». ООО НПФ «МЕТА».  Заводской  номер №13009.Завод- изготовитель Россия. 5. Измеритель парметров света фар автотранспортных средств, марка «ИПФ-01». ООО НПФ «МЕТА».  Заводской  номер №2135.  Завод- изготовитель Россия.
</t>
  </si>
  <si>
    <t>Открытия новый  дополнительный стационарный   линии</t>
  </si>
  <si>
    <t xml:space="preserve">1.Универсальный тормозной стенд марки                          «ТС KZ 12-01». Заводской номер №00062. ТОО «Транссервис».  Производитель Казахстан.
2.Измеритель суммарного люфта рулевого управления АТС, марка                 «ИСЛ-М». Заводской номер №7739. ООО НПФ «МЕТА».  Производитель Россия.
3.Газоанализатор многокомпонентныймарка  «Автотест-01,03ЛТК». Заводской номер №18345. ООО НПФ «МЕТА».  Производитель Россия.
4.Измеритель дымности отработавших газов, марка «МЕТА-01 МП 0,1 ЛТК». Заводской номер №18072.                 ООО НПФ «МЕТА».  Производитель Россия.
5.Измеритель    параметров света фар автотранспортных средств, марка               «ИПФ-01».  Заводской номер №6287. ООО НПФ «МЕТА».  Производитель Россия.
</t>
  </si>
  <si>
    <t xml:space="preserve">1. Универсальный тормозной стенд марки                          «СТМ 13000.01». Заводской номер                            №2255. ООО НПФ «МЕТА».    Производитель   Россия. 2. Измеритель суммарного люфта рулевого управления, марка «ИСЛ-М». ООО НПФ «МЕТА».   Заводской номер №8600. Производитель  Россия. 3. Газоанализатор многокомпонентные марка  «Автотест-01.03.ЛТК». ООО НПФ «МЕТА».    Заводской номер №16101. Производитель   Россия. 4. Измеритель дымности отработавших газов, марка «МЕТА-01  МП 0.1 ЛТК». ООО НПФ «МЕТА».  Заводской номер №14733. Производитель  Россия. 5. Измеритель    парметров света фар автотранспортных средств, марка «ИПФ-01».  Заводской номер №3600. ООО НПФ «МЕТА».  Производитель Россия.
</t>
  </si>
  <si>
    <t>Алматинская область, Илийский район, Боралдайский сельский округ, п.Боралдай, улица Аэродромная, дом 2Г.</t>
  </si>
  <si>
    <t>Алматинская область, Карасайский район, 71 разъезд, улица Кенжина, участок 61.</t>
  </si>
  <si>
    <t xml:space="preserve">1.Универсальный тормозной стенд марки                          «ТС KZ 12-01». Заводской номер №00144. ТОО «Транссервис».  Производитель Казахстан.
2.Измеритель суммарного люфта рулевого управления АТС, марка                 «ИСЛ-М». Заводской номер №6745. ООО НПФ «МЕТА».  Производитель Россия.
3.Газоанализатор многокомпонентныймарка  «Автотест-01,03ЛТК». Заводской номер №19211. ООО НПФ «МЕТА».  Производитель Россия.
4.Измеритель дымности отработавших газов, марка «МЕТА-01 МП 0,1 ЛТК». Заводской номер №19332.                 ООО НПФ «МЕТА».  Производитель Россия.
5.Измеритель    параметров света фар автотранспортных средств, марка               «ИПФ-01».  Заводской номер №5281. ООО НПФ «МЕТА».  Производитель Россия.
</t>
  </si>
  <si>
    <t xml:space="preserve">Уведомлением № KZ10UVG00014158 от 23.05.2022 года о включении  станции технического осмотра </t>
  </si>
  <si>
    <t xml:space="preserve">Уведомлением № KZ96UVG00014162 от 23.05.2022 года о включении  станции технического осмотра </t>
  </si>
  <si>
    <t>ИП «Байзульдинов А.А.»</t>
  </si>
  <si>
    <t>ВКО, г. Нур-Султан, пр. Сарыарка, 18/2-78, 87021699996</t>
  </si>
  <si>
    <t xml:space="preserve">Стенд тормозной универсальный СТМ 18000
</t>
  </si>
  <si>
    <t>УВЕДОМЛЕНИЕ №KZ31UVG00014168 ОТ 23.05.2022</t>
  </si>
  <si>
    <t>130303, Республика Казахстан, Мангистауская область, Каракиянский район,
  с.Жетыбай, дом № 1</t>
  </si>
  <si>
    <t>ВКЛЮЧЕН В РЕЕСТР ОПЕРАТОРОВ УВЕДОМЛЕНИЕ№ KZ04UVG00014169 ОТ 23.05.2022</t>
  </si>
  <si>
    <t>Мобильная линия.
Испытательное оборудование и прочие средства измерений,
от компаний ООО НПФ «МЕТА». Плюс ко всему, универсальный двухскоростной модульный тормозной стенд
СТМ 18000</t>
  </si>
  <si>
    <t xml:space="preserve">Алматы облысы, Ақсу ауданы, Жансугуров к, Кабанбай Батыра  
к-сі, 2 
</t>
  </si>
  <si>
    <t xml:space="preserve">сағат 9.00 дан сағат 19.00 дейін. 
Түскі үзіліс сағат  13.00 ден сағат 14 .00 дейін.
</t>
  </si>
  <si>
    <t xml:space="preserve">ВКЛЮЧЕНИЕ ДОПОЛНИТЕЛЬНОЙ ЛИНИИ KZ63UVG00014174 от 24.05.2022 </t>
  </si>
  <si>
    <t xml:space="preserve">070011,
Республика Казахстан, Восточно-Казахстанская область, Усть-Каменогорск Г.А., г.Усть-
Каменогорск, УЛИЦА Протозанова, дом № 99, 58
texosmotr.ipalzhanov.2022@mail.ru
87775798111
</t>
  </si>
  <si>
    <t xml:space="preserve">070013, Республика Казахстан, Восточно-Казахстанская область, Усть-Каменогорск
7.1 Г.А., г.Усть-Каменогорск, Степная, дом № 1/1
</t>
  </si>
  <si>
    <t xml:space="preserve">с 7-00 по 20-00
ежедневно, без выходных
</t>
  </si>
  <si>
    <t>ВКЛЮЧЕНИЕ ДОПОЛНИТЕЛЬНОЙ ЛИНИИ УВЕДОМЛЕНИЕ KZ19UVG00014190 ОТ 24.05.2022</t>
  </si>
  <si>
    <t>ИП Сыздыков</t>
  </si>
  <si>
    <t xml:space="preserve">070003, Республика Казахстан, Восточно-Казахстанская область, Усть-Каменогорск
7.1 Г.А., с.Меновное, с.Меновное, дом № 100.
</t>
  </si>
  <si>
    <t xml:space="preserve">Основным типом оператора ТО, будет использоваться
Мобильная линия. В данном ТО, имеются испытательные
оборудования и множество средств измерений, от компаний
ООО НПФ «МЕТА». Также, в данной мобильной линии будет
использововаться универсальный двухскоростной модульный
тормозной стенд СТМ 18000.
</t>
  </si>
  <si>
    <t xml:space="preserve">010000,
Республика Казахстан, г.Нур-Султан, УЛИЦА Кенесары, дом № 42, 61
mirat.syzdykov@bk.ru
+77760110005
</t>
  </si>
  <si>
    <t>УВЕДОМЛЕНИЕ №KZ34UVG00014211 ОТ 25.05.2022</t>
  </si>
  <si>
    <t xml:space="preserve">ЖК Бакберген  </t>
  </si>
  <si>
    <t xml:space="preserve">ҚР, Маңғыстау облысы, Мұнайлы ауданы, с.Кызылтобе, 1000 үй;  пошта индексі 130005;
Тел: +77717683541; Электрондық пошта: kariimbayev@mail.ru;
</t>
  </si>
  <si>
    <t>ООО НПФ компаниясы  «МЕТА»,  - 1 (бір)</t>
  </si>
  <si>
    <t>ВКЛЮЧЕН В РЕЕСТР ОПЕРАТОРОВ УВЕДОМЛЕНИЕ№ KZ35UVG00014193 ОТ 24.05.2022</t>
  </si>
  <si>
    <t xml:space="preserve">ЖК Саликбаев </t>
  </si>
  <si>
    <t xml:space="preserve">ҚР, Маңғыстау облысы, Ақтау қ., 32 Б ш/а, 4 үй, 189 пәтер;
  пошта индексі 130000;
телефон: +77081126208;
Электрондық пошта: ruslanchik.ruslan.01@bk.ru;
</t>
  </si>
  <si>
    <t>ВКЛЮЧЕН В РЕЕСТР ОПЕРАТОРОВ УВЕДОМЛЕНИЕ№ KZ61UVG00014210 ОТ 25.05.2022</t>
  </si>
  <si>
    <t>ИП Жаналинов</t>
  </si>
  <si>
    <t xml:space="preserve">020000,
Республика Казахстан, г.Нур-Султан, район "Сарыарка", УЛИЦА Ықылас Дүкенұлы, дом №
37/3, 89
zhanalinov90@bk.ru
+77011112869
</t>
  </si>
  <si>
    <t xml:space="preserve">Основным типом оператора ТО, будет использововаться
Мобильная линия. В данном ТО, имеются испытательные
оборудования и множество средств измерений, от компаний
ООО НПФ «МЕТА». Также, в данной мобильной линии будет
использоваться универсальный двухскоростной модульный
тормозной стенд СТМ 18000.
</t>
  </si>
  <si>
    <t xml:space="preserve">070004, Республика Казахстан, Восточно-Казахстанская область, Усть-Каменогорск
7.1 Г.А., с.Hово-Ахмирово, с.Hово-Ахмирово, дом № 100
</t>
  </si>
  <si>
    <t>УВЕДОМЛЕНИЕ №KZ16UVG00014244 ОТ 26.05.2022</t>
  </si>
  <si>
    <t>Здание введено в эксплуатацию как Центр Технического</t>
  </si>
  <si>
    <t>Осмотра</t>
  </si>
  <si>
    <t xml:space="preserve">Республика Казахстан, Восточно-Казахстанская область, Усть-Каменогорск Г.А., г.Усть-
Каменогорск, УЛИЦА Протозанова, дом № 99, 58
texosmotr.ipalzhanov.2022@mail.ru
87775798111
</t>
  </si>
  <si>
    <t>ИП Альжанов</t>
  </si>
  <si>
    <t>УВЕДОМЛЕНИЕ KZ19UVG00014190 ОТ 24.05.2022</t>
  </si>
  <si>
    <t>ИСКЛЮЧЕН ИЗ РЕЕСТРА УВЕДОМЛЕНИЕМ ОПЕРАТОРА KZ65UVG00014235  от 25.05.2022</t>
  </si>
  <si>
    <t xml:space="preserve">ИСКЛЮЧЕНИЕ ИЗ РЕЕСТРА ОПЕРАТОРОВ №KZ96UVG00012610 от 18.01.2022 года. 
</t>
  </si>
  <si>
    <t>ООО НПФ «МЕТА» компаниясы. универсальный двухскоростной модульный тормозной стенд СТМ 18000 (1 - бір).</t>
  </si>
  <si>
    <t>УВЕДОМЛЕНИЕ№ KZ07UVG00014212 ОТ 25.05.2022</t>
  </si>
  <si>
    <t xml:space="preserve"> «Бегалиев Н.Т.» ЖК</t>
  </si>
  <si>
    <t xml:space="preserve">Алматы облысы, Іле ауданы, Байсерке а.о., Байсерке ауылы, Тоныкөк к-сі, № 20 үй Тел. 87777704158
besbayev1987@mail.ru
</t>
  </si>
  <si>
    <t>09:00 ден 21:00 ге дейін жұмыс уақты</t>
  </si>
  <si>
    <t>Алматы облысы, Іле ауданы, Байсерке а.о., Байсерке ауылы, Арқабай к-сі, № 55 үй</t>
  </si>
  <si>
    <t>KZ90UVG00014270 от 27.05.2022</t>
  </si>
  <si>
    <t xml:space="preserve">ИП «NAZ» </t>
  </si>
  <si>
    <t xml:space="preserve">Алматинская область, город Талдыкорган, мкр. «Коктем», дом 21, квартира 49.
Электронная почта: gui_iaik@mail.ru
сотовый телефон;
8 707 843 45 15
</t>
  </si>
  <si>
    <t xml:space="preserve">1. Тормозной стенд для проверки тормозов, марки «СТМ 3500», ООО «НПФ «МЕТА».  Заводской номер                            № 4264.  Производитель   Россия.
2.Измеритель суммарного люфта рулевого управления, марка «ИСЛ-М»,                ООО «НПФ «МЕТА». Заводской номер №796283. Производитель  Россия.
3. Газоанализатор многокомпонентные, марка  «Автотест-01.03.ЛТК». ООО НПФ «МЕТА». Заводской номер №268962. Производитель   Россия.
4. Измеритель дымности отработавших газов, марка «МЕТА-01МП 01 ЛТК». ООО «НПФ «МЕТА». Заводской номер №421622. Производитель  Россия.
5. Измеритель парметров света фар автотранспортных средств, марка       «ИПФ-01». ООО «НПФ «МЕТА». Заводской номер №196383. Производитель  Россия.
</t>
  </si>
  <si>
    <t xml:space="preserve">. Тормозной стенд для проверки тормозов, марки «СТМ 3500», ООО «НПФ «Мета».  Заводской номер                            № 4263.  Производитель   Россия.
2.Измеритель суммарного люфта рулевого управления, марка «ИСЛ-М», ООО «НПФ «Мета». Заводской номер №796281. Производитель  Россия.
3. Газоанализатор многокомпонентные, марка  «Автотест-01.03.ЛТК». ООО НПФ «МЕТА». Заводской номер №268961. Производитель   Россия.
4. Измеритель дымности отработавших газов, марка «МЕТА-01МП 01 ЛТК». ООО «НПФ «МЕТА». Заводской номер №421623. Производитель  Россия.
5. Измеритель парметров света фар автотранспортных средств, марка «ИПФ-01». ООО «НПФ «МЕТА». Заводской номер №196382. Производитель  Россия.
</t>
  </si>
  <si>
    <t>город Алматы, Турксибский    район, улица Рыскулова, дом 68А.</t>
  </si>
  <si>
    <t xml:space="preserve">Алматинская область, Енбекшиказахский  район, село 
Байдибек Би, дом 20.
</t>
  </si>
  <si>
    <t xml:space="preserve">Уведомлением № KZ09UVG00014273 от 28.05.2022 года о включении  станции технического осмотра                 </t>
  </si>
  <si>
    <t xml:space="preserve">Уведомлением № KZ79UVG00014274от 28.05.2022 года о включении мобильной  станции технического осмотра </t>
  </si>
  <si>
    <t>ИСКЛЮЧЕН ИЗ РЕЕСТРА УВЕДОМЛЕНИЕМ ОПЕРАТОРА KZ62UVG00014289  от 30.05.2022</t>
  </si>
  <si>
    <t xml:space="preserve">ИП Тимурзиев </t>
  </si>
  <si>
    <t>Республика Казахстан, г.Алматы, р-н Алатауский, мкр. Самгау, ул.Кокорай, дом 20, кв.10; тел.: 8-701-2339030; эл.почта:batyrt69@gmail.com.,  ИИН 690614302026</t>
  </si>
  <si>
    <t xml:space="preserve">г.Нур-Султан, р-н Байқоңыр, пр.Әл-Фараби, дом 47           </t>
  </si>
  <si>
    <t xml:space="preserve">1 (один) стационарная линия </t>
  </si>
  <si>
    <t xml:space="preserve">УВЕДОМЛЕНИЕ ОПЕРАТОРА №KZ73UVG00014285 от 30.05.2022г., о начале осуществления деятельности стационарной линии, взамен мобильной линии, закрытой 4 мая 2016 года. </t>
  </si>
  <si>
    <t xml:space="preserve"> г.Нур-Султан</t>
  </si>
  <si>
    <t>ИП Барыс</t>
  </si>
  <si>
    <t>110000, Республика Казахстан, Костанайская область,  г.Костанай,
 Карбышева, дом № 12</t>
  </si>
  <si>
    <t>1 стационарная линия СТМ 15000 УО</t>
  </si>
  <si>
    <t>Включение в реестр согласно уведомлению №KZ35UVG00014290</t>
  </si>
  <si>
    <t>СТМ 15000 УО</t>
  </si>
  <si>
    <t>Belfast Retail ЖШС</t>
  </si>
  <si>
    <t xml:space="preserve">Алматы қаласы, Алмалы ауыданы, Амангельды к-сі, № 59А үй Тел. 87777704158
too_belfast_retail@mail.ru
Телефоны +7 707 370 0004
</t>
  </si>
  <si>
    <t>09:00 ден 20:00 ге дейін жұмыс уақты</t>
  </si>
  <si>
    <t>Алматы облысы, Талгар ауданы, Белбулақ а.о., Белбулақ ауылы, Абдигулова к-сі, № 100 үй</t>
  </si>
  <si>
    <t>Алматы облысы, Талгар ауданы, Тұздыбастау а.о., Тұздыбастау ауылы, Исатай батыр к-сі, № 260 үй</t>
  </si>
  <si>
    <t>Алматы облысы, Талгар ауданы, Белбулақ а.о., Талдыбұлақ ауылы, Жібек жолы к-сі, № 20 үй</t>
  </si>
  <si>
    <t>Алматы облысы, Талгар ауданы, Алатау а.о., Қызылқайрат ауылы, Малькеева к-сі, № 68 үй</t>
  </si>
  <si>
    <t>KZ02UVG00014302 от 31.05.2022</t>
  </si>
  <si>
    <t>KZ13UVG00014298 от 31.05.2022</t>
  </si>
  <si>
    <t>KZ40UVG00014297 от 31.05.2022</t>
  </si>
  <si>
    <t>KZ56UVG00014300 от 31.05.2022</t>
  </si>
  <si>
    <t>Исключение из реестра KZ60UVG00014325 от 03.06.2022</t>
  </si>
  <si>
    <t>ИП «SmartMarket.ind»</t>
  </si>
  <si>
    <t xml:space="preserve">ИП «ТрзТех2022»
БИН
971013400457
</t>
  </si>
  <si>
    <t xml:space="preserve">Жамбылская область, район Турара Рыскулова, Акбулакский с.о с им Рахима Сабденова </t>
  </si>
  <si>
    <t xml:space="preserve">Жамбылская область, город Тараз, улица Махамбет батыра, дом №1г
</t>
  </si>
  <si>
    <t xml:space="preserve">Ежедневно           
09.00-19.00
</t>
  </si>
  <si>
    <t xml:space="preserve">Стенд универсальные диагностические BOSH F-Nr
0290781
</t>
  </si>
  <si>
    <t xml:space="preserve">Уведомление от 06.06.2022 г.
KZ81UVG00014335
</t>
  </si>
  <si>
    <t>Профи-Сервис ЖК</t>
  </si>
  <si>
    <t xml:space="preserve">
Атырау облысы, Атырау қ-сы, Жұмағалиев Құмар к-сі, №21 үй Тел. +7 747 477 58 78
yernarbalapanov@gmail.com
</t>
  </si>
  <si>
    <t>Алматы облысы, Қарасай ауданы, Райымбек а.о., Қыргауылды ауылы, Хан-Тенгри к-сі, № 159 үй</t>
  </si>
  <si>
    <t>Алматы облысы, Талгар ауданы, Бесағаш а.о., Бесағаш ауылы, Алаш к-сі, № 22 үй</t>
  </si>
  <si>
    <t>08:00 ден 23:00 ге дейін жұмыс уақты</t>
  </si>
  <si>
    <t>KZ49UVG00014329 от 06.06.2022</t>
  </si>
  <si>
    <t>KZ76UVG00014328 от 06.06.2022</t>
  </si>
  <si>
    <t xml:space="preserve">
ИСКЛЮЧЕНИЕ ЛИНИИ от 02.06.2022 KZ93UVG00014313</t>
  </si>
  <si>
    <t>Бір стационарлық желі</t>
  </si>
  <si>
    <t xml:space="preserve">ИП «N-Service»  </t>
  </si>
  <si>
    <t xml:space="preserve">Алматинская область, Енбекшиказахский р-н, с.Байтерек, ул. Альмерек Абыз. №73
+77077287336 
Nursultan_1971111@mail.ru 
</t>
  </si>
  <si>
    <t>с 08:00 до 22:00</t>
  </si>
  <si>
    <t>Одна стационарная линия</t>
  </si>
  <si>
    <t>KZ38UVG00014430 от 09.06.2022</t>
  </si>
  <si>
    <t>АО "Национальный центр экспертизы и сертификации",</t>
  </si>
  <si>
    <t xml:space="preserve">Алматинская область, Ауэзовский р-он, Микрорайон 8, д. №83
Тел. +777754831710 cto_naceksaf@mail.ru 
</t>
  </si>
  <si>
    <t>KZ92UVG00014331 от 08.06.2022</t>
  </si>
  <si>
    <t>Алматинская область, г.Қонаев, ул. Койчуманов, 10А</t>
  </si>
  <si>
    <t>Алматинская область, Енбекшы казахский
район, поселок Байтерек, ул. Альмерек Абыз 73</t>
  </si>
  <si>
    <t xml:space="preserve">1-линия город Алматы, Науызбайский район, улица С/Т Весна, дом 184.
2-линия
город Алматы, Науызбайский район, улица С/Т Cамал, дом  36.
</t>
  </si>
  <si>
    <t xml:space="preserve">город Алматы, Бостандыкский район, улица Еділ Ерғожина, дом 3, квартира 40. e-mail: kinben@mail.ru сотовый телефон 8 701 369 88 55  </t>
  </si>
  <si>
    <t xml:space="preserve">город Алматы, Турксибский  район, проспект Сейфуллина, дом 182а/2.
</t>
  </si>
  <si>
    <t xml:space="preserve">1. Тормозной стенд, марки                       «СТМ-8000».              ООО НПФ «МЕТА». Заводской номер №28. 
Производитель Россия.
2.Измеритель суммарного люфта рулевого управления               «ИСЛ-М». ООО НПФ «МЕТА».  Заводской номер №8170. Производитель Россия.
3.Газоанализатор.  марки                          «Автотест-01.03. ЛТК». ООО НПФ «МЕТА». Заводской номер №18694. Производитель Россия.
4. Измеритель дымности отработавших газов, марки «Мета-01 МП 0,1 ЛТК». ООО НПФ «МЕТА». Заводской номер  №18570. Производитель Россия.
5. Измеритель парметров свето фар автотранспортных средств, марки «ИПФ-01». ООО НПФ «МЕТА».  Заводской номер №5741. Производитель Россия.
</t>
  </si>
  <si>
    <t>2) ВКЛЮЧЕНИЕ ДОПОЛНИТЕЛЬНОЙ СТАЦИОНАРНОЙ ЛИНИИ от 02.10.2020 УВЕДОМЛЕНИЕМ KZ03UVG00006136</t>
  </si>
  <si>
    <t>ВКЛЮЧЕНИЕ В РЕЕСТР ОПЕРАТОРОВ УВЕДОМЛЕНИЕМ KZ05UVG00005615 от 24.06.2020
2) Измининенин адреса ДОПОЛНИТЕЛЬНОЙ СТАЦИОНАРНОЙ ЛИНИИ от 01.06.2022 УВЕДОМЛЕНИЕМ KZ19UVG00014287, 
3) ВКЛЮЧЕНИЕ ДОПОЛНИТЕЛЬНОЙ СТАЦИОНАРНОЙ ЛИНИИ от 08.06.2022 УВЕДОМЛЕНИЕМ KZ51UVG00014390</t>
  </si>
  <si>
    <t xml:space="preserve">город Алматы, Ауэзовский район, улица Садовникова, дом 118.
электронная почта: serik_kz@bk.ru
сотовый телефон;
8 700 355 50 11
</t>
  </si>
  <si>
    <t>город Алматы, Ауэзовский район, улица Садовникова, дом 118.</t>
  </si>
  <si>
    <t xml:space="preserve">1. Тормозной стенд для проверки тормозов, марки «СТМ 3500М», ООО «НПФ «МЕТА».  Заводской номер                            № 3261.  Производитель   Россия.
2.Измеритель суммарного люфта рулевого управления, марка «ИСЛ-М», ООО «НПФ «МЕТА». Заводской номер №56289. Производитель  Россия.
3. Газоанализатор многокомпонентные, марка  «Автотест-01.03.ЛТК». ООО НПФ «МЕТА». Заводской номер №201626. Производитель   Россия.
4. Измеритель дымности отработавших газов, марка «МЕТА-01МП 01 ЛТК». ООО «НПФ «МЕТА». Заводской номер №261289. Производитель  Россия.
5. Измеритель парметров света фар автотранспортных средств, марка «ИПФ-01». ООО «НПФ «МЕТА». Заводской номер №56258. Производитель  Россия.
</t>
  </si>
  <si>
    <t>"Курбанбеков"</t>
  </si>
  <si>
    <t xml:space="preserve">Қызылординская область, г.Кызылорда, ул.Дуйсенбек Пашаев дом №3.
Телефон: 87474948705
Электронный адрес:   
dgkhfjh@mail.ru 
</t>
  </si>
  <si>
    <t>Қызылординская область, г.Кызылорда, Аксуатский с.о, с.Махамбетова, 4 дом, участок 40</t>
  </si>
  <si>
    <t xml:space="preserve">Тормозной стенд  CТМ -13000,01 №615 26.05.2022 </t>
  </si>
  <si>
    <t xml:space="preserve">Уведомление №KZ77UVG00014407 от 09.06.2022 </t>
  </si>
  <si>
    <t>ИСКЛЮЧЕН ПО УВЕДОМЛЕНИЮ KZ50UVG00014505 от 11.06.2022</t>
  </si>
  <si>
    <t>ЖК "Санжар"</t>
  </si>
  <si>
    <t>160533, Қазақстан Республикасы, Түркістан облысы, Жетісай ауданы, Асықата к.ә., Асықата к., Банышева көшесі, № 3 үй электрондық поштаның мекен жайы dauren424hab@mail.ru, телефон 87757670072</t>
  </si>
  <si>
    <t>сағат  08.00-24.00 дейін үш мезгілді, демалыссыз</t>
  </si>
  <si>
    <t>Бұл мекен жайда орнатылған 1 /бір/ тұрақты желісі - L1, L2, L3, L4, L5, L6, L7, M1, M2, М3,  N1, N2, О1, О2, О3, О4 санатты көлік құралдарын міндетті техникалық байқаудан өткізу үшін арналған.</t>
  </si>
  <si>
    <t xml:space="preserve">Уведомление № KZ32UVG00014538
от 15.06.2022 </t>
  </si>
  <si>
    <t>Республика Казахстан, Актюбинская область, Шалкарский район, Шалкарская г.а., г.Шалкар, Желтоксан, дом № 46</t>
  </si>
  <si>
    <t>Дополнительная мобильная линия В РЕЕСТР ОПЕРАТОРОВ УВЕДОМЛЕНИЕМ KZ93UVG00014507 от 11.06.2021</t>
  </si>
  <si>
    <t>Стенд Тормозной стм 15000 У.01 №976 производство Мета, поверка от 12.12.2021, Газоанализатор многокомпонентый
АВТОТЕСТ 01.03 №65777 производство Мета, поверка от 12.12.2021, Дымомер МЕТА 01 МП 0.1 №50780 производство
Мета, поверка от 12.12.2021,Измеритель суммарного люфта ИСЛ-М №96175 производство Мета, поверка от 12.12.2021,
Измеритель света фар №66380 производство Мета, поверка от 12.12.2021</t>
  </si>
  <si>
    <t>Алматинская обл, Талгарский район. Пос
Талдыбулак, ул. Жибек</t>
  </si>
  <si>
    <t>№ KZ56UVG00014494 от 09.06.2022</t>
  </si>
  <si>
    <t>УВЕДОМЛЕНИЕ о прекращении осуществления деятельности № KZ54UVG00014336 от 06.06.2022 г.</t>
  </si>
  <si>
    <t>УВЕДОМЛЕНИЕ о прекращении осуществления деятельности № KZ54UVG00014337 от 06.06.2022 г.</t>
  </si>
  <si>
    <t>Павлодарская область, г.Павлодар, ул. Торговая дом №2 pavlodartehosmotr@mail.ru сот.87182787801</t>
  </si>
  <si>
    <t>Павлодарская область, г. Павлодар, ул. Торговая дом №2</t>
  </si>
  <si>
    <t>TC KZ 12-01 Заводской номер- 00014 -стационарная линия</t>
  </si>
  <si>
    <t>Включен доп линия № KZ48UVG00014541 от 15.06.2022</t>
  </si>
  <si>
    <t xml:space="preserve">"Sayram Sweet" ЖК-рі </t>
  </si>
  <si>
    <t>160000, Республика Казахстан, г.Шымкент, Каратауский район, жилой массив Сайрам, ул. Ибрагим ата, дом № 111  телефон +77013146586 электронная почта kabul_111@mail.ru</t>
  </si>
  <si>
    <t>160000, Республика Казахстан, г.Шымкент, Каратауский район, жилой массив Сайрам, ул. Ибрагим ата, дом № 111</t>
  </si>
  <si>
    <t>сағат 08:00-ден 24.00-ге, үш мезгілді, демалыссыз</t>
  </si>
  <si>
    <t>Бұл мекен жайда орнатылған 1 /бір/ тұрақты желісі - L1, L2, L3, L4, L5, L6, L7, M1, M2, М3,  N1, N2, О1, О2, О3,О4 санатты көлік құралдарын міндетті техникалық байқаудан өткізу үшін арналған.</t>
  </si>
  <si>
    <t>жоқ</t>
  </si>
  <si>
    <t>Шымкент қаласы</t>
  </si>
  <si>
    <t>город Шымкент, Енбекшинскмй
район, улица Ж.Адырбекова,
участок № 170</t>
  </si>
  <si>
    <t>160000, Республика Казахстан, г.Шымкент, Каратауский район, жилой массив
Сайрам, улица Н.Нишанбаева, дом № участок 715,</t>
  </si>
  <si>
    <t>Уведомление № KZ91UVG00014543 от 15.06.2022 года</t>
  </si>
  <si>
    <t>«КАПЧАГАЙТЕХОСМОТР» ЖШС</t>
  </si>
  <si>
    <t xml:space="preserve">Алматы облысы, Қонаев қаласы, Алматы көшесі № 1 Тел. 87013159149
k.konayev@mail.ru
</t>
  </si>
  <si>
    <t>Республика Казахстан, Алматинская область, г.Қонаев, Адматинская, дом № 1</t>
  </si>
  <si>
    <t>Измеритель суммарного люфта рулевого управления зав.№6749,измеритель параметров свето фар зав.№4769,Стенды
универсальные диагностические для контроля тормозных систем зав.№00078,измеритель дымности отработавших газов
зав.№17011,газоанализатор зав.№17055</t>
  </si>
  <si>
    <t>KZ91UVG000142521 от 26.05.2022</t>
  </si>
  <si>
    <t>«Темирлан» ЖК</t>
  </si>
  <si>
    <t xml:space="preserve">
Алматы облысы, Қарасай ауданы, Жамбыл а.о., Жамбыл ауылы, Гаджиева  көшесі № 4А Тел. 87079322379
temirlan022@gmail.com
</t>
  </si>
  <si>
    <t>Алматы облысы, Қарасай ауданы, Жамбыл а.о., Жамбыл ауылы, Гаджиева  көшесі № 4А</t>
  </si>
  <si>
    <t>09:00-23:00</t>
  </si>
  <si>
    <t>Мобильный</t>
  </si>
  <si>
    <t>Уведомление № KZ81UVG00014529 от 14.06.2022</t>
  </si>
  <si>
    <t xml:space="preserve">Атырауская область,Жылыойский р/н, ул. Акжол дом №113 Тел:87025778687
www.meiir.kz@mail.ru
</t>
  </si>
  <si>
    <t xml:space="preserve">Выходной нет
пн.-вос.
09.00-20.00
12:00-14.00
</t>
  </si>
  <si>
    <t xml:space="preserve">1 линия
универсальная  с нагрузкой на ось до 8 тн          
заводской номер 
</t>
  </si>
  <si>
    <t>Уведомление о начале или прекращении осуществлении деятельности или определенных действий  № KZ76UVG00013261 от 20.06.2022 г.</t>
  </si>
  <si>
    <t>ИСКЛЮЧЕН ИЗ РЕЕСТРА УВЕДОМЛЕНИЕМ ОПЕРАТОРА KZ07UVG00014406  от 08.06.2022</t>
  </si>
  <si>
    <t>ИСКЛЮЧЕН ИЗ РЕЕСТРА ОПЕРАТОРОВ УВЕДОМЛЕНИЕМ № KZ50UVG00014602 ОТ 17.06.2022</t>
  </si>
  <si>
    <t xml:space="preserve">22.06.2022 жылғы №KZ21UVG00014639 санды хабарламасына сәйкес, техникалық қарап тексеру операторы "Сандыбаев" ЖК-рі (ЖСН: 510428300856) техникалық қарап тексеру операторы ретінде өз қызметін тоқтатылғанын туралы хабарламасы
</t>
  </si>
  <si>
    <t xml:space="preserve">
ИП «Маратова»
БИН 870118401600
</t>
  </si>
  <si>
    <t>ИП«Тулебаев»</t>
  </si>
  <si>
    <t xml:space="preserve">Алматинская область, Талгарский район, г.Талгар,
ул.Қарасай Батыр, дом № 40, 18 почта zigersoltanuly@gmail.com
Телефоны 87077287336
</t>
  </si>
  <si>
    <t xml:space="preserve">Алматинская область, Талгарский район,
Кендалинский с.о., с.Кендала, Смыкова, дом № 56
</t>
  </si>
  <si>
    <t xml:space="preserve">Алматинская область, Енбекшиказахский район,
 Рахатский с.о., с.Орикти, Райымбек батыр, дом № 63
</t>
  </si>
  <si>
    <t xml:space="preserve">Стационарный, универсальный,
одна линия
</t>
  </si>
  <si>
    <t>Уведомление № KZ63UVG00014659 от 23.06.2022</t>
  </si>
  <si>
    <t>Уведомление № KZ90UVG00014658 от 23.06.2022</t>
  </si>
  <si>
    <t xml:space="preserve">Атырауская область, Жылыойский район, г. Кульсары, УЛИЦА № 59, дом № 55А Тел:87758880087Medi07@mail.ru
</t>
  </si>
  <si>
    <t>Атырауская область, Жылыойский район, г.Кульсары, І. Сариев, зд.97, дом № 5 мкр</t>
  </si>
  <si>
    <t xml:space="preserve">Выходной нет
пн.-восс.
07.00-07.00
без обед
</t>
  </si>
  <si>
    <t xml:space="preserve">1 линия
универсальная  с нагрузкой на ось до 20 тн          
заводской номер 
</t>
  </si>
  <si>
    <t xml:space="preserve">универсальная  с нагрузкой на ось до 30 тн          
заводской номер 
</t>
  </si>
  <si>
    <t>Республика Казахстан, Атырауская область, Жылыойский район, Вахтовый поселок Тенгиз</t>
  </si>
  <si>
    <t>№ KZ41UVG00014667 24.06.2022 г.</t>
  </si>
  <si>
    <t>№ KZ68UVG00014666 от 24.06.2022 г.</t>
  </si>
  <si>
    <t>№ KZ68UVG00014665 от 24.06.2022 г.</t>
  </si>
  <si>
    <t>Республика Казахстан, Восточно-Казахстанская область,
г.Усть-Каменогорск, К.Сатпаева, дом № 13/9</t>
  </si>
  <si>
    <t>Уведомление № KZ06UVG00014618 от 20.06.2022 г.</t>
  </si>
  <si>
    <t>ИП «Автопилот»</t>
  </si>
  <si>
    <t xml:space="preserve">130000, ҚР, Маңғыстау облысы, Ақтау Қ.Ә., Ақтау қ., Промзона №7, № 10 үй
Тел 87010727227
Kazievs@mail.ru
</t>
  </si>
  <si>
    <t>Компания ООО НПФ "МЕТА", СТМ 3500М,</t>
  </si>
  <si>
    <t>Маңғыстау облысы, Түпқараған ауданы,  Ақшұқыр а.;</t>
  </si>
  <si>
    <t>ВКЛЮЧЕН В РЕЕСТР ОПЕРАТОРОВ УВЕДОМЛЕНИЕ№ KZ21UVG00014736 ОТ 25.06.2022</t>
  </si>
  <si>
    <t xml:space="preserve">ИП «БЕКТҰРЛЫ ЖАНДОС
НҰРЛЫБАЙҰЛЫ,»
</t>
  </si>
  <si>
    <t xml:space="preserve">130000, Қазақстан Республикасы, Маңғыстау облысы, Ақтау Қ.Ә., Ақтау қ.,
Промзона 9
Тел: +77000277012
Jandos--93@mail.ru
</t>
  </si>
  <si>
    <t>ООО МЕТА НПФ, СТМ,</t>
  </si>
  <si>
    <t>Маңғыстау облысы, Маңғыстау ауданы, Шетпе а.,</t>
  </si>
  <si>
    <t>ВКЛЮЧЕН В РЕЕСТР ОПЕРАТОРОВ УВЕДОМЛЕНИЕ № KZ75UVG00014734 ОТ 25.06.2022</t>
  </si>
  <si>
    <t>ИП «GS»</t>
  </si>
  <si>
    <t xml:space="preserve">130000, ҚР, Маңғыстау облысы, Ақтау қ., 16 ш/а, 49 үй, 182 пәтер;
Тел: 87021207277
Zamir2020@bk.ru
</t>
  </si>
  <si>
    <t xml:space="preserve">Дүйсенбі-сенбі;
 08:00 -
 20:00
</t>
  </si>
  <si>
    <t>Компания ООО НПФ «МЕТА»       (1 –один);</t>
  </si>
  <si>
    <t>Маңғыстау облысы, Маңғыстау ауданы, Шетпе а.</t>
  </si>
  <si>
    <t>ВКЛЮЧЕН В РЕЕСТР ОПЕРАТОРОВ УВЕДОМЛЕНИЕ № KZ05UVG00014733 ОТ 25.06.2022</t>
  </si>
  <si>
    <t>ИП "EC service"</t>
  </si>
  <si>
    <t>021700 Республика Казахстан   Акмолинская область, г.Щучинск, ул. А.Иманова, д.33, тел.87082420302, эл. почта 0716_esil@mail.ru</t>
  </si>
  <si>
    <t>1.Акмолинская область, г.Щучинск, ул.Зеленая, д.1У     2.г.Щучинск, мкр. Горный</t>
  </si>
  <si>
    <t>ПН-пт с 9-00 ч до 18-00ч. Перерыв с 13-00 до 14-00ч. Субб. С 9-00 до 13-00ч. Воскресенье-выходной</t>
  </si>
  <si>
    <t>1 ед. "СТС-16У-СП-11" зав. №130  ООО "Цинус завода Гаро"                                        1 ед. "СТС-10У-СП-24" зав. №133  ООО "Цинус завода Гаро"</t>
  </si>
  <si>
    <t xml:space="preserve">ВКЛЮЧЕНИЕ В РЕЕСТР ОПЕРАТОРОВ №KZ46UVG00014771 от 27.06.2022 года. </t>
  </si>
  <si>
    <t>«Adilxan@k» ЖШC</t>
  </si>
  <si>
    <t xml:space="preserve">г.Алматы, Ауэзовский район, Микрорайон 2, дом № 33, Квартира 32
Электронная почта 18_adilxan_18@mail.ru
Телефоны 87071947489
</t>
  </si>
  <si>
    <t>09:00-24:00</t>
  </si>
  <si>
    <t>одна  мобильная линия</t>
  </si>
  <si>
    <t xml:space="preserve">Алматинская область, Карасайский район,
с.о.Жибек жолы, с.Жибек жолы, Байжарасова, дом № 41
</t>
  </si>
  <si>
    <t>Уведомление № KZ74UVG00014655 от 24.06.2022</t>
  </si>
  <si>
    <t xml:space="preserve">ИП «Нур-А.Н.А»
БИН
530513401905
</t>
  </si>
  <si>
    <t>Жамбылская область, город Тараз, улица Махамбет батыра дом № 7/2</t>
  </si>
  <si>
    <t>Стенд испытательный оборудование Maha IW7 24.06.2021</t>
  </si>
  <si>
    <t xml:space="preserve">Уведомление от 28.06.2022 г.
KZ41UVG00014861
</t>
  </si>
  <si>
    <t>ИСКЛЮЧЕН УВЕДОМЛЕНИЕМ № KZ80UVG00014644 от 29.06.2022</t>
  </si>
  <si>
    <t>ТОО "Ғимарат KZ"</t>
  </si>
  <si>
    <t>100000,
Республика Казахстан, Карагандинская область, Караганда Г.А., 
район имени Казыбек би, микрорайон Степной 3, 1/4, 95 87755528948, Эл.ад.                                dauirkurylys2015@mail.ru</t>
  </si>
  <si>
    <t>100000,
Республика Казахстан, Карагандинская область, Караганда Г.А., 
район имени Казыбек би, улица Пичугина 4/4</t>
  </si>
  <si>
    <t>1ед.- Тормозной стенд ТС KZ 12-03 , Заводской № 000159;</t>
  </si>
  <si>
    <t>Уведомлением № KZ14UVG00014862 от 28.06.2022 года о включении  станции технического осмотра (стационарная линия с тормозным стендом ТС KZ 12-03 , Заводской № 000159)</t>
  </si>
  <si>
    <t>1ед.- Тормозной стенд CTM 3500M , Заводской № 304;</t>
  </si>
  <si>
    <t>Уведомлением № KZ84UVG00014863 от 28.06.2022 года о включении  станции технического осмотра (стационарная линия с тормозным стендом CTM 3500M , Заводской № 304)</t>
  </si>
  <si>
    <t>ИП  " Акжол "</t>
  </si>
  <si>
    <t xml:space="preserve">Жамбылская область, Байзакский  район, Жалгызтобинский с.о. с.Сенкибай, ул.Шакбатыров Намазбай, дом № 11 
 Тел. 87051477149 aida.erke9394@gmail.com
</t>
  </si>
  <si>
    <t xml:space="preserve">24 часа </t>
  </si>
  <si>
    <t xml:space="preserve">Алматинская область, Жамбылский район,
Жамбылский с.о., с.Жамбыл
</t>
  </si>
  <si>
    <t xml:space="preserve">Алматинская область, Кегенский район,
Жаланашский с.о., с.Жаланаш
</t>
  </si>
  <si>
    <t>Уведомление № KZ44UVG00014904 от 30.06.2022</t>
  </si>
  <si>
    <t>Уведомление № KZ70UVG00014921 от 30.06.2022</t>
  </si>
  <si>
    <t>071501, Республика Казахстан, Восточно-Казахстанская область, Тарбагатайский р-н, Акжарский с.о., с. Адил, д.145</t>
  </si>
  <si>
    <t>УВЕДОМЛЕНИЕ KZ10UVG00014934 ОТ 01.07.2022</t>
  </si>
  <si>
    <t>Байзульдинов А.А.</t>
  </si>
  <si>
    <t xml:space="preserve">020000,
Республика Казахстан, г.Нур-Султан, район "Сарыарка", проспект Сары-Арка, д 18/2, 78
tokha0102@gmail.com 
+7021699996
</t>
  </si>
  <si>
    <t>071501, Республика Казахстан, Восточно-Казахстанская область, Уланский р-н, Аблокетский с.о., с.Бестерек, д.63</t>
  </si>
  <si>
    <t>УВЕДОМЛЕНИЕ KZ53UVG00014936 ОТ 01.07.2022</t>
  </si>
  <si>
    <t>И</t>
  </si>
  <si>
    <r>
      <t xml:space="preserve">По уведомлению оператора технического осмотра от 26.10.2017 г. года включен в реестр операторов технического осмотра.
</t>
    </r>
    <r>
      <rPr>
        <b/>
        <sz val="12"/>
        <color indexed="8"/>
        <rFont val="Times New Roman"/>
        <family val="1"/>
        <charset val="204"/>
      </rPr>
      <t xml:space="preserve">
ВКЛЮЧЕНИЕ В РЕЕСТР ОПЕРАТОРОВ УВЕДОМЛЕНИЕМ KZ53UVG00005915 от 01.09.2020 Изменения адреса Уведомление № KZ81UVG00014917 от 30.06.2022</t>
    </r>
  </si>
  <si>
    <t xml:space="preserve">Алматинская область, Илийский район,
Ащибулакский с.о., с.Мухаметжан Туймебаева, Тауелсыздык, дом № 106
</t>
  </si>
  <si>
    <t xml:space="preserve">Алматинская область, Енбекшиказахский район,
Байтерекский с.о., с.Байтерек, Талгарская, дом № 32/1
</t>
  </si>
  <si>
    <t>Уведомление № KZ85UVG00014942 от 02.07.2022</t>
  </si>
  <si>
    <t>Уведомление № KZ15UVG00014941 от 02.07.2022</t>
  </si>
  <si>
    <t>ТОО "SM company Ltd"</t>
  </si>
  <si>
    <t>100026, Республика Казахстан, Карагандинская область, Караганда Г.А. район им. Казыбек би, улица Сатыбалдина, здание №29/2, тел. +77711760000, эл.почта piakso_ip@mai.ru</t>
  </si>
  <si>
    <t>100026, Республика Казахстан, Карагандинская область, Караганда Г.А., район им.Казыбек би, Республика, дом № 72/1</t>
  </si>
  <si>
    <t>понедельник-пятница с 8.00 до18.00, суббота,воскресенье- выходной</t>
  </si>
  <si>
    <t>Уведомлением № KZ88UVG00014597 от 01.07.2022 года о включении  станции технического осмотра (стационарная линия с тормозным стендом  СТМ-15000, Заводской № 337)</t>
  </si>
  <si>
    <t xml:space="preserve">010000,
Республика Казахстан, г.Нур-Султан, УЛИЦА Алихана Бокейханова, дом № 25 А,359
mirat.syzdykov@bk.ru
+77760110005
</t>
  </si>
  <si>
    <t>071500, Республика Казахстан, Восточно-Казахстанская область, Тарбагатайский район, Киндиктинский с.о, с Актогай, д.32</t>
  </si>
  <si>
    <t>УВЕДОМЛЕНИЕ №KZ26UVG00014937 ОТ 01.07.2022</t>
  </si>
  <si>
    <t>ИП Даулет</t>
  </si>
  <si>
    <t xml:space="preserve">161200, Республика Казахстан, Туркестанская  область, Туркестан Г.А., г.Туркестан, Кентауское шоссе  № участок 6
</t>
  </si>
  <si>
    <t>1. Оборудовния для техосмотра Мета предел допускаемой
прогрешности +-5,                                        2. Измеритель дымности отработавших газов МЕТА-01МП,            3. Комплект светофильтров,                     4. Стенд тормозной универсальный СТМ-6000М, №303,                                   5. Газоанализатор- Автотест-01,         6. Измеритель суммарного люфта-ИСЛ-М,                                                     7. Измеритель параметров света фар-ИПФ-01,</t>
  </si>
  <si>
    <t>Республика Казахстан, Туркестанская область, Туркестан Г.А., г.Туркестан,
7.1 Кентаская шоссе, дом № участок 6</t>
  </si>
  <si>
    <t xml:space="preserve">Уведомление № KZ20UVG00014948
от 04.07.2022 </t>
  </si>
  <si>
    <t>ИП «LS-Group,»</t>
  </si>
  <si>
    <t xml:space="preserve">130600,
Республика Казахстан, Мангистауская область, Актау г.а., г.Актау, мкр17, дом 86, кв 53
Тел: +77750000341
nastya.mynbaeva@bk.ru
</t>
  </si>
  <si>
    <t xml:space="preserve">130600, Қазақстан Республикасы, Маңғыстау облысы, Ақтау Қ.Ә., Ақтау қ.,
Промзона,  8 үй
</t>
  </si>
  <si>
    <t xml:space="preserve">Без перерыва и выходных.
с    08:00
до 20:00
</t>
  </si>
  <si>
    <t xml:space="preserve">тормозной стенд стм мета 6000 диапазон
измерения массы оси от 0кг до 8000кг предел
допускаемой прогрешности+-5"%
</t>
  </si>
  <si>
    <t>ВКЛЮЧЕН В РЕЕСТР ОПЕРАТОРОВ УВЕДОМЛЕНИЕ № KZ18UVG00014596 ОТ 17.06.2022</t>
  </si>
  <si>
    <t>ИП «ГАУХАР»</t>
  </si>
  <si>
    <t xml:space="preserve">Жамбылская область, г.Тараз, мкр. Жасая, 
Д№43, кв19,
 Тел. 87052700004 gmuralieva@inbox.ru
</t>
  </si>
  <si>
    <t xml:space="preserve">Алматинская область, Талгарский район,
Панфиловский с.о., с.Карабулак, Центральная, дом № 25
</t>
  </si>
  <si>
    <t>Уведомление № KZ67UVG00014975 от 06.07.2022</t>
  </si>
  <si>
    <t>021700 Республика Казахстан Акмолинская область  г.Щучинск ул. Моховая, д.42, тел.87710605679 эл. почта  9876554342@mail.ru</t>
  </si>
  <si>
    <t>021700 Республика Казахстан Акмолинская область  г.Щучинск ул. Зеленая, д 1.У</t>
  </si>
  <si>
    <t xml:space="preserve">1 единица                                       1ед.–ЛТК-16У-СП-11,  (ООО «Цинус завода ГАРО», Россия).
</t>
  </si>
  <si>
    <t>Акмолинская область , Бурабайский район</t>
  </si>
  <si>
    <t xml:space="preserve">ИСКЛЮЧЕНИЕ из РЕЕСТРА ОПЕРАТОРОВ №KZ19UVG00014772  от 07.07.2022 года. </t>
  </si>
  <si>
    <t>ТОО «DIO-B»</t>
  </si>
  <si>
    <t xml:space="preserve">г.Алматы, Алатауский район, Микрорайон Шанырак-1 улица
Жаскайрат, дом № 2
Электронная почта aziz001@mail.ru
Телефоны 87765250770
</t>
  </si>
  <si>
    <t xml:space="preserve">Алматинская область, Жамбылский район,
Карасуский с.о., с.Кайназар, Жастар
</t>
  </si>
  <si>
    <t xml:space="preserve">Алматинская область, Жамбылский район,
Жамбылский с.о., с.Бирлик, Турасбекова
</t>
  </si>
  <si>
    <t>Уведомление № KZ54UVG00015015 от 08.07.2022</t>
  </si>
  <si>
    <t>Уведомление № KZ81UVG00015014 от 08.07.2022</t>
  </si>
  <si>
    <t>ИП «Жасулан»</t>
  </si>
  <si>
    <t xml:space="preserve">Туркестанская область, Жетисайский район, г.Жетысай, УЛИЦА А.
Байтурсынов, дом № 53, 2 Электронная почта 003donpapa@mail.ru
Телефоны +7 701 522 2442
</t>
  </si>
  <si>
    <t xml:space="preserve">Казахстан, Алматинская область, Уйгурский район, Актамский
с.о., с.Актам, центральная, дом № 1
</t>
  </si>
  <si>
    <t>Уведомление № KZ61UVG00014986 от 07.07.2022</t>
  </si>
  <si>
    <t>ИП «Жазира»</t>
  </si>
  <si>
    <t>Алматинская область, Илийский район, Междуреченский с.о., с.Междуреченское, ул. Бейбарыс Сұлтан, дом № 10</t>
  </si>
  <si>
    <t xml:space="preserve">Алматинская область, Кегенский район, Каркаринский
  с.о., с.Ереул
</t>
  </si>
  <si>
    <t xml:space="preserve">Алматинская область, Кегенский район, Тасашинский с.о.,
с.Жанатасашы
</t>
  </si>
  <si>
    <t xml:space="preserve">Алматинская область, Райымбекский район, Сарыжазский
с.о., с.Акбеит, 1
</t>
  </si>
  <si>
    <t xml:space="preserve">Алматинская область, Кегенский район, Каркаринский
с.о., с.Мынжылкы, 
</t>
  </si>
  <si>
    <t>Уведомление № KZ00UVG00015017 от 10.07.2022</t>
  </si>
  <si>
    <t>Уведомление № KZ27UVG00015016 от 10.07.2022</t>
  </si>
  <si>
    <t>Уведомление № KZ43UVG00015019 от 10.07.2022</t>
  </si>
  <si>
    <t>Уведомление № KZ83UVG00014784 от 10.07.2022</t>
  </si>
  <si>
    <t xml:space="preserve">ЖК «Гуля» </t>
  </si>
  <si>
    <t xml:space="preserve">Түркістан облысы, Жетісай ауданы, Жетісай қ-сы, Баитенова к-сі, № 50үй 002donpapa@mail.ru
Телефоны +7 701 522 2442
</t>
  </si>
  <si>
    <t xml:space="preserve">Алматинская область, Уйгурский район, Аватский
с.о., с.Ават, победы, дом № 10
</t>
  </si>
  <si>
    <t>Уведомление № KZ34UVG00014987 от 07.07.2022</t>
  </si>
  <si>
    <t xml:space="preserve">Жамбылская область, г. Тараз улица Микрорайон Байтерек, дом No30, 35 +77015287368 asx7@post.kz
</t>
  </si>
  <si>
    <t>ИП «Омаркулов Е.С.»</t>
  </si>
  <si>
    <t xml:space="preserve">г.Алматы, ул. Прокофьева, дом № 144, 49
Электронная почта kason65@mail.ru
Телефоны +77055555668
</t>
  </si>
  <si>
    <t>Уведомление № KZ80UVG00015032 от 12.07.2022</t>
  </si>
  <si>
    <t>Тормозной стенд ЗАО НПФ "Мета", Россия, №414, поверка от 04.07.2022. Газоанализатор Инфакар М1.01,№637,
поверка от 04.07.2022. Дымомер, Мета-01 МП 0,1. № 16933, поверка от 04.07.2022. Прибор проверки фар ИПФ-01,
№3939, поверка от 04.07.2022. Люфтомер ИСЛ-М №5645, поверка от 04.07.2022.</t>
  </si>
  <si>
    <t xml:space="preserve">Алматинская область, Райымбекский район,
Hарынкольский с.о., с.Hарынкол, Жаменке, дом № 30
</t>
  </si>
  <si>
    <t>с 9:00 до 18:00 без выходных</t>
  </si>
  <si>
    <t>ИП «АВТОТЕХ»</t>
  </si>
  <si>
    <t xml:space="preserve">Алматинская область, Жамбылский район, Бериктасский с.о., с.
Бериктас ул. Ажибай ата, дом № 1в Электронная почта ibatyrkhanovaa@gmail.com
Телефоны +77079322379
</t>
  </si>
  <si>
    <t xml:space="preserve">Алматинская область, Жамбылский район, Бериктасский с.о., с.
Бериктас ул. Ажибай ата, дом № 1в
</t>
  </si>
  <si>
    <t>Уведомление № KZ69UVG00015036 от 12.07.2022</t>
  </si>
  <si>
    <t>ИП «БарысТех»</t>
  </si>
  <si>
    <t xml:space="preserve">130000, Республика Казахстан, Мангистауская область, Мунайлинский район,
 Мангистауский с.о., с.Мангистау, Есмамбет, дом № 84В
Тел: +77082606739
oljas_98_13@mail.ru
</t>
  </si>
  <si>
    <t xml:space="preserve">Понедельник-пятница
с   09:00
до 18:00
</t>
  </si>
  <si>
    <t>ООО НПФ «МЕТА», универсальный двухскоростной модульный тормозной стенд СТМ 18000</t>
  </si>
  <si>
    <t>Республика Казахстан, Мангистауская область, Мунайлинский район,
Мангистауский с.о., с.Мангистау, Есмамбет, дом № 84В</t>
  </si>
  <si>
    <t>ВКЛЮЧЕН В РЕЕСТР ОПЕРАТОРОВ УВЕДОМЛЕНИЕ № KZ15UVG00015038 ОТ 12.07.2022</t>
  </si>
  <si>
    <t>TOO «EVEREST HOLDING»</t>
  </si>
  <si>
    <t xml:space="preserve">г.Алматы, Бостандыкский район, Микрорайон Казахфильм, дом №
15, Квартира 34
Электронная почта 001donpapa@mail.ru
Телефоны 87070228680
</t>
  </si>
  <si>
    <t xml:space="preserve">Алматинская область, Талгарский район, Бельбулакский
с.о., с.Белбулак, Речная, дом № 20
</t>
  </si>
  <si>
    <t>Уведомление № KZ94UVG00015071 от 15.07.2022</t>
  </si>
  <si>
    <t>ИП «AIJONI»</t>
  </si>
  <si>
    <t xml:space="preserve">Алматинская область, Карасайский район, Райымбекский с.о., с.
Абай, ул. Тәуелсіздік 2, дом № 274
Электронная почта presidentdonkarter1331@gmail.com
Телефоны +7 776 525 0770
</t>
  </si>
  <si>
    <t xml:space="preserve">Алматинская область, Карасайский район,
 Айтейский с.о., с.Айтей, Жамбыл, дом № 10
</t>
  </si>
  <si>
    <t xml:space="preserve">Алматинская область, Карасайский район,
Умтылский с.о., с.Алмалыбак, Достык
</t>
  </si>
  <si>
    <t>Уведомление № KZ11UVG00015013 от 08.07.2022</t>
  </si>
  <si>
    <t>Уведомление № KZ12UVG00014995 от 08.07.2022</t>
  </si>
  <si>
    <t>Алматы облысы, Талғар ауданы, Тұздыбастау а.о., Тұздыбастау ауылы, Абай  көшесі № 10 үй</t>
  </si>
  <si>
    <t>Уведомление № KZ78UVG00015068 от 14.07.2022</t>
  </si>
  <si>
    <r>
      <t xml:space="preserve">Включен в реестр ОТО по уведомлению оператора ТО от 20.12.2016 года.
</t>
    </r>
    <r>
      <rPr>
        <b/>
        <sz val="11"/>
        <color rgb="FFFF0000"/>
        <rFont val="Times New Roman"/>
        <family val="1"/>
        <charset val="204"/>
      </rPr>
      <t>УВЕДОМЛЕНИЕ ОБ ИЗМЕНЕНИЕ АДРЕСА ОТО №KZ4UVG00000908 ОТ 09.02.2018 С ТОО ТЕХНИЧЕСКИЕ МАСЛА И ТЕХНИЧЕСКИЙ ОСМОТР" на "МАГНИТ"
2)  ВКЛЮЧЕНИЕ МОБИЛЬНОЙ ЛИНИИ УВЕДОМЛЕНИЕМ KZ18UVG00003053 от 17.05.2019</t>
    </r>
  </si>
  <si>
    <t>Исключение из реестра KZ82UVG00015093 от 18.07.2022</t>
  </si>
  <si>
    <t xml:space="preserve">ИП «Абдрахманов А»
БИН
980813300315
</t>
  </si>
  <si>
    <t xml:space="preserve">Жамбылская область, Меркенский район, Меркенский с.о с Мерке улица Андрей Тутокин дом № 8
87753237777
aziz_13.98@mail.ru
</t>
  </si>
  <si>
    <t xml:space="preserve">Жамбылская область Меркенский район Сарымолдаевский с.о с Саырмоолдаеева, Рыскулова, дом 
№ 2а
</t>
  </si>
  <si>
    <t xml:space="preserve">Ежедневно           
08.00-22.00
</t>
  </si>
  <si>
    <t>Стенд испытательный оборудование Газоанализатор многокомпонентный Автотест 01.03.ЛТК Россия зав номер 20008 дата поверки 18.11.2021 и т.д.</t>
  </si>
  <si>
    <t xml:space="preserve">Уведомление от 18.07.2022 г.
KZ71UVG00015097
</t>
  </si>
  <si>
    <t>101400, Республика Казахстан, Карагандинская область, г.Темиртау, улица Темиртауска 2/2 (вторая
станция), тел. +8 702 465 55 05, эл.почта ekzitauto@gmail.com</t>
  </si>
  <si>
    <t>101400, Республика Казахстан, Карагандинская область, Темиртау Г.А., г.Темиртау,
Темиртауская, дом № 2/2</t>
  </si>
  <si>
    <t xml:space="preserve"> с 8.00 до18.00,</t>
  </si>
  <si>
    <t>Уведомлением № KZ11UVG00015110 от 19.07.2022 года о включении  станции технического осмотра (стационарная линия с тормозным стендом  СТМ 16000.01, Заводской № 695)</t>
  </si>
  <si>
    <t>Стенд тормозной универсальный «СТМ 16000.01» Заводской № 695, Измеритель параметров света фар
автотранспортных средств «ИПФ-01» Заводской № 6042 , Газоанализатор многокомпонентный «Автотест-01.03 ЛТК»
Заводской № 19126, Преобразователь измерительный угла поворотов «ИСЛ-М» Заводской № 8696, Измеритель
дымности отработавших газов «МЕТА-01 МП 0.1 ЛТК» Заводской № 18943. У всех приборов поверка с 08.07.2022 до
08.07.2023 .</t>
  </si>
  <si>
    <t>Товарищество с ограниченной ответственностью "Экзит Авто Темиртау"</t>
  </si>
  <si>
    <t>Исключение из реестра № KZ22UVG00015106 от 18.07.2022</t>
  </si>
  <si>
    <t>Исключение из реестра № KZ38UVG00015109 и KZ38UVG00015108 от 18.07.2022</t>
  </si>
  <si>
    <t>Қазақстан Республикасы, Қызылорда қаласы, Тасбөгет кенті, М.Шоқай көшесі, №25а, 2</t>
  </si>
  <si>
    <t xml:space="preserve"> ВКЛЮЧЕН В РЕЕСТР ОПЕРАТОРОВ KZ57UVG00005552 от 02.07.2020 
 ВКЛЮЧЕН В РЕЕСТР ОПЕРАТОРОВ KZ74UVG00006701 от 08.12.2020 изминен адрес согласно уведомлением № KZ16UVG00015117 от 20.07.2022</t>
  </si>
  <si>
    <t xml:space="preserve">Мобильная линия. Испытательное оборудование и средства
измерения от компаний ООО НПФ «ГАРО». Универсальный
двухскоростной модульный тормозной стенд СТС-10У-СП-11
. С нагрузкой на ось до 10 тонн.
</t>
  </si>
  <si>
    <t xml:space="preserve">130200, Республика Казахстан, Мангистауская область, Жанаозен Г.А., с.а.Рахат,
 с.Рахат, Кызылкум, дом № 62
</t>
  </si>
  <si>
    <t>ВКЛЮЧЕН В РЕЕСТР ОПЕРАТОРОВ УВЕДОМЛЕНИЕ № KZ90UVG00015143 ОТ 22.07.2022</t>
  </si>
  <si>
    <t xml:space="preserve">130300, Республика Казахстан, Мангистауская область, Каракиянский район,
Курыкский с.о., с.Курык, Абай, дом № 15
</t>
  </si>
  <si>
    <t>ВКЛЮЧЕН В РЕЕСТР ОПЕРАТОРОВ УВЕДОМЛЕНИЕ № KZ20UVG00015142 ОТ 22.07.2022</t>
  </si>
  <si>
    <t xml:space="preserve">080107, Республика Казахстан, Мангистауская область, Каракиянский район,
Жетыбайский с.о., с.Жетыбай, Ынтымак, дом № 58
</t>
  </si>
  <si>
    <t>ВКЛЮЧЕН В РЕЕСТР ОПЕРАТОРОВ УВЕДОМЛЕНИЕ № KZ20UVG00015141 ОТ 22.07.2022</t>
  </si>
  <si>
    <t>100020, Республика Казахстан, Карагандинская область, Старогорняцкая, дом № 4,
 4</t>
  </si>
  <si>
    <t>c 9.00 до 18.00</t>
  </si>
  <si>
    <t>№295 дата поверки 20.06.2022г. Стенд тормозной СТМ; №8603 дата поверки 20.06.2022г. Измеритель суммарного
люфта рулевого управления; №19056 дата поверки 20.06.2022г. Измеритель дымности отработавших газов; №19066
дата поверки 20.06.2022г. Газоанализатор; №5934 дата поверки 20.06.2022г. Измеритель параметров света фар АТС.</t>
  </si>
  <si>
    <t>Уведомлением №
KZ36UVG00015145  от 24.07.2022 года  о включении  станции технического осмотра (стационарная линия с тормозным стендом  Стенд тормозной СТМ; Заводской №8603)</t>
  </si>
  <si>
    <t xml:space="preserve">Согласно поданного уведомления о прекращении деятельности ОТО №KZ14UVG00015153 от 25.07.2022 г. </t>
  </si>
  <si>
    <t xml:space="preserve">071400,
Республика Казахстан, Восточно-Казахстанская область, Семей Г.А., г.Семей, улица
ДУЛАТОВА, дом № 141
irinam0219@mail.ru
87222304331
</t>
  </si>
  <si>
    <t xml:space="preserve">с 9-00 по 17-00
ежедневно, выходные суббота, воскресенье
</t>
  </si>
  <si>
    <t xml:space="preserve">Дополнительная мобильная линия с нагрузкой на ось до
16000кг оператора технического осмотра ТОО "Семей
техосмотр".Автомобиль ГАЗ 704, 6282FE.Оборудование:
Стенд универ.диагност.для контроля тормоз. систем АТС ТС
KZ 12-03до16000кг,зав.№00165.Сертиф.DS03-1705733от20.
05.2022г.,Газоанализатор Автотест-01.03ЛТК,зав.№19633.
Сертиф.DS09-1705741от20.05.2022г.Измеритель дымности
отработ.газов Мета-01МП0.1ЛТК,зав.№18557.Сертиф.DS11-
1705757от20.05.2022г.Измеритель суммарного люфта
рулевого управленияИСЛ-М,зав.№8012. Серт.DS01-1709494
от20.05.2022г.Измеритель параметров света фар АТС,зав.№
6279.Серт.DS01-1709495от20
</t>
  </si>
  <si>
    <t>ВКЛЮЧЕНИЕ ДОПОЛНИТЕЛЬНОЙ СТАЦИОНАРНОЙ ЛИНИИ УВЕДОМЛЕНИЕ KZ91UVG00015125 ОТ 25.07. 2022</t>
  </si>
  <si>
    <t>ТОО "S&amp;T-STANDART"</t>
  </si>
  <si>
    <t xml:space="preserve">130000,
Республика Казахстан, Мангистауская область, Актау Г.А., г.Актау, Микрорайон 29 А,
здание № 1
Тел: 8701 7930100
Эл.почта: sovetnik362@list.ru
</t>
  </si>
  <si>
    <t>СТС-10-У-СП-11 заводской номер 678</t>
  </si>
  <si>
    <t xml:space="preserve">город Алматы, Ауэзовский район, мкр. «Мамыр-4», дом 165. </t>
  </si>
  <si>
    <t>УВЕДОМЛЕНИЕМ ОПЕРАТОРА KZ71UVG00006270  от 19.10.2020 г. ВКЛЮЧЕН В РЕЕСТР            Уведомлением №
KZ02UVG00015175  от 26.07.2022 года  об изменений местонахождении  станции технического осмотра (стационарная линия с тормозным стендом  Стенд тормозной универсальный Заводской №686)</t>
  </si>
  <si>
    <t>Республика Казахстан, Карагандинская область, Караганда Г.А., район им.Казыбек би, мкр. Кунгей, ул. Акселеу Сейдимбека, дом № 41/1,</t>
  </si>
  <si>
    <t>ИП «Женсикбаев»</t>
  </si>
  <si>
    <t xml:space="preserve">Индекс 120700,
Республика Казахстан, 
Кызылординская область, Чиилийский район, Шиелийский с.о, с.Шиели, ул.Есенов, №54, 2
Контактный телефон 
87025401313
Электронный адрес: garantstroyltd@mail.ru 
</t>
  </si>
  <si>
    <t>Республика Казакстан, обл.Кызылорда, Чиилийский район, трасса Самара-Шымкент, №51</t>
  </si>
  <si>
    <t>СТС-10У-СП-11П №049 17.07.2022</t>
  </si>
  <si>
    <t>Уведомление № KZ18UVG00015178 от 27.07.2022</t>
  </si>
  <si>
    <t>ИСКЛЮЧЕН ИЗ РЕЕСТРА УВЕДОМЛЕНИЕМ ОПЕРАТОРА KZ45UVG00015177  от 26.07.2022</t>
  </si>
  <si>
    <t>ИСКЛЮЧЕН ИЗ РЕЕСТРА УВЕДОМЛЕНИЕМ ОПЕРАТОРА KZ88UVG00015179  от 26.07.2022</t>
  </si>
  <si>
    <t>ИСКЛЮЧЕН ИЗ РЕЕСТРА УВЕДОМЛЕНИЕМ ОПЕРАТОРА KZ61UVG00015180  от 26.07.2022</t>
  </si>
  <si>
    <t>ИСКЛЮЧЕН ИЗ РЕЕСТРА УВЕДОМЛЕНИЕМ ОПЕРАТОРА KZ72UVG00015176  от 26.07.2022</t>
  </si>
  <si>
    <t xml:space="preserve">ИП "АвтоТех" </t>
  </si>
  <si>
    <t>Республика Казахстан, Северо-Казахстанская область, г.Петропавловск, ул. Мира, дом 132, кв.52; тел.: 8-778-8337212; эл.почта:elmira_omir@inbox.ru, ИИН 640613450434</t>
  </si>
  <si>
    <t xml:space="preserve">1 (один) стационарная линия, предназначенная для проверки АТС до 3,0 тн. </t>
  </si>
  <si>
    <t xml:space="preserve">УВЕДОМЛЕНИЕ ОПЕРАТОРА №KZ83UVG00015172 от 26.07.2022г. о начале осуществления деятельности. </t>
  </si>
  <si>
    <t xml:space="preserve">г.Нур-Султан, р-н Алматы, ул.Айнаколь, дом 155      </t>
  </si>
  <si>
    <t>Пн. – Сб. с 09:00 до 19:00, воскресенье-выходной</t>
  </si>
  <si>
    <t>110000,
Республика Казахстан, Костанайская область, Костанай Г.А., г.Костанай, УЛИЦА Юрия
Гагарина, дом № 14, 42</t>
  </si>
  <si>
    <t>110000, Республика Казахстан, Костанайская область,  г.Костанай,
 Карбышева, дом № 12/2</t>
  </si>
  <si>
    <t>Включение в реестр согласно уведомлению №KZ94UVG00015168 от 26.07.2022 г.</t>
  </si>
  <si>
    <t>021600,
Республика Казахстан, Акмолинская область, Шортандинский район, Шортандинская п.а., п. Шортанды, улица Автомобилистов 9, 2, 87753436222, Эл.ад.                                Bunkov88@mail.ru</t>
  </si>
  <si>
    <t>1ед.- Тормозной стенд СТМ 13000, Заводской № 345;</t>
  </si>
  <si>
    <t>Уведомлением № KZ01UVG00014902 от 29.06.2022 года о включении  станции технического осмотра (мобильная линия с тормозным стендом  СТМ 13000, Заводской № 345)</t>
  </si>
  <si>
    <t>ИП "Қуандық К."</t>
  </si>
  <si>
    <t>130000,
Республика Казахстан, Мангистауская область, Актау Г.А., г.Актау, МИКРОРАЙОН 26, дом № 13, 50
Тел: 87021810072
Эл.почта: ipkuandyk@bk.ru</t>
  </si>
  <si>
    <t>НПФ "МЕТА", Стенд тормозной СТМ16000М, Паспорт №51665, диапазон измерения от 0 до 16 000 кг</t>
  </si>
  <si>
    <t xml:space="preserve">130501, Республика Казахстан, Мангистауская область, Тупкараганский район,
Акшукурский с.о., с.Акшукур, Здание, дом № 229
</t>
  </si>
  <si>
    <t xml:space="preserve">Уведомление № KZ11UVG00015207
о начале деятельности операторов
технического осмотра
</t>
  </si>
  <si>
    <t xml:space="preserve">ИП  «Роза» </t>
  </si>
  <si>
    <t xml:space="preserve">160100, Республика Казахстан, Туркестанская  область, Арысь Г.А., г.Арысь, ул.Мақсұткөбеев №30      </t>
  </si>
  <si>
    <t xml:space="preserve">160100, Республика Казахстан, Туркестанская область, Арысь Г.А., г.Арысь, Майлы
 кожа, дом № 9
</t>
  </si>
  <si>
    <t>ДИАПАЗОН ТОРМОЗНОЙ СИЛЫ КН 0-15</t>
  </si>
  <si>
    <t xml:space="preserve">Уведомление № KZ92UVG00015204
от 27.07.2022 </t>
  </si>
  <si>
    <t xml:space="preserve">ИП  «Айсұлтан» </t>
  </si>
  <si>
    <t xml:space="preserve">161200, Республика Казахстан, Туркестанская  область, Туркестан Г.А.,  ул. Шакарим дом №83     </t>
  </si>
  <si>
    <t>61200, Республика Казахстан, Туркестанская область, Туркестан Г.А., г.Туркестан ул.Т.Бокина дом №2 частный дом</t>
  </si>
  <si>
    <t xml:space="preserve"> - стенд тормозной универсальный,       Maha iw4, №001-9988231 от 0 до 3500кг;                                                     - измеритель суммарного люфта рулевого управления АТС, ИСЛ-М, М036.000.00 №6851;                               - газоанализатор концентраций оксида углевода, диоксида углерода, кислорода и углеводорода, автотест №7693;                                                  - измеритель дымности отработавших газов МЕТА-01МП, 01.ЛГИ, М006.000.00-№20692</t>
  </si>
  <si>
    <t xml:space="preserve">Уведомление № KZ21UVG00015221
от 29.07.2022 </t>
  </si>
  <si>
    <t>Товарищество с ограниченной ответственностью "Aktau Trade Kadam"</t>
  </si>
  <si>
    <t>130000,
Республика Казахстан, Мангистауская область, Актау Г.А., г.Актау, Микрорайон 15, дом № 52, Квартира 58
Тел: +77752699999
Эл.почта: erbolat100382@mail.ru</t>
  </si>
  <si>
    <t>005500, Республика Казахстан, Мангистауская область, Актау Г.А., г.Актау, КОС-2,
 дом № 2</t>
  </si>
  <si>
    <t>Стенд Тормозной стм 16000 №499 производство Мета, поверка от 24.05.2022 до 23.05.2023, Дымомер МЕТА 01 МП 0.1
№15966 производство Мета, поверка от 26.05.2022 до 25.05.2023, Измеритель суммарного люфта ИСЛ-М №8917
производство Мета, поверка от 24.05.2022 до 23.05.2023, Измеритель света фар №1177 производство Мета, поверка от
24.05.2022 до 23.05.2023, Газоанализатор многокомпонентый АВТОТЕСТ 01.03 №21360 производство Мета, поверка от
20.05.2022 до 19.05.2023</t>
  </si>
  <si>
    <t>ВКЛЮЧЕН В РЕЕСТР ОПЕРАТОРОВ УВЕДОМЛЕНИЕ № № KZ91UVG00015222 от 28.07.2022</t>
  </si>
  <si>
    <t xml:space="preserve">Допл. Уведомление № KZ55UVG00014609 от 20.07.2022 </t>
  </si>
  <si>
    <t>160000, Республика Казахстан, город Шымкент, Абайский район, улица Крейсер Аврора, №
36/1,  телефоны 87015202727, электронная почта  johny_ai@mail.ru</t>
  </si>
  <si>
    <t>160000, Республика Казахстан, город Шымкент, Абайский район, улица Крейсер Аврора, №
36/1</t>
  </si>
  <si>
    <t>Ежедневно с 08.00 по 23.00 без перерыва</t>
  </si>
  <si>
    <t>Действующий ОТО с 04.11.2020г. ТОО "Atlas 2020" открывает
дополнительную стационарную линию предназначенная для
проверки транспортных средств категории M1, M2, N1</t>
  </si>
  <si>
    <t xml:space="preserve">ВКЛЮЧЕН В РЕЕСТР УВЕДОМЛЕНИЕМ ОПЕРАТОРА №KZ65UVG00006378 от 04.11.2020                         ТОО "Atlas 2020" ЖШС-і (БСН: 200240040423) включает в свой состав одну дополнительную стационарную линию технического осмотра. 
Уведомление от 29.07.2022 года №KZ96UVG00015229  </t>
  </si>
  <si>
    <t>ИП «Нур Сервис»</t>
  </si>
  <si>
    <t xml:space="preserve">Индекс 120000,
Республика Казахстан, 
Кызылординская область, г.а.Кызылорда, мкр.Саулет, ул.Дилманов Абдигаппар, №5
Контактный телефон 
87788312525
Электронный адрес: aben_08@mail.ru
</t>
  </si>
  <si>
    <t>Республика Казакстан, обл.Кызылорда, Чиилийский район, трасса Самара-Шымкент, Б/Н</t>
  </si>
  <si>
    <t>СТС-4-СП11 №065 12.12.2019</t>
  </si>
  <si>
    <t>Уведомление № KZ35UVG00015260 от 02.08.2022</t>
  </si>
  <si>
    <t>ИП «Максат»</t>
  </si>
  <si>
    <t xml:space="preserve">Индекс 120100, Республика Казахстан, Кызылординская область, Аральский район, Аральская г.а., улица Калас Сарсенбаев, дом №7
Контактный телефон 87013296572 Электронный адрес: miron_03_1988@mail.ru 
</t>
  </si>
  <si>
    <t>Республика Казакстан, г. Кызылорда, по.Тасбогет, ул.М.Шокая, дом №25а, 2</t>
  </si>
  <si>
    <t xml:space="preserve">Мета СТМ-6000 №37, 
04.07.2022ж 
</t>
  </si>
  <si>
    <t>Уведомление № KZ67UVG00015266 от 02.08.2022</t>
  </si>
  <si>
    <t>ИСКЛЮЧЕН ИЗ РЕЕСТРА УВЕДОМЛЕНИЕМ ОПЕРАТОРА KZ89UVG00015258  от 02.08.2022</t>
  </si>
  <si>
    <t>ИСКЛЮЧЕН ИЗ РЕЕСТРА УВЕДОМЛЕНИЕМ ОПЕРАТОРА KZ62UVG00015259  от 01.08.2022</t>
  </si>
  <si>
    <t>Мунайлинский район с. Баскудык производственная зона
№3, участок №16\2</t>
  </si>
  <si>
    <t>8 часовой</t>
  </si>
  <si>
    <t>ВКЛЮЧЕН В РЕЕСТР ОПЕРАТОРОВ УВЕДОМЛЕНИЕ № KZ46UVG00015159 от 25.07.2022</t>
  </si>
  <si>
    <t>ИП "DIAMOND LC"</t>
  </si>
  <si>
    <t xml:space="preserve">Алматы облысы, Іле ауданы, Өтеген батыр ауылы, Куатықшам ауданы, Рахымбаев Амангельді Мұңайтпасұлы  №25 үй, 13 пәтер cvvbnnhjjkjktyy@mail.ru
Телефоны 87018410008
</t>
  </si>
  <si>
    <t>Стенд Тормозной стм 13000.01 №625 производство Мета, поверка от 21.12.2021 до 20.12.2022, Измеритель света фар
№8807 производство Мета, поверка от 26.05.2022 до 25.05.2023, Дымомер МЕТА 01 МП 0.1 №18786 производство Мета,
поверка от 26.05.2022 до 25.05.2023, Газоанализатор многокомпонентый АВТОТЕСТ 01.03 №20067 производство Мета,
поверка от 24.05.2022 до 23.05.2023 , Измеритель суммарного люфта ИСЛ-М №16562 производство Мета, поверка от
26.05.2022 до 25.05.2023</t>
  </si>
  <si>
    <t>с.Аксай</t>
  </si>
  <si>
    <t>09:00 20:00</t>
  </si>
  <si>
    <t>Уведомление № KZ07UVG00015085 от 17.07.2022</t>
  </si>
  <si>
    <t>Уведомление № KZ77UVG00015086 от 17.07.2022</t>
  </si>
  <si>
    <t>Стенд Тормозной стм 13000.01 №475 производство Мета, поверка от 17.12.2021 до 16.12.2022, Измеритель света фар
№6745 производство Мета, поверка от 24.05.2022 до 23.05.2023, Дымомер МЕТА 01 МП 0.1 №24947 производство Мета,
поверка от 26.05.2022 до 25.05.2023, Газоанализатор многокомпонентый АВТОТЕСТ 01.03 №20456 производство Мета,
поверка от 20.05.2022до 19.05.2023, Измеритель суммарного люфта ИСЛ-М №10083 производство Мета, поверка от
24.05.2022 до 23.05.2023</t>
  </si>
  <si>
    <t>с.Актасты</t>
  </si>
  <si>
    <t>Уведомление № KZ50UVG00015087 от 17.07.2022</t>
  </si>
  <si>
    <t>Стенд Тормозной стм 13000.01 №691 производство Мета, поверка от 14.12.2021 13.12.2022, Измеритель света фар
№649 производство Мета, поверка от 23.05.2022 22.05.2023, Дымомер МЕТА 01 МП 0.1 №18148 производство Мета,
поверка от 24.05.2022 23.05.2023, Газоанализатор многокомпонентый АВТОТЕСТ 01.03 №20743 производство Мета,
поверка от 21.05.2022 20.05.2023, Измеритель суммарного люфта ИСЛ-М №8003 производство Мета, поверка от
23.05.2022 22.05.2023</t>
  </si>
  <si>
    <t>с.Жалаулы</t>
  </si>
  <si>
    <t>Уведомление № KZ23UVG00015088 от 17.07.2022</t>
  </si>
  <si>
    <t>Стенд Тормозной стм 13000.01 №590 производство Мета, поверка от 26.11.2021 25.11.2022, Измеритель света фар
№5016 производство Мета, поверка от 23.05.2022 22.05.2023, Дымомер МЕТА 01 МП 0.1 №15643 производство Мета,
поверка от 25.05.2022 24.05.2023, Газоанализатор многокомпонентный АВТОТЕСТ 01.03 №20749 производство Мета,
поверка от 21.05.2022 20.05.2023, Измеритель суммарного люфта ИСЛ-М №7335 производство Мета, поверка от
23.05.2022 22.05.2023</t>
  </si>
  <si>
    <t>с.Темирлик</t>
  </si>
  <si>
    <t>ИСКЛЮЧЕН ИЗ РЕЕСТРА УВЕДОМЛЕНИЕМ ОПЕРАТОРА № KZ70UVG00015309  от 08.08.2022</t>
  </si>
  <si>
    <t>ARU</t>
  </si>
  <si>
    <r>
      <rPr>
        <sz val="14"/>
        <color theme="1"/>
        <rFont val="Times New Roman"/>
        <family val="1"/>
        <charset val="204"/>
      </rPr>
      <t>130109, Қазақстан Республикасы, Маңғыстау облысы, Мұнайлы ауданы, Атамекен а.о.,
Атамекен а., ЖИЛОЙ МАССИВ Арай, УЛИЦА Достык, № 259 үй
Тел: 87012020229
Эл.почта: aru.ip@inbox.ru</t>
    </r>
    <r>
      <rPr>
        <sz val="11"/>
        <color theme="1"/>
        <rFont val="Times New Roman"/>
        <family val="1"/>
        <charset val="204"/>
      </rPr>
      <t xml:space="preserve">
</t>
    </r>
  </si>
  <si>
    <t>Понедельник-пятница с 09:00 до 18:00</t>
  </si>
  <si>
    <t>Мобильная линия. Испытательное оборудование и средства измерения от компаний ООО НПФ «ГАРО». Универсальный
грузовой тормозной стенд СТС-10У-СП-11</t>
  </si>
  <si>
    <t xml:space="preserve">130400, Қазақстан Республикасы, Маңғыстау облысы, Маңғыстау ауданы, Шетпе а.о., Шетпе а.
</t>
  </si>
  <si>
    <r>
      <rPr>
        <b/>
        <sz val="11"/>
        <color theme="1"/>
        <rFont val="Times New Roman"/>
        <family val="1"/>
        <charset val="204"/>
      </rPr>
      <t>Уведомление № KZ43UVG00015310 от 08.08.2022 г.
о начале деятельности операторов
технического осмотра</t>
    </r>
    <r>
      <rPr>
        <sz val="11"/>
        <color theme="1"/>
        <rFont val="Times New Roman"/>
        <family val="1"/>
        <charset val="204"/>
      </rPr>
      <t xml:space="preserve">
</t>
    </r>
  </si>
  <si>
    <t>ИП ТИЛЕУИМБЕТОВА А М</t>
  </si>
  <si>
    <t>130100,
Республика Казахстан, Мангистауская область, Бейнеуский район, Бейнеуский с.о., с.
Бейнеу, УЛИЦА Турманбет Батыр, дом № 16
Тел: +77078945150</t>
  </si>
  <si>
    <t>с 9:00 до 18:00 время обеда с 12:00 до 14:00 (Воскресение выходной)</t>
  </si>
  <si>
    <t>ИП "Randisel"</t>
  </si>
  <si>
    <t>160023, Республика Казахстан, г.Шымкент, Абайский район, мрк. Кызылжар, дом
№ 82/1, Электронная почта assel_karim@mail.ru, Телефоны 87017122505</t>
  </si>
  <si>
    <t>160023, Республика Казахстан, г.Шымкент, Абайский район, мрк. Кызылжар, дом
№ 82/1</t>
  </si>
  <si>
    <t>1-СТМ-15000 У.01 Мета</t>
  </si>
  <si>
    <t>город Шымкент</t>
  </si>
  <si>
    <t>Уведомление № KZ72UVG00015370 от 13.08.2022</t>
  </si>
  <si>
    <t xml:space="preserve">ИП «Санжар» </t>
  </si>
  <si>
    <t>Северо-Казахстанская область, г.Петропавловск, ул. им.Жамбыла, дом № 44/1, 32; контактный телефон 87026024962; адрес электронной почты &lt; hgggjjh15@mail.ru&gt;</t>
  </si>
  <si>
    <t>СКО, р-н М. Жумабаева, г. Булаево,  ул. Мира, 10</t>
  </si>
  <si>
    <t>понедельник-пятница 08:00-22:00, обед 13:00-14:00; суббота 09:00-14:00; воскресенье-выходной</t>
  </si>
  <si>
    <t>1 Стационарная  линия предназначена для проведения обязательного технического осмотра транспортных средств категорий: M1, М2(до 3,5т), N1, O1, О2, L1- L7. (СТМ 3500 М, 3500 кг)</t>
  </si>
  <si>
    <t>1 Мобильная  линия предназначена для проведения обязательного техничесго осмотра транспортных средств категорий: M1, M2, M3, N1, N2, N3, O1, О2, O3, O4, L1- L7. (СТМ-16000.01)</t>
  </si>
  <si>
    <t>ВКЛЮЧЕНИЕ В РЕЕСТР ОПЕРАТОРОВ УВЕДОМЛЕНИЕМ KZ56UVG00015424 от 16.08.2022</t>
  </si>
  <si>
    <t>ВКЛЮЧЕНИЕ В РЕЕСТР ОПЕРАТОРОВ УВЕДОМЛЕНИЕМ KZ56UVG00015422 от 16.08.2022</t>
  </si>
  <si>
    <t xml:space="preserve">город Алматы, Ауэзовский район, мкр. «Мамыр-4», дом 165. 
</t>
  </si>
  <si>
    <t xml:space="preserve">.Универсальный тормозной стенд марки                          «ТС KZ 12-01». Заводской номер №00144. ТОО «Транссервис».  Производитель Казахстан.
2.Измеритель суммарного люфта рулевого управления АТС, марка                 «ИСЛ-М». Заводской номер №6745. ООО НПФ «МЕТА».  Производитель Россия.
3.Газоанализатор многокомпонентныймарка  </t>
  </si>
  <si>
    <t>Открытия новый  дополнительный стационарный линии № KZ45UVG00014983 от 07.07.2022 года</t>
  </si>
  <si>
    <t>ИП «AnSar»</t>
  </si>
  <si>
    <t xml:space="preserve">город Алматы, Жетысуский район, МИКРОРАЙОН «Кокмайса», дом 24, квартира 5.
электронная почта: hghdfh@mail.ru сотовый телефон;
8 747 555 09 09 
</t>
  </si>
  <si>
    <t xml:space="preserve">Тормозной стенд для проверки тормозов, марки «СТМ 3500М», ООО «НПФ «МЕТА».  Заводской номер                            № 1751.  Производитель   Россия.
2.Измеритель суммарного люфта рулевого управления, марка «ИСЛ-М», ООО «НПФ «МЕТА». Заводской номер №68243. Производитель  Россия.
3. Газоанализатор многокомпонентные, марка  «Автотест-01.03.ЛТК». ООО НПФ «МЕТА». Заводской номер №198668. Производитель   Россия.
4. Измеритель дымности отработавших газов, марка «МЕТА-01МП 01 ЛТК». ООО «НПФ «МЕТА». Заводской номер №221234. Производитель  Россия.
5. Измеритель парметров света фар автотранспортных средств, марка «ИПФ-01». ООО «НПФ «МЕТА». Заводской номер №62544. Производитель  Россия.
</t>
  </si>
  <si>
    <t xml:space="preserve">Уведомлением № KZ91UVG00014737 от 26.06.2022 года о включении  станции технического осмотра </t>
  </si>
  <si>
    <t>ИП «РУФИНА»</t>
  </si>
  <si>
    <t xml:space="preserve">Алматинская область, Карасайский район, Жандосовский с.о., с.
Шалкар, УЛИЦА С Сейфуллин, дом 15, квартира 1. 
электронная почта: rufinnaaa@mail.ru. 
сотовый телефон;
8 777 675 66 66 
</t>
  </si>
  <si>
    <t>город Алматы, Медеуский район, улица Халиуллина, дом 158/1.</t>
  </si>
  <si>
    <t xml:space="preserve">с 09:00-21:00 часов. 
Без перерыва
Без выходных.  
</t>
  </si>
  <si>
    <t xml:space="preserve">Тормозной стенд для проверки тормозов, марки «СТМ», ООО «НПФ «МЕТА».  Заводской номер                            №4265.  Производитель   Россия.
2.Измеритель суммарного люфта рулевого управления, марка «ИСЛ-М»,                ООО «НПФ «МЕТА». Заводской номер № 796282. Производитель  Россия.
3. Газоанализатор многокомпонентные, марка  «Автотест-01.03.ЛТК». ООО НПФ «МЕТА». Заводской номер            № 268963. Производитель   Россия.
4. Измеритель дымности отработавших газов, марка «МЕТА-01МП 01 ЛТК». ООО «НПФ «МЕТА». Заводской номер № 421621. Производитель  Россия.
5. Измеритель парметров света фар автотранспортных средств, марка       «ИПФ-01». ООО «НПФ «МЕТА». Заводской номер             № 196381. Производитель  Россия.
</t>
  </si>
  <si>
    <t xml:space="preserve">Уведомлением № KZ64UVG00014641 от 22.06.2022 года о включении  станции технического осмотра </t>
  </si>
  <si>
    <t>ТОО «Colibri Service»</t>
  </si>
  <si>
    <t xml:space="preserve">город Алматы,  улица Барибаева, дом № 43/2, квартира 23.
электронная почта: colibriservice.kz@gmail.com сотовый телефон;
8 701 110 36 36 
</t>
  </si>
  <si>
    <t>город Алматы, Наурызбайский район, МКР.АКЖАР, улица Егинсу, дом 35/17.</t>
  </si>
  <si>
    <t xml:space="preserve">1. Универсальный тормозной стенд марки                          «ТС KZ 12-01». Заводской номер №03349. ТОО «Транссервис».  Производитель Казахстан.
2.Измеритель суммарного люфта рулевого управления, марка «ИСЛ-М», ООО «НПФ «МЕТА». Заводской номер №13110. Производитель  Россия.
3. Газоанализатор многокомпонентные, марка  «Автотест-01.03.ЛТК». ООО НПФ «МЕТА». Заводской номер №18256. Производитель   Россия.
4. Измеритель дымности отработавших газов, марка «МЕТА-01МП 01 ЛТК». ООО «НПФ «МЕТА». Заводской номер №241145. Производитель  Россия.
5. Измеритель парметров света фар автотранспортных средств, марка «ИПФ-01». ООО «НПФ «МЕТА». Заводской номер №4755. Производитель  Россия.
</t>
  </si>
  <si>
    <t xml:space="preserve">Уведомлением № KZ12UVG00015286 от 04.08.2022 года о включении  станции технического осмотра </t>
  </si>
  <si>
    <t>ТОО «S.ZHAILAU»</t>
  </si>
  <si>
    <t>Уведомлением № KZ34UVG00014405от 08.06.2022 года о включении  станции технического осмотра. Переименование в ТОО «S.ZHAILAU» Уведомлением № KZ70UVG00015018 от 10.07.2022</t>
  </si>
  <si>
    <t>ИСКЛЮЧЕНА Уведомление № KZ47UVG00014947 от 04.07.2022</t>
  </si>
  <si>
    <t>ИСКЛЮЧЕНА Уведомление № KZ32UVG00015314 от 09.08.2022</t>
  </si>
  <si>
    <t>ИП «Шадыхан Алтынай»</t>
  </si>
  <si>
    <t xml:space="preserve">город Алматы, Алатауский район, микрорайон «Шанырак-2», улица Аубакирова, дом 195/34.
электронная почта: ashadyhan77@gmail.com. 
сотовый телефон;
8 707 313 89 89
</t>
  </si>
  <si>
    <t xml:space="preserve">город Алматы, Алатауский район, улица Магистральная, дом 13А.
</t>
  </si>
  <si>
    <t xml:space="preserve">. Тормозной стенд для проверки тормозов, марки «СТМ 3500», ООО «НПФ «МЕТА».  Заводской номер                            № 48142.  Производитель   Россия.
2.Измеритель суммарного люфта рулевого управления, марка «ИСЛ-М»,                ООО «НПФ «МЕТА». Заводской номер №165489. Производитель  Россия.
3. Газоанализатор многокомпонентные, марка  «Автотест-01.03.ЛТК». ООО НПФ «МЕТА». Заводской номер №1612432. Производитель   Россия.
4. Измеритель дымности отработавших газов, марка «МЕТА-01МП 01 ЛТК». ООО «НПФ «МЕТА». Заводской номер №36142. Производитель  Россия.
5. Измеритель парметров света фар автотранспортных средств, марка       «ИПФ-01». ООО «НПФ «МЕТА». Заводской номер №461273. Производитель  Россия.
</t>
  </si>
  <si>
    <t xml:space="preserve">Уведомлением № KZ60UVG00014810 от 28.06.2022 года о включении  станции технического осмотра </t>
  </si>
  <si>
    <t>ТОО «Кызылорда техосмотр»</t>
  </si>
  <si>
    <t xml:space="preserve">Индекс 120000,
Республика Казахстан, 
Кызылординская область, г.а.Кызылорда, ул.Женис, №109
Контактный телефон 
87242238956
Электронный адрес: kfsvts@mail.ru
</t>
  </si>
  <si>
    <t>Республика Казакстан, обл.Кызылорда, г.Кызылорда, ул.Женис, №109</t>
  </si>
  <si>
    <t>08:00-18:00</t>
  </si>
  <si>
    <t xml:space="preserve">Тормозной стенд  №00064,
№DS03-1705747 
 02.08.2022
</t>
  </si>
  <si>
    <t>Уведомление № KZ33UVG00015296 от 10.08.2022</t>
  </si>
  <si>
    <t>Уведомление № KZ89UVG00015355 от 12.08.2022</t>
  </si>
  <si>
    <t>ИП «RaaS-365»</t>
  </si>
  <si>
    <t xml:space="preserve">город Алматы,     МИКРОРАЙОН «Алтын ауыл», дом 34. 
электронная почта: sydyk.k@gmail.com 
сотовый телефон;
8 702 131 44 13 
</t>
  </si>
  <si>
    <t>город Алматы, Ауэзовский район,  проспект Райымбека, дом  528/1.</t>
  </si>
  <si>
    <t>город Алматы, Ауэзовский  район, мкр. «Мамыр-4», дом 1а/2.</t>
  </si>
  <si>
    <t xml:space="preserve">с 09:00-20:00 часов. 
Без перерыва
Без выходных.  
</t>
  </si>
  <si>
    <t xml:space="preserve">Уведомлением № KZ83UVG00015075 от 15.07.2022 года о включении  станции технического осмотра </t>
  </si>
  <si>
    <t xml:space="preserve">Уведомлением № KZ29UVG00015077 от 15.07.2022 года о включении  станции технического осмотра </t>
  </si>
  <si>
    <t>УВЕДОМЛЕНИЕ о прекращении осуществления деятельности № KZ41UVG00015055 от 13.07.2022 г.</t>
  </si>
  <si>
    <t>УВЕДОМЛЕНИЕ о прекращении осуществления деятельности № KZ14UVG00015056 от 13.07.2022 г.</t>
  </si>
  <si>
    <t>УВЕДОМЛЕНИЕ о прекращении осуществления деятельности № KZ23UVG00015379 от 13.08.2022 г.</t>
  </si>
  <si>
    <t xml:space="preserve">ИП Кыдырбаева </t>
  </si>
  <si>
    <t>г.Актобе Жилой Массив "Каргала" ул. Сатпаева дом 94</t>
  </si>
  <si>
    <t>1 стационарная линия, легковая марки ВТ-400</t>
  </si>
  <si>
    <t>включен уведомлением KZ63UVG00015435</t>
  </si>
  <si>
    <t xml:space="preserve">ИП  «Аслан» </t>
  </si>
  <si>
    <t xml:space="preserve">161200, Республика Казахстан, Туркестанская  область, Туркестан Г.А.,  ул. М.Толебаев дом №12                </t>
  </si>
  <si>
    <t>161200, Республика Казахстан, Туркестанская область, Туркестан Г.А., г.Туркестан ул.Кенесары дом №4 частный дом</t>
  </si>
  <si>
    <t xml:space="preserve"> 19.08.2022г,                                  режим работы с 09:00-20:00</t>
  </si>
  <si>
    <t xml:space="preserve"> Дымомер, Газоанализатор, Стенд,
Люфтомер, Светофар</t>
  </si>
  <si>
    <t xml:space="preserve">Уведомление № KZ52UVG00015439
от 16.08.2022 </t>
  </si>
  <si>
    <r>
      <t xml:space="preserve">Включен в реестр операторов технического осмотра уведомлением ОТО от 20.02.2017 года мобильная линия техосмотра.
</t>
    </r>
    <r>
      <rPr>
        <b/>
        <sz val="12"/>
        <color rgb="FFFF0000"/>
        <rFont val="Times New Roman"/>
        <family val="1"/>
        <charset val="204"/>
      </rPr>
      <t>2) ВКЛЮЧЕНИЕ ДОПОЛНИТЕЛЬНОЙ СТАЦИОНАРНОЙ ЛИНИИ УВЕДОМЛЕНИЕМ KZ18UVG0000596 от 07.09.2020
ИСКЛЮЧЕНИЕ СТАЦИОНАРНОЙ ЛИНИИ УВЕДОМЛЕНИЕМ KZ25UVG0000603 от 14.09.2020</t>
    </r>
  </si>
  <si>
    <t>УВЕДОМЛЕНИЕ о прекращении осуществления деятельности № KZ83UVG00015463 от 17.08.2022 г.</t>
  </si>
  <si>
    <t>УВЕДОМЛЕНИЕ о прекращении осуществления деятельности № KZ88UVG00015470 от 17.08.2022 г.</t>
  </si>
  <si>
    <t>ТОО «НУРАЛИ-КАЙСАР»</t>
  </si>
  <si>
    <t xml:space="preserve">Алматинская область, Илийский район, Байсеркенский с.о., село
Ынтымак, улица Төле би, дом 85. 
электронная почта: alen95@mail.ru сотовый телефон;
8 776 280 02 22 
</t>
  </si>
  <si>
    <t xml:space="preserve">город Алматы, Турксибский район, проспект Суюнбая, дом 150А. </t>
  </si>
  <si>
    <t xml:space="preserve">1. Тормозной стенд для проверки тормозов, марки «СТМ 15000У», ООО «НПФ «МЕТА».  Заводской номер                            № 4861. Производитель   Россия.
2.Измеритель суммарного люфта марки «ИСЛ-М» рулевого управления, ООО «НПФ «МЕТА».  Заводской номер №46544. Производитель  Россия.
3. Газоанализатор многокомпонентные «Автотест-01.03 ЛТК», ООО «НПФ «МЕТА».  Заводской номер №161423. Производитель   Россия.
4. Измеритель дымности отработавших газов « Мета-01МП 0,1ЛТК, ООО «НПФ «МЕТА».  Заводской номер №36812. Производитель  Россия.
5. Измеритель парметров света фар автотранспортных средств, марка «ИПФ-01». ООО «НПФ «МЕТА». Заводской номер №42643. Производитель  Россия.
</t>
  </si>
  <si>
    <t xml:space="preserve">Уведомлением № KZ09UVG00015146 от 24.07.2022 года о включении  станции технического осмотра </t>
  </si>
  <si>
    <t>ИП Нургалиев Т.  Тел.87054151549</t>
  </si>
  <si>
    <t xml:space="preserve">Актюбинская область город Актобе район Алматы жилой массив "Ясное" ул. Мира 11 квартира 1 </t>
  </si>
  <si>
    <t xml:space="preserve">Актюбинская область город Актобе район Алматы 41 разъезд дом 211 </t>
  </si>
  <si>
    <t>стенд торомозной СТМ8000-10000Н, 0-8000 кг</t>
  </si>
  <si>
    <t>включен уведомлением №KZ11UVG00015498 от 19.08.2022 г.</t>
  </si>
  <si>
    <t>Город Алматы, Рыскулова, дом № 53а</t>
  </si>
  <si>
    <t xml:space="preserve">1. Стенд контроля тормозной системы(марка КТС 2, заводской №1015, поверка №BN03/0082 дата поверки 29.12.2021 год),
2. Газоанализатор( марка Тип-АВТОТЕСТ 01.03, заводской №16658, поверка № BN09/0111 дата поверки 29.12.2021 год),
3.Измеритель дымности отработанных газов АТС(марка Тип-МЕТА-01МП, заводской №18486, поверка № BN11/0113 дата
поверки 29.12.2021 год), 
4.Измеритель параметров света фар (марка модель ИПФ 01, заводской №5712, поверка №
BN01/0655 дата поверки 29.12.2021 год), 
5.Измеритель суммарного
</t>
  </si>
  <si>
    <t>ВКЛЮЧЕНИЕ В РЕЕСТР ОПЕРАТОРОВ УВЕДОМЛЕНИЕМ  № KZ51UVG00015457 от 19.08.2022</t>
  </si>
  <si>
    <t>ВКЛЮЧЕНИЕ В РЕЕСТР МОБИЛЬНОЙ ЛИНИИ УВЕДОМЛЕНИЕ KZ02UVG00001013 ОТ 15.03.2018 По уведомлению ОТО от 16.08.2019 г. изменена мобильная линия на стационарную и местонахождение стационарной линии ТО на адрес г.Алматы, Жетысуский район,
ул. Биянху д.152 изминена адрес согласно уведомлению  об изменении сведений деятельности № KZ32UVG00015120 от 20.08.2022 г.</t>
  </si>
  <si>
    <t>Алматы қ-сы,Наурызбай ауданы, Акбата, №16 үй.</t>
  </si>
  <si>
    <t>ИП «Риза Асылбеккызы»</t>
  </si>
  <si>
    <t xml:space="preserve">город Алматы, Бостандыкский район, улица Абиш Кекилбайулы, дом
№ 129, 30
электронная почта: eshanova888_riza@mail.ru 
сотовый телефон;
87013431444 
</t>
  </si>
  <si>
    <t xml:space="preserve">город Алматы, Алатауский район, Калининградская 45,
дом № 45
</t>
  </si>
  <si>
    <t xml:space="preserve">с 09:00-18:00 часов. 
</t>
  </si>
  <si>
    <t xml:space="preserve">1. Тормозной стенд для проверки тормозов СТМ 15000У №28416 2014 год; 
2.Измеритель суммарного люфта рулевого управления, марка «ИСЛ-М №8936 2012
год;
3. Газоанализатор многокомпонентные, марка  Автотест-01 №18086 2012 год; 
4. Измеритель дымности отработавших газов, марка Дымомер МЕТА-01 №19022 2012 год;
5. Измеритель парметров света фар автотранспортных средств, марка       ИПФ-01 №6364 2012 год.
</t>
  </si>
  <si>
    <t>УВЕДОМЛЕНИЕ о прекращении осуществления деятельности № KZ41UVG00014376 от 07.06.2022 г.</t>
  </si>
  <si>
    <t>УВЕДОМЛЕНИЕ о прекращении осуществления деятельности № KZ10UVG00015419 от 15.08.2022 г.</t>
  </si>
  <si>
    <t xml:space="preserve">город Алматы, Бостандыкский район, микрорайон «Таугуль-3», дом 294Б. </t>
  </si>
  <si>
    <t xml:space="preserve">с 09:00-20:00 часов. </t>
  </si>
  <si>
    <t xml:space="preserve">1. Тормозной стенд для проверки тормозов, марки «СТМ-3500М», ООО «НПФ «МЕТА».  Заводской номер                            №343.  Производитель   Россия.
2.Измеритель суммарного люфта рулевого управления, марка «ИСЛ-401М»,                ООО «НПФ «МЕТА». Заводской номер № 121201. Производитель  Россия.
3. Газоанализатор многокомпонентные, марка  «Автотест-01.03.ЛТК». ООО НПФ «МЕТА». Заводской номер            № 0322. Производитель   Россия.
4. Измеритель дымности отработавших газов, марка «МЕТА-01МП 01 ЛТК». ООО «НПФ «МЕТА». Заводской номер № 97553. Производитель  Россия.
5. Измеритель парметров света фар автотранспортных средств, марка       «ИПФ-01». ООО «НПФ «МЕТА». Заводской номер             № 6238. Производитель  Россия.
</t>
  </si>
  <si>
    <r>
      <t xml:space="preserve">Включен в реестр операторов технического осмотра уведомлением ОТО от 22.05.2017 года.
</t>
    </r>
    <r>
      <rPr>
        <b/>
        <sz val="12"/>
        <color indexed="8"/>
        <rFont val="Times New Roman"/>
        <family val="1"/>
        <charset val="204"/>
      </rPr>
      <t>2) включение стационарной линии уведомлением KZ11UVG00001627 от 09.10.2018
3) смена адреса нахождения 4) включен доп станция уведомлением № KZ64UVG00015514 от 22.08.2022</t>
    </r>
  </si>
  <si>
    <t xml:space="preserve">ИП "СҰЛТАН",
860729402986
</t>
  </si>
  <si>
    <t xml:space="preserve">080000,
Республика Казахстан, Жамбылская область, Тараз Г.А., г.Тараз, УЛИЦА Тонкуруш, дом №
12, 20 
</t>
  </si>
  <si>
    <t xml:space="preserve">080802, Республика Казахстан, Жамбылская область, Таласский район, г.Каратау </t>
  </si>
  <si>
    <t xml:space="preserve">Ежедневно           
24 часа 
</t>
  </si>
  <si>
    <t xml:space="preserve">Стенд тормознои №6422, Измерител дымности №7842, Измерител парометров света фар №1844, Гозоанализаторы
многокомпонентные №6117, Измерител суморного люфта №5427, Срок до 13.07.2022 до 13.07.2023
</t>
  </si>
  <si>
    <t xml:space="preserve">Уведомление от 05.08.2022 г.
KZ38UVG00014861
</t>
  </si>
  <si>
    <t>Фактический тип оператора ТО, Мобильная линия.
Испытательное оборудование и прочие средства измерений,
от компаний ООО НПФ «МЕТА». Плюс ко всему,
универсальный двухскоростной модульный тормозной стенд
СТМ 18000.</t>
  </si>
  <si>
    <t xml:space="preserve">130400, Республика Казахстан, Мангистауская область, Мангистауский район,
Шетпинский с.о., с.Шетпе, Конырбай, дом № 52
</t>
  </si>
  <si>
    <t xml:space="preserve">130102, Республика Казахстан, Мангистауская область, Бейнеуский район,
Боранкульская с.о, с.Боранкул, с.Боранкул, дом № 64
</t>
  </si>
  <si>
    <t xml:space="preserve">130404, Республика Казахстан, Мангистауская область, Мангистауский район,
Кызанский с.о., с.Кызан, с.Кызан, дом № 4
</t>
  </si>
  <si>
    <t>№ 10158 от 27.08.2022</t>
  </si>
  <si>
    <t>ИП  «Zhaily»</t>
  </si>
  <si>
    <t xml:space="preserve">город Нур-Султан,  проспект  Кабанбай Батыр,             дом № 2/5, кв.45.
электронная почта: Aidarseitkazy@gmail.com
сотовый телефон;
87077132182 
</t>
  </si>
  <si>
    <t xml:space="preserve">город Алматы, Турксибский район, ул. Ахан Серы, дом. 41. </t>
  </si>
  <si>
    <t xml:space="preserve">1. Тормозной стенд для проверки тормозов, марки «СТМ»,  заводской номер                            №6211.  
2.Измеритель суммарного люфта рулевого управления, заводской номер № 48691 дата от 25.01.2022.
3. Газоанализатор многокомпонентные, №165496 дата от 25.01.2022. 
4. Измеритель дымности отработавших газов, заводской номер №71266, дата от 25.01.2022.
5.Измеритель парметров света фар автотранспортных средств, заводской номер №78123, дата от 25.01.2022.
</t>
  </si>
  <si>
    <t xml:space="preserve">Уведомлением № KZ92UVG00015592 от 25.08.2022 года о включении  станции технического осмотра </t>
  </si>
  <si>
    <t xml:space="preserve">ИП Zhaksylykov,
980422300304
</t>
  </si>
  <si>
    <t xml:space="preserve">Жамбылская область, Тараз Г.А., г.Тараз, микрорайон Алатау,
дом № 3, 83
87766660996
ilias2296@mail.ru
</t>
  </si>
  <si>
    <t xml:space="preserve">060000, Республика Казахстан, Атырауская область, Атырау Г.А., г.Атырау,
мкр.Атырау,Латифа Хамиди, дом № 23
</t>
  </si>
  <si>
    <t xml:space="preserve">Без выходных
09.00-19.00
12:30-14.00
</t>
  </si>
  <si>
    <t xml:space="preserve">1 линия
универсальная  с нагрузкой на ось до 16 тн          
заводской номер 
</t>
  </si>
  <si>
    <t xml:space="preserve">Уведомление № KZ34UVG00015569
о начале или прекращении осуществления деятельности или определенных действий
</t>
  </si>
  <si>
    <t>город. Алматы, Алатауский район, улица Бекболата, дом 11.</t>
  </si>
  <si>
    <t xml:space="preserve">1. Тормозной стенд для проверки тормозов, марки «СТМ 8000», ООО «НПФ «МЕТА».  поверка от 24.05.2022 .
2.Измеритель суммарного люфта рулевого управления, марка «ИСЛ-М №11010
 «НПФ «МЕТА». поверка от 24.05.2022. 
3. Газоанализатор многокомпонентные, марка  «АВТОТЕСТ 01.03 №15153 производство Мета, поверка от
24.05.2022.
4. Измеритель парметров света фар автотранспортных средств, марка ООО «НПФ «МЕТА». Заводской номер №64999. поверка от
24.05.2022
Производитель  Россия.
5. Измеритель дымности отработавших газов, марка «МЕТА-01МП 01 ЛТК». ООО «НПФ «МЕТА». Заводской номер №20022. поверка от 24.05.2022
</t>
  </si>
  <si>
    <t xml:space="preserve">открытие доп станции уведомлением № KZ49UVG00015590 от 25.08.2022 года о включении  станции технического осмотра </t>
  </si>
  <si>
    <t>УВЕДОМЛЕНИЕ о прекращении осуществления деятельности № KZ48UVG00015608 от 26.08.2022 г.</t>
  </si>
  <si>
    <t xml:space="preserve">130100, Республика Казахстан, Мангистауская область, Бейнеуский район,
 Бейнеуский с.о., с.Бейнеу, УЛИЦА Турманбет Батыр, дом № 522
</t>
  </si>
  <si>
    <t>Мобильная линия. Испытательное оборудование и средства измерения от компаний ООО НПФ «ГАРО». Универсальный
двухскоростной модульный тормозной стенд СТС-10У-СП-11. С нагрузкой на ось до 10 тонн. Тем самым обеспечивает
проверку легковых и грузовых автомобилей, а также автобусов.</t>
  </si>
  <si>
    <t>«КУРИЛОВА Г.В.» ЖК</t>
  </si>
  <si>
    <t xml:space="preserve">Жетысу облысы, Панфилов ауданы, Жаркент қаласы, Ербол Сыпатаева көшесі № 7 үй, Электронная почта zharkentsto888@mail.ru
Телефоны +77022565548
</t>
  </si>
  <si>
    <t>Жетысу облысы, Жаркент қаласы, Жибек Жолы көшесі,№ 140 үй</t>
  </si>
  <si>
    <t xml:space="preserve">Жетысу облысы, Жаркент қаласы, Головацкого Н. көшесі,
№297 үй
</t>
  </si>
  <si>
    <t>№ KZ07UVG00015570 от 23.08.2022</t>
  </si>
  <si>
    <t>с 08.30 до 18.00, без выходных</t>
  </si>
  <si>
    <t>Стенд тормозной ТС-KZ-12-03 №08954, газоанализатор Автотест-01.03 ЛТК №19790, ИСЛ-М №9303, изм.дым.газов
Мета-01 МП 0,ЛТК №170114, ИПФ-01 №6270. Сертификат о поверке оборудования от 10/11/2021</t>
  </si>
  <si>
    <t>№ KZ77UVG00015571 от 23.08.2022</t>
  </si>
  <si>
    <t>Стенд тормозной ТС-KZ-12-03 №01011, ИПФ-01 №6274, газоанализатор Автотест-01.03 ЛТК №19548, изм.дым.газов
Мета-01 МП 0,1ЛТК №19371, ИСЛ-М №9183. Сертификат о поверке оборудования от 10/11/2021</t>
  </si>
  <si>
    <t xml:space="preserve">ИП «БМ» </t>
  </si>
  <si>
    <t xml:space="preserve">Алматинская обл. Уйгурский р-он с.Шонжы ул.И.Бахтия 64
Электронная почта barat_h@mail.ru  +77018082002
</t>
  </si>
  <si>
    <t>№ KZ50UVG00015572 от 23.08.2022</t>
  </si>
  <si>
    <t>Алматинская обл.Уйгурский р-н с.Шонжы
ул.К.Исламова №2</t>
  </si>
  <si>
    <t>Стенд тормозной ТС-KZ-12-03 №004673, ИСЛ-М №13812, ИПФ-01 №8052, изм.дым.газов Мета-01 МП 0,1ЛТК №23138,
газоанализатор Автотест-01.03 ЛТК №23687. Сертификат о поверке оборудования от 10/11/2021</t>
  </si>
  <si>
    <t>Алматинская обл.Уйгурский р-н с.Шонжы
ул.И.Бахтия 64</t>
  </si>
  <si>
    <t>Стенд тормозной ТС-KZ-12-01 №00243, газоанализатор Автотест-01.03ЛТК №18347, ИСЛ-М №7737, ИПФ-01 №5260,
изм.дым.газов Мета-01 МП0,1ЛТК №18102. Сертификат о поверке оборудования от 10/11/2021</t>
  </si>
  <si>
    <t xml:space="preserve">с 9:00 до 21:00
без выходных
</t>
  </si>
  <si>
    <t xml:space="preserve">СТС-4-СП-12П
1 ед.
</t>
  </si>
  <si>
    <t xml:space="preserve">Алматинская область, Енбекшиказахский район, Есикская г.а., г.Есик, </t>
  </si>
  <si>
    <t>№ KZ43UVG00015601 от 26.08.2022</t>
  </si>
  <si>
    <t xml:space="preserve">г.Алматы, Бостандыкский район, ул.АбишКекилбайулы, дом № 129, кв.30
Электронная почта eshanova888_riza@mail.ru  Телефон 87013431444
</t>
  </si>
  <si>
    <t xml:space="preserve">Алматинская область, Карасайский район, г.Қаскен
а/д Алматы-Бишкек 122/5
</t>
  </si>
  <si>
    <t xml:space="preserve">с 9:00 до19:00
без выходных
</t>
  </si>
  <si>
    <t>№ KZ96UVG00015617 от 27.08.2022</t>
  </si>
  <si>
    <t xml:space="preserve">Согласно уведомлению №KZ19UVG00015645 от 01.09.2022 г. </t>
  </si>
  <si>
    <t>ИП "Мирзалиев Адилбек Турдаханович"</t>
  </si>
  <si>
    <t>160000, РК, город Шымкент Сайрамский р-н., с.Бадам, отд. Курсай, ул.
Новостройки, д. б/н электроння почта fdil88@inbox.ru, телефон 87758883301</t>
  </si>
  <si>
    <t xml:space="preserve">160000, РК, город Шымкент Сайрамский р-н., с.Бадам, отд. Курсай, ул.
Новостройки, д. б/н </t>
  </si>
  <si>
    <t xml:space="preserve"> с 08:00 до 23:00 с перерывом на обед с 13:00 до 14:00</t>
  </si>
  <si>
    <t>Предназначена на проведение ТО-ра с нагрузкой 16 тонн</t>
  </si>
  <si>
    <t xml:space="preserve">Согласно уведомления 31.08.2022 года №KZ03UVG00015642 включена дополнительная стационарная линия технического осмотра </t>
  </si>
  <si>
    <t>«ЖАРКЕНТ КОММЕРЦ» ЖШС</t>
  </si>
  <si>
    <t xml:space="preserve">Жетісу облысы, Панфилов ауданы , Пиджим ауылдық округы, Қорғас ауылы, 14 ғимарат, Электронды пошта zharkentkom@mail.ru
Телефоны +77776555747
</t>
  </si>
  <si>
    <t>Универсальный тормозной стенд СТМ 15000У зов ном № 6195 2012; Измеритель дымности отработавших газов МЕТА-
01 зов ном №79455 2012 год; Газоанализаторы многокомпонентные Автотест-01.03ЛТК зов ном №230941 2012 год ;
Преобразователи измерительные угла поворота ИСЛ-М зов ном № 93381 2012 год ; Измеритель параметров света фар
автотранспортных средств ИПФ-01 зов ном №64781 2012 год
Дополнительные сведения
тормозной стенд Сертификат о поверке № DS03-1702746 до 19.07.2023 год; Дымомер Мета Сертификат о поверке №
DS11-1708771 до 19.07.2023 год; Светафар ИПФ-01Сертификат о поверке № DS01-1704521 до 19.07.2023 год;
Люфтомер ИСЛ-М Сертификат о поверке № DS01-1704520 до 19.07.2023 год; Газоанализатор Автотест -01 Сертификат
о поверке № DS09-1705754 до 19.07.2023 год;</t>
  </si>
  <si>
    <t>Жетісу облысы, Панфилов ауданы , Үлкен шаған ауылдық округы, Ақкент ауылы, Жібек жолы к-сі, № Н/Ж үй.</t>
  </si>
  <si>
    <t>№ KZ68UVG00015636 от 31.08.2022</t>
  </si>
  <si>
    <t>ИП Климанский</t>
  </si>
  <si>
    <t xml:space="preserve">101600, Республика Казахстан, Карагандинская область, Шахтинск Г.А.,
г.Шахтинск, Трасса Караганда-Шахтинск, Учетный Квартал 047, дом № Участок
090, Sytruslim@mail.ru, 87783964373 </t>
  </si>
  <si>
    <t>101600,
Республика Казахстан, Карагандинская область, Шахтинск Г.А., г.Шахтинск, УЛИЦА
Виктора Хара, дом № 7Б, 19</t>
  </si>
  <si>
    <t>понедельник-суббота с 09:00-18:00</t>
  </si>
  <si>
    <t>Уведомлением № KZ69UVG00015521 от 01.09.2022 года о включении  станции технического осмотра (стационарная линия с тормозным стендом  BILANMATIC 43300, заводской № 135)</t>
  </si>
  <si>
    <t>Стенд тормозной BILANMATIC 43300, заводской № 135, с максимальной нагрузкой на ось до 4 тонн, дата поверки
09.08.2022. 2. Прибор для измерения параметров света фар ACTIA MULLER, заводской № 664-4, дата поверки
09.08.2022. 3. Дымомер Actiopaex, заводской № 0981, дата поверки 12.08.2022. 4. Анализатор выхлопных газов
ACTIGAS, заводской № 122/12, дата поверки 17.08.2022. 5. Прибор для измерения суммарного люфта рулевого
управления ИСЛ-401М, заводской № 061301, дата поверки 15.08.2022.</t>
  </si>
  <si>
    <r>
      <rPr>
        <b/>
        <sz val="12"/>
        <color rgb="FFFF0000"/>
        <rFont val="Times New Roman"/>
        <family val="1"/>
        <charset val="204"/>
      </rPr>
      <t>1) ВКЛЮЧЕНИЕ ДОПОЛНИТЕЛЬНОЙ СТАЦИОНАРНОЙ ЛИНИИ KZ10UVG00002518 от 11.02.2019</t>
    </r>
    <r>
      <rPr>
        <sz val="12"/>
        <color rgb="FFFF0000"/>
        <rFont val="Times New Roman"/>
        <family val="1"/>
        <charset val="204"/>
      </rPr>
      <t xml:space="preserve"> 
</t>
    </r>
    <r>
      <rPr>
        <b/>
        <sz val="12"/>
        <color rgb="FFFF0000"/>
        <rFont val="Times New Roman"/>
        <family val="1"/>
        <charset val="204"/>
      </rPr>
      <t>2) ВКЛЮЧЕНИЕ МОБИЛЬНОЙ ЛИНИИ УВЕДОМЛЕНИЕМ KZ67UVG00003432 от 15.07.2019</t>
    </r>
  </si>
  <si>
    <t>ИСКЛЮЧЕНА Уведомление  No KZ47UVG00015529 от 22.08.2022</t>
  </si>
  <si>
    <r>
      <t xml:space="preserve"> </t>
    </r>
    <r>
      <rPr>
        <b/>
        <sz val="12"/>
        <color indexed="10"/>
        <rFont val="Times New Roman"/>
        <family val="1"/>
        <charset val="204"/>
      </rPr>
      <t xml:space="preserve">«Талдыкорган диагностика» г.Ушарал  Алматинская область, г. Ушарал, ул. Дулепова, №18, </t>
    </r>
  </si>
  <si>
    <t>ИП ШАНС</t>
  </si>
  <si>
    <t>320030, Республика Казахстан, г.Шымкент, Енбекшинский район, тауке хана, дом
№ 352, Электронная почта ip_shans@mail.ru, Телефоны +7 702 933 3306</t>
  </si>
  <si>
    <t>УВЕДОМЛЕНИЕ
о прекращении осуществления деятельности
№ KZ06UVG00015685 ОТ 05.09.2022</t>
  </si>
  <si>
    <t>УВЕДОМЛЕНИЕ
о прекращении осуществления деятельности
№ KZ87UVG00015682 ОТ 05.09.2022</t>
  </si>
  <si>
    <t>УВЕДОМЛЕНИЕ
о прекращении осуществления деятельности
№ KZ60UVG00015683 ОТ 05.09.2022</t>
  </si>
  <si>
    <t>УВЕДОМЛЕНИЕ
о прекращении осуществления деятельности
№ KZ33UVG00015684 ОТ 05.09.2022</t>
  </si>
  <si>
    <t xml:space="preserve">«НҰРЛАН» ИП </t>
  </si>
  <si>
    <t xml:space="preserve">Алматинская область, Райымбекский район,  с. Hарынкол, ул.Жәмеңке, 
дом № 30
Электронная почта elvira.degenbaeva.86@mail.ru
Телефоны +77057030736
</t>
  </si>
  <si>
    <t xml:space="preserve">Алматинская область, Райымбекский район,  
с. Hарынкол, ул.Жәмеңке, 
дом № 30
</t>
  </si>
  <si>
    <t>от 09:00 до 18:00 без выходных</t>
  </si>
  <si>
    <t>№ KZ94UVG00015750 от 07.09.2022</t>
  </si>
  <si>
    <t xml:space="preserve">1-я стац. линия СКО, г.Петропавловск, ул. Г.Мусрепова, 29
</t>
  </si>
  <si>
    <t>СКО, г. Петропавловск, ул. Валиханова, 340</t>
  </si>
  <si>
    <t>Изменение местонахождения стационарной линии тех.осмотра с г.Петропавловск, ул.Шухова, 20А  на г. Петропавловск, ул. Валиханова, 340 согласно Уведомлению KZ76UVG00015686 от 07.09.2022г.</t>
  </si>
  <si>
    <t>ТОО ALTERA -KZ</t>
  </si>
  <si>
    <t xml:space="preserve">110000,
Республика Казахстан, Костанайская область, Костанай Г.А., г.Костанай, улица Карбышева,
дом № 30Б
</t>
  </si>
  <si>
    <t>Республика  Казахстан, Костанайская область, Аркалык Г.А.,
Жалгызталский с.о., с.Жалгызтал</t>
  </si>
  <si>
    <t>Уведомление № KZ92UVG00015786 от 08.09.2022 г</t>
  </si>
  <si>
    <t>ИП "Байспаева"</t>
  </si>
  <si>
    <t xml:space="preserve">Алматинская
область,
Талгарский район, г.Талгар, 
ул.Қарасай Батыр, 
дом № 116
Электронная почта darakazakh@mail.ru
Тел: +77074784907
</t>
  </si>
  <si>
    <t xml:space="preserve">Алматинская
область,
Талгарский район, г.Талгар, 
ул.Қарасай Батыр, 
дом № 116
</t>
  </si>
  <si>
    <t>№ KZ81UVG00015790 от 08.09.2022</t>
  </si>
  <si>
    <t>Стенд Тормозной стм 15000 У.01 № 1145 производство Мета, поверка от 12.02.2022, Газоанализатор многокомпонентый
АВТОТЕСТ 01.03 №67776 производство Мета, поверка от 22.02.2022, Дымомер МЕТА 01 МП 0.1 №51779 производство
Мета, поверка от 11.02.2022,Измеритель суммарного люфта ИСЛ-М №97174 производство Мета, поверка от 11.02.2022,
Измеритель света фар №67379 производство Мета, поверка от 01.02.2022</t>
  </si>
  <si>
    <t>С 9.00 До 20.00 без выходных</t>
  </si>
  <si>
    <t>ИП «Сейсенбаева»</t>
  </si>
  <si>
    <t xml:space="preserve">Алматинская область, Енбекшиказахский район, Рахатский с.о., с.Азат, Кунаева,
 дом № 36
Электронная почта SeisenbaebaNurgul@mail.ru Телефоны 87077287336
</t>
  </si>
  <si>
    <t xml:space="preserve">Алматинская область, Енбекшиказахский район, Рахатский с.о., с.Азат, Кунаева,
 дом № 36,
</t>
  </si>
  <si>
    <t>Стенд Тормозной стм 15000 У.01 №1451 производство Мета, поверка от 21.01.2022, Газоанализатор многокомпонентый
АВТОТЕСТ 01.03 №66767 производство Мета, поверка от 11.02.2022, Дымомер МЕТА 01 МП 0.1 №51979 производство
Мета, поверка от 22.02.2022,Измеритель суммарного люфта ИСЛ-М №96774 производство Мета, поверка от 02.02.2022,
Измеритель света фар №67973 производство Мета, поверка от 21.01.2022</t>
  </si>
  <si>
    <t>№ KZ11UVG00015789 от 08.09.2022</t>
  </si>
  <si>
    <t>ИП "Партнер"</t>
  </si>
  <si>
    <t xml:space="preserve">Алматинская область, Карасайский район, Каскеленская г.а., г.
Каскелен, УЛИЦА Бастау, дом № 73
(почтовый индекс, область, город, район,
Электронная почта toni.sarybaev@mail.ru
сотовый телефон;
+77074340808
</t>
  </si>
  <si>
    <t>город. Алматы, Алатауский район, Райымбек қиылысы, дом 487/1</t>
  </si>
  <si>
    <t xml:space="preserve">1. Тормозной стенд
диагностический для контроля тормозных систем АТС заводской номер 1395, СТМ 3500 М,сертификат о проверке DS03-1705776.
2.Измеритель суммарного люфта рулевого управления, марка ИСЛ-М,номер 6123.
3. Газоанализатор, инфрокар заводской номер 27 .
 4. Измеритель парметров света фар автотранспортных средств, заводской номер 188,тип обозночения ИПФ-01,сертификат о проверке DS01-1709574.
Производитель  Россия.
5. Измеритель дымности отработавших газов, сертификат о проверке DS11-1705797, тип обозночение Мета -01 0,1 ЛТК. 
Дата проверки всех оборудования 01 сентября 2022г.
</t>
  </si>
  <si>
    <t xml:space="preserve">Уведомлением № KZ39UVG00015673 от 10.09.2022 года о включении  станции технического осмотра </t>
  </si>
  <si>
    <t>ИП "Айдай"</t>
  </si>
  <si>
    <r>
      <rPr>
        <sz val="14"/>
        <color theme="1"/>
        <rFont val="Times New Roman"/>
        <family val="1"/>
        <charset val="204"/>
      </rPr>
      <t>130000,
Республика Казахстан, Мангистауская область, Актау Г.А., г.Актау, МИКРОРАЙОН 26, дом № 23, 45
Тел: 87764943857
Эл.почта: nurtoreeva02@bk.ru</t>
    </r>
    <r>
      <rPr>
        <sz val="11"/>
        <color theme="1"/>
        <rFont val="Times New Roman"/>
        <family val="1"/>
        <charset val="204"/>
      </rPr>
      <t xml:space="preserve">
</t>
    </r>
  </si>
  <si>
    <t>Пятидневный с 8 до 18</t>
  </si>
  <si>
    <t>Мобильная линия. ЛТК-3Л-СП-11 ГАРО Мобильная</t>
  </si>
  <si>
    <t xml:space="preserve">130500, Республика Казахстан, Мангистауская область, Тупкараганский район,
 г.Форт-Шевченко, Квартал 2а, дом № 32
</t>
  </si>
  <si>
    <r>
      <rPr>
        <b/>
        <sz val="11"/>
        <color theme="1"/>
        <rFont val="Times New Roman"/>
        <family val="1"/>
        <charset val="204"/>
      </rPr>
      <t>Уведомление № KZ71UVG00015679 от 04.09.2022 г.
о начале деятельности операторов
технического осмотра</t>
    </r>
    <r>
      <rPr>
        <sz val="11"/>
        <color theme="1"/>
        <rFont val="Times New Roman"/>
        <family val="1"/>
        <charset val="204"/>
      </rPr>
      <t xml:space="preserve">
</t>
    </r>
  </si>
  <si>
    <t>Inspection</t>
  </si>
  <si>
    <r>
      <rPr>
        <sz val="14"/>
        <color theme="1"/>
        <rFont val="Times New Roman"/>
        <family val="1"/>
        <charset val="204"/>
      </rPr>
      <t>130300,
Республика Казахстан, Мангистауская область, Каракиянский район, Курыкский с.о., с. Курык, УЛИЦА Т.Алиев, дом № 1/5
Тел: 87475928917
Эл.почта: ip.inspection@inbox.ru</t>
    </r>
    <r>
      <rPr>
        <sz val="11"/>
        <color theme="1"/>
        <rFont val="Times New Roman"/>
        <family val="1"/>
        <charset val="204"/>
      </rPr>
      <t xml:space="preserve">
</t>
    </r>
  </si>
  <si>
    <t>НПФ "МЕТА", Стенд тормозной СТМ12000М</t>
  </si>
  <si>
    <t xml:space="preserve">130300, Республика Казахстан, Мангистауская область, Каракиянский район,
 Курыкский с.о., с.Курык, Дорожников, дом № 135
</t>
  </si>
  <si>
    <r>
      <rPr>
        <b/>
        <sz val="11"/>
        <color theme="1"/>
        <rFont val="Times New Roman"/>
        <family val="1"/>
        <charset val="204"/>
      </rPr>
      <t>Уведомление № KZ82UVG00015675 от 03.09.2022 г.
о начале деятельности операторов
технического осмотра</t>
    </r>
    <r>
      <rPr>
        <sz val="11"/>
        <color theme="1"/>
        <rFont val="Times New Roman"/>
        <family val="1"/>
        <charset val="204"/>
      </rPr>
      <t xml:space="preserve">
</t>
    </r>
  </si>
  <si>
    <t>GREEN</t>
  </si>
  <si>
    <r>
      <rPr>
        <sz val="14"/>
        <color theme="1"/>
        <rFont val="Times New Roman"/>
        <family val="1"/>
        <charset val="204"/>
      </rPr>
      <t>130300,
Республика Казахстан, Мангистауская область, Каракиянский район, Курыкский с.о., с. Курык, МИКРОРАЙОН 2, дом № 51, 9
Тел: 
Эл.почта: green.ip@bk.ru</t>
    </r>
    <r>
      <rPr>
        <sz val="11"/>
        <color theme="1"/>
        <rFont val="Times New Roman"/>
        <family val="1"/>
        <charset val="204"/>
      </rPr>
      <t xml:space="preserve">
</t>
    </r>
  </si>
  <si>
    <t>Мобильная линия. НПФ "МЕТА", Стенд тормозной СТМ3500М,</t>
  </si>
  <si>
    <t xml:space="preserve">130300, Республика Казахстан, Мангистауская область, Каракиянский район,
Курыкский с.о., с.Курык, Массив, дом № 129
</t>
  </si>
  <si>
    <r>
      <rPr>
        <b/>
        <sz val="11"/>
        <color theme="1"/>
        <rFont val="Times New Roman"/>
        <family val="1"/>
        <charset val="204"/>
      </rPr>
      <t>Уведомление № KZ12UVG00015674 от 03.09.2022 г.
о начале деятельности операторов
технического осмотра</t>
    </r>
    <r>
      <rPr>
        <sz val="11"/>
        <color theme="1"/>
        <rFont val="Times New Roman"/>
        <family val="1"/>
        <charset val="204"/>
      </rPr>
      <t xml:space="preserve">
</t>
    </r>
  </si>
  <si>
    <t>ИП GLOBAL</t>
  </si>
  <si>
    <r>
      <rPr>
        <sz val="14"/>
        <color theme="1"/>
        <rFont val="Times New Roman"/>
        <family val="1"/>
        <charset val="204"/>
      </rPr>
      <t>130300,
Республика Казахстан, Мангистауская область, Каракиянский район, Курыкский с.о., с. Курык, УЛИЦА Автобаза, дом № 34
Тел: 87716903857
Эл.почта: global.ip@bk.ru</t>
    </r>
    <r>
      <rPr>
        <sz val="11"/>
        <color theme="1"/>
        <rFont val="Times New Roman"/>
        <family val="1"/>
        <charset val="204"/>
      </rPr>
      <t xml:space="preserve">
</t>
    </r>
  </si>
  <si>
    <t>НПФ "МЕТА", Стенд тормозной СТМ12000М, диапазон измерения от 0 до 12 000 кг,</t>
  </si>
  <si>
    <t xml:space="preserve">130501, Республика Казахстан, Мангистауская область, Тупкараганский район,
Акшукурский с.о., с.Акшукур, 6-й квартал, дом № 20/1
</t>
  </si>
  <si>
    <r>
      <rPr>
        <b/>
        <sz val="11"/>
        <color theme="1"/>
        <rFont val="Times New Roman"/>
        <family val="1"/>
        <charset val="204"/>
      </rPr>
      <t>Уведомление № KZ28UVG00015677 от 04.09.2022 г.
о начале деятельности операторов
технического осмотра</t>
    </r>
    <r>
      <rPr>
        <sz val="11"/>
        <color theme="1"/>
        <rFont val="Times New Roman"/>
        <family val="1"/>
        <charset val="204"/>
      </rPr>
      <t xml:space="preserve">
</t>
    </r>
  </si>
  <si>
    <t>ИП ТЕХ ЦЕНТР</t>
  </si>
  <si>
    <r>
      <rPr>
        <sz val="14"/>
        <color theme="1"/>
        <rFont val="Times New Roman"/>
        <family val="1"/>
        <charset val="204"/>
      </rPr>
      <t>130300,
Республика Казахстан, Мангистауская область, Каракиянский район, Курыкский с.о., с. Курык, МИКРОРАЙОН 2, дом № 40, 2
Тел: +7 708 161 2991
Эл.почта: ip.tekhtsentr@bk.ru</t>
    </r>
    <r>
      <rPr>
        <sz val="11"/>
        <color theme="1"/>
        <rFont val="Times New Roman"/>
        <family val="1"/>
        <charset val="204"/>
      </rPr>
      <t xml:space="preserve">
</t>
    </r>
  </si>
  <si>
    <t>ГАРО ЛТК-3Л-СП-11</t>
  </si>
  <si>
    <t xml:space="preserve">130501, Республика Казахстан, Мангистауская область, Тупкараганский район,
 Акшукурский с.о., с.Акшукур, 5-й квартал, дом № 2169
</t>
  </si>
  <si>
    <r>
      <rPr>
        <b/>
        <sz val="11"/>
        <color theme="1"/>
        <rFont val="Times New Roman"/>
        <family val="1"/>
        <charset val="204"/>
      </rPr>
      <t>Уведомление № KZ55UVG00015676 от 03.09.2022 г.
о начале деятельности операторов
технического осмотра</t>
    </r>
    <r>
      <rPr>
        <sz val="11"/>
        <color theme="1"/>
        <rFont val="Times New Roman"/>
        <family val="1"/>
        <charset val="204"/>
      </rPr>
      <t xml:space="preserve">
</t>
    </r>
  </si>
  <si>
    <r>
      <rPr>
        <sz val="14"/>
        <color theme="1"/>
        <rFont val="Times New Roman"/>
        <family val="1"/>
        <charset val="204"/>
      </rPr>
      <t>130000, Республика Казахстан, Мангистауская область, Актау Г.А., г.Актау, МИКРОРАЙОН 35, дом № 27, 21
Тел: +77768386066
Эл.почта: kayratuly22@bk.ru</t>
    </r>
    <r>
      <rPr>
        <sz val="11"/>
        <color theme="1"/>
        <rFont val="Times New Roman"/>
        <family val="1"/>
        <charset val="204"/>
      </rPr>
      <t xml:space="preserve">
</t>
    </r>
  </si>
  <si>
    <t>ИП Кайратулы</t>
  </si>
  <si>
    <t>с 9:00 до 18:00 время обеда с 12:00 до 14:00 (Воскресение выходное)</t>
  </si>
  <si>
    <t>Фактический тип оператора ТО, Мобильная линия. Испытательное оборудование и прочие средства измерений, от
компаний ООО НПФ «МЕТА». Плюс ко всему, универсальный двухскоростной модульный тормозной стенд СТМ 18000.</t>
  </si>
  <si>
    <t xml:space="preserve">130000, Республика Казахстан, Мангистауская область, Каракиянский район,
Курыкский с.о., с.Курык, дом № 54
</t>
  </si>
  <si>
    <r>
      <rPr>
        <b/>
        <sz val="11"/>
        <color theme="1"/>
        <rFont val="Times New Roman"/>
        <family val="1"/>
        <charset val="204"/>
      </rPr>
      <t>Уведомление № KZ20UVG00015724 от 06.09.2022 г.
о начале деятельности операторов
технического осмотра</t>
    </r>
    <r>
      <rPr>
        <sz val="11"/>
        <color theme="1"/>
        <rFont val="Times New Roman"/>
        <family val="1"/>
        <charset val="204"/>
      </rPr>
      <t xml:space="preserve">
</t>
    </r>
  </si>
  <si>
    <t>ИП Мамбетова</t>
  </si>
  <si>
    <r>
      <rPr>
        <sz val="14"/>
        <color theme="1"/>
        <rFont val="Times New Roman"/>
        <family val="1"/>
        <charset val="204"/>
      </rPr>
      <t>130000, Республика Казахстан, Мангистауская область, Мунайлинский район, с.о.Атамекен, с. Атамекен, ЖИЛОЙ МАССИВ Туган Ел, УЛИЦА Арман, дом № 438
Тел: +77757268610
Эл.почта: mambetova.22@bk.ru</t>
    </r>
    <r>
      <rPr>
        <sz val="11"/>
        <color theme="1"/>
        <rFont val="Times New Roman"/>
        <family val="1"/>
        <charset val="204"/>
      </rPr>
      <t xml:space="preserve">
</t>
    </r>
  </si>
  <si>
    <t>Мобильная линия. Испытательное оборудование и прочие средства измерений, от компаний ООО НПФ «МЕТА».
тормозной стенд СТМ 18000.</t>
  </si>
  <si>
    <t xml:space="preserve">130000, Республика Казахстан, Мангистауская область, Мунайлинский район,
Баяндинский с.о., с.Баянды, дом № 75
</t>
  </si>
  <si>
    <r>
      <rPr>
        <b/>
        <sz val="11"/>
        <color theme="1"/>
        <rFont val="Times New Roman"/>
        <family val="1"/>
        <charset val="204"/>
      </rPr>
      <t>Уведомление № KZ83UVG00015754 от 07.09.2022 г.
о начале деятельности операторов
технического осмотра</t>
    </r>
    <r>
      <rPr>
        <sz val="11"/>
        <color theme="1"/>
        <rFont val="Times New Roman"/>
        <family val="1"/>
        <charset val="204"/>
      </rPr>
      <t xml:space="preserve">
</t>
    </r>
  </si>
  <si>
    <t xml:space="preserve">130000, Республика Казахстан, Мангистауская область, Каракиянский район,
Мунайшинский с.о., с.Мунайшы, дом № 63
</t>
  </si>
  <si>
    <r>
      <rPr>
        <b/>
        <sz val="11"/>
        <color theme="1"/>
        <rFont val="Times New Roman"/>
        <family val="1"/>
        <charset val="204"/>
      </rPr>
      <t>Уведомление № KZ29UVG00015756 от 07.09.2022 г.
о начале деятельности операторов
технического осмотра</t>
    </r>
    <r>
      <rPr>
        <sz val="11"/>
        <color theme="1"/>
        <rFont val="Times New Roman"/>
        <family val="1"/>
        <charset val="204"/>
      </rPr>
      <t xml:space="preserve">
</t>
    </r>
  </si>
  <si>
    <t xml:space="preserve">130000, Республика Казахстан, Мангистауская область, Мангистауский район,
 Кызанский с.о., с.Кызан
</t>
  </si>
  <si>
    <r>
      <rPr>
        <b/>
        <sz val="11"/>
        <color theme="1"/>
        <rFont val="Times New Roman"/>
        <family val="1"/>
        <charset val="204"/>
      </rPr>
      <t>Уведомление № KZ90UVG00015725 от 06.09.2022 г.
о начале деятельности операторов
технического осмотра</t>
    </r>
    <r>
      <rPr>
        <sz val="11"/>
        <color theme="1"/>
        <rFont val="Times New Roman"/>
        <family val="1"/>
        <charset val="204"/>
      </rPr>
      <t xml:space="preserve">
</t>
    </r>
  </si>
  <si>
    <t xml:space="preserve">130000, Республика Казахстан, Мангистауская область, Мунайлинский район,
с.о.Атамекен, с.Атамекен, ул.Арман,
</t>
  </si>
  <si>
    <r>
      <rPr>
        <b/>
        <sz val="11"/>
        <color theme="1"/>
        <rFont val="Times New Roman"/>
        <family val="1"/>
        <charset val="204"/>
      </rPr>
      <t>Уведомление № KZ40UVG00015752 от 07.09.2022 г.
о начале деятельности операторов
технического осмотра</t>
    </r>
    <r>
      <rPr>
        <sz val="11"/>
        <color theme="1"/>
        <rFont val="Times New Roman"/>
        <family val="1"/>
        <charset val="204"/>
      </rPr>
      <t xml:space="preserve">
</t>
    </r>
  </si>
  <si>
    <t xml:space="preserve">130000, Республика Казахстан, Мангистауская область, Мунайлинский район,
с.о.Батыр, с.Батыр, дом № 56
</t>
  </si>
  <si>
    <t xml:space="preserve">Уведомление № KZ61UVG00015762 от 07.09.2022 г.
о начале деятельности операторов
технического осмотра
</t>
  </si>
  <si>
    <t xml:space="preserve">130000, Республика Казахстан, Мангистауская область, Тупкараганский район,
Акшукурский с.о., с.Акшукур, Акжол, дом № 24
</t>
  </si>
  <si>
    <r>
      <rPr>
        <b/>
        <sz val="11"/>
        <color theme="1"/>
        <rFont val="Times New Roman"/>
        <family val="1"/>
        <charset val="204"/>
      </rPr>
      <t>Уведомление № KZ63UVG00015726 от 06.09.2022 г.
о начале деятельности операторов
технического осмотра</t>
    </r>
    <r>
      <rPr>
        <sz val="11"/>
        <color theme="1"/>
        <rFont val="Times New Roman"/>
        <family val="1"/>
        <charset val="204"/>
      </rPr>
      <t xml:space="preserve">
</t>
    </r>
  </si>
  <si>
    <t xml:space="preserve">УВЕДОМЛЕНИЕ ОПЕРАТОРА №KZ27UVG00015889 от 13.09.2022г., о прекращении осуществления деятельности. </t>
  </si>
  <si>
    <t>ИП «Мадияр»</t>
  </si>
  <si>
    <t xml:space="preserve">область Жетісу, Саркандский район, г.Сарканд, ул.Чепрасова, дом № 95
Электронная почта tald_diag@mail.ru
Телефоны 87714464019
</t>
  </si>
  <si>
    <t>№ 6986 12.09.22г Измерит.суммарн.люфта рулев.управ.а/т; № 6410 12.09.22г Измер.парам.света фар а/т; № 19427
12.09.22г Измер.дымности отраб.газов; № 19792 12.09.22г Газоанализатор; № 00029 12.09.22г Стенд
универсал.диагн.для контроля тормозных систем а/т</t>
  </si>
  <si>
    <t>область Жетісу, Саркандский район, г.Сарканд,Чепрасова 95</t>
  </si>
  <si>
    <t xml:space="preserve">ИП «Айсултан» </t>
  </si>
  <si>
    <t xml:space="preserve">Алматинская область, Илийский район, п.Боралдай, Микрорайон Водник-2, дом № 18г  Электронная почта saudabekov79@inbox.ru
Телефоны +77016001326
</t>
  </si>
  <si>
    <t>1) тормозной стенд СТМ-6000 диапазон измерения тормозной силы кН 0-15 : диапазон измерения массы оси кг 0-8000
дата заводской номер 141 дата проверки 13.09.2022 . 2) Газоанализатор Автотест 01-02 заводской номер 17099 дата
проверки 13.09.2022. 3) преобразователь измерительный угла поворота исл-м Мета заводской номер 6622 дата
проверки 13.09.2022. 4) ИПФ-01 Заводской номер 1448 дата проверки 13.09.2022 5) дымомер заводской номер 18407
дата проверки 13.09.2022</t>
  </si>
  <si>
    <t xml:space="preserve">Алматинская область, Илийский район, Боралдайская п.а., п.Боралдай </t>
  </si>
  <si>
    <t>№ KZ65UVG00015884 от 13.09.2022</t>
  </si>
  <si>
    <t>область Жетысу, Аксуский район, с.Жансугуров</t>
  </si>
  <si>
    <t>№ KZ46UVG00015935 от 15.09.2022, доп мобильная линия № KZ19UVG00015936 от 15.09.2022</t>
  </si>
  <si>
    <t>№ 9248 12.09.22г Измерит.суммарн.люфта рулев.управ.а/т ; № 4778 12.09.22г Измер.парам.света фар а/т; № 17252
12.09.22г Измер.дымности отраб.газов; № 17603 12.09.22г Газоанализатор; № 00076 12.09.22г Стенд
универсал.диагн.для контроля тормозных систем а/т</t>
  </si>
  <si>
    <t xml:space="preserve">160100, Республика Казахстан, Туркестанская  область, Арысь Г.А., г.Арысь, ул.Мақсұткөбеев №30         </t>
  </si>
  <si>
    <t>160100, Республика Казахстан, Туркестанская область, Арысь Г.А., г.Арысь, Толе би, дом №12</t>
  </si>
  <si>
    <t>тормозной стенд стационарный универсальный                                 МЕТА СТМ 6000, №212          ДИАПОЗОН ИЗМЕРЕНИЯ                массы оси-0--6000кг,                  тормозной силы 0-10кг                                               ДИАПОЗОН ИЗМЕРЕНИЯ                усилия 0-6000Н</t>
  </si>
  <si>
    <t xml:space="preserve">Уведомление № KZ73UVG00015934
от 15.09.2022 </t>
  </si>
  <si>
    <t>ИП Каз-Техосмотр</t>
  </si>
  <si>
    <t xml:space="preserve">"160000, Республика Казахстан, г.Шымкент, Енбекшинский район, Рыскулова, дом
№ 365, Электронная почта ghhjjv@mail.ru, телефон +77713222236"
</t>
  </si>
  <si>
    <t>160000, Республика Казахстан, г.Шымкент, Енбекшинский район, Рыскулова, дом № 365</t>
  </si>
  <si>
    <t xml:space="preserve"> с 09:00 до 20:00 без перерыва и выходных</t>
  </si>
  <si>
    <t>Одна линия ТО - стенд тормозной  Actia Muller Франция диапозон измерения от 0 до 40кН заводской номер 486 дата проверки
25.08.2022 2) Люфтомер Мета заводской номер 12473 дата проверки 26.08.2022 3)прибор для измерения параметров
света фар заводкой номер 332 дата проверки 25.08.2022 4) Дымомер модель Actiopaex заводской номер 0802 дата
проверки 31.08.2022 5)газаонализатор Actia Muller заводской номер 087/12 дата проверки 31.08.2022</t>
  </si>
  <si>
    <t>город Шымкени</t>
  </si>
  <si>
    <t>Уведомление № KZ42UVG00015910 от 14.09.2022</t>
  </si>
  <si>
    <t xml:space="preserve">ИП "Жангельдиев" </t>
  </si>
  <si>
    <t>Республика Казахстан, г.Астана, ул.Кайым Мухамедханова, дом 17/1, кв.67; тел.: 8-708-2019056; эл.почта:daz_print@mail.ru, ИИН 930719300984</t>
  </si>
  <si>
    <t xml:space="preserve">г.Астана, р-н Алматы, ул. А-82, дом 8         </t>
  </si>
  <si>
    <t xml:space="preserve">   г.Астана</t>
  </si>
  <si>
    <t xml:space="preserve">УВЕДОМЛЕНИЕ ОПЕРАТОРА №KZ38UVG00015982 от 18.09.2022г. о начале осуществления деятельности. </t>
  </si>
  <si>
    <t xml:space="preserve">ИП
Анварханов
</t>
  </si>
  <si>
    <t xml:space="preserve">060000,
Республика Казахстан, Восточно-Казахстанская область, Усть-Каменогорск Г.А., г.Усть-
Каменогорск, УЛИЦА Бурова, дом № 51А, 9
ip.anvarkhanov@bk.ru
+77781013474
</t>
  </si>
  <si>
    <t xml:space="preserve">9.00-18.00
Понедельник-суббота
</t>
  </si>
  <si>
    <t xml:space="preserve">Мобильная линия. В данном ТО, имеются испытательные
оборудования от ООО НПФ «МЕТА». Универсальный
двухскоростной модульный тормозной стенд СТМ 18000
</t>
  </si>
  <si>
    <t xml:space="preserve">060000, Республика Казахстан, Восточно-Казахстанская область, Усть-Каменогорск
7.1 Г.А., с.Hово-Троицкое, дом № 94
</t>
  </si>
  <si>
    <t xml:space="preserve">060000, Республика Казахстан, Восточно-Казахстанская область, Тарбагатайский
7.1 район, Акжарский с.о., с.Акжар, дом № 65
</t>
  </si>
  <si>
    <t xml:space="preserve">060000, Республика Казахстан, Восточно-Казахстанская область, Тарбагатайский
7.1 район, Аксуатский с.о., с.Аксуат, дом № 86
</t>
  </si>
  <si>
    <t xml:space="preserve">060000, Республика Казахстан, Восточно-Казахстанская область, Тарбагатайский
7.1 район, Жанааулский с.о., с.Жанаауыл, дом № 32
</t>
  </si>
  <si>
    <t>УВЕДОМЛЕНИЕ № KZ02UVG00015951 ОТ 16.09.2022</t>
  </si>
  <si>
    <t>УВЕДОМЛЕНИЕ № KZ29UVG00015950 ОТ 16.09.2022</t>
  </si>
  <si>
    <t>УВЕДОМЛЕНИЕ № KZ56UVG00015949 ОТ 16.09.2022</t>
  </si>
  <si>
    <t>УВЕДОМЛЕНИЕ № KZ83UVG00015948 ОТ 16.09.2022</t>
  </si>
  <si>
    <t xml:space="preserve">130000, Республика Казахстан, Мангистауская область, Мунайлинский район,
Баяндинский с.о., с.Баянды, дом № 85
</t>
  </si>
  <si>
    <r>
      <rPr>
        <b/>
        <sz val="11"/>
        <color theme="1"/>
        <rFont val="Times New Roman"/>
        <family val="1"/>
        <charset val="204"/>
      </rPr>
      <t>Уведомление № KZ13UVG00015947 от 16.09.2022 г.
о начале деятельности операторов
технического осмотра</t>
    </r>
    <r>
      <rPr>
        <sz val="11"/>
        <color theme="1"/>
        <rFont val="Times New Roman"/>
        <family val="1"/>
        <charset val="204"/>
      </rPr>
      <t xml:space="preserve">
</t>
    </r>
  </si>
  <si>
    <t xml:space="preserve">ИП 
«Даниярова Людмила Абдуловна»
</t>
  </si>
  <si>
    <t xml:space="preserve">город Алматы, улица Немировича-Данченко, дом № 49 Электронная почта daniarovaludmila19@gmail.com
сотовый телефон;
87071900002
</t>
  </si>
  <si>
    <t xml:space="preserve">город Алматы, Медеуский район, проспект Райымбека,
дом № 50 
</t>
  </si>
  <si>
    <t xml:space="preserve">1. Тормозной стенд для проверки тормозов, (Марка «СТМ 8000 », Заводской №709, Изготовитель: ЗАО НПФ«МЕТА» Россия, Самарская обл,
г.Жигулевск, год изготовления 2012, Последняя поверка от 29.12.2021 г.№BN03/0081)
2. Измеритель дымности отработавших газов ( Марка «МЕТА -01 МП», Заводской №17087, Изготовитель: ООО«НПФ МЕ 
3. Газоанализатор
Многокомпонентный
( Марка «АВТОТЕСТ -01.03», Заводской № 18676, Изготовитель: ООО«НПФ МЕТА»
РОССИЯ,Самарская обл, г.Жигулевск,год изготовления 2012, Последняя поверка от 29.12.2021 г.№BN09/0110)
</t>
  </si>
  <si>
    <t xml:space="preserve">С 09:00-19:00 часов. </t>
  </si>
  <si>
    <t>№ KZ50UVG00015475 от 16.09.2022</t>
  </si>
  <si>
    <t xml:space="preserve">Алматинская область, Карасайский район, с.о.Таусамалы, 
с. Жанатурмыс, УЛИЦА Жерұйық, дом № 33
Электронная почта a.tabanov@mail.ru
сотовый телефон;
87071900002
</t>
  </si>
  <si>
    <t xml:space="preserve">город Алматы, г.Алматы, проспект Райымбека, дом № 190
</t>
  </si>
  <si>
    <t xml:space="preserve">С 09:00-19:00 часов. 
</t>
  </si>
  <si>
    <t xml:space="preserve">1. Тормозной стенд для проверки тормозов, марки  СТС-3-СП11, Зав№ 334, Изготовитель: ЗАО «НовГАРО» Россия, 2006 г.в, поверка №BN 03/0083 от 29.12.2021 г.
2. Измеритель суммарного
люфта рулевого управления марка «ИСЛ-401 М», Зав№ 110611, Изготовитель: ЗАО «Л 
3. Газоанализатор многокомпонентный Марка АВГ-4, Зав№
108,Изготовитель: ЗАО «НовГАРО» Россия, 2008 г.в, поверка №BN 09/0112 от 29.12.2021 г, 4. Измеритель параметров света фар Модель ОПК, Зав№ 148,Изготовитель: ЗАО «НовГАРО» Россия,
2006 г.в, поверка №BN 01/0659 от 29.12.2021 г
Изготовитель: ЗАО «Л 
</t>
  </si>
  <si>
    <t>№ KZ22UVG00015494 от 16.09.2022</t>
  </si>
  <si>
    <t>ИП "Оскар"</t>
  </si>
  <si>
    <t xml:space="preserve">"160017, Қазақстан Республикасы, Шымкент қ., Әл Фараби ауданы, Қабанбай батыр,
№ 4 үй, Электрондық пошта junisbek0126@gmail.com, Телефондар 87028744242"
</t>
  </si>
  <si>
    <t>160017, Қазақстан Республикасы, Шымкент қ., Әл Фараби ауданы, Қабанбай батыр,
№ 4 үй</t>
  </si>
  <si>
    <t>08:00-дан - 22:00-ге дейін</t>
  </si>
  <si>
    <t>Бір тұрақты желісі СТМ 8000 Мета және барлық техникалық байқаудың диагностикалық құрал жабдықтары</t>
  </si>
  <si>
    <t>Уведомление № KZ19UVG00016033 от 21.09.2022</t>
  </si>
  <si>
    <t xml:space="preserve">«FREEDOM» ЖК </t>
  </si>
  <si>
    <t xml:space="preserve">Алматинская область, Енбекшиказахский район, с.Казахстан, ул. Центральная, дом № 15 Электронная почта shahmurat_ashimo@mail.ru
Телефоны 
+ 7 707 530 7399
</t>
  </si>
  <si>
    <t>Стенд Тормозной стм 13000.01 №604 производство Мета, поверка от 24.05.2022 г. по 23.05.2023 , Дымомер МЕТА 01 МП
№22236 производство Мета, поверка от 26.05.2022 г. по 25.05.2023 , Измеритель суммарного люфта ИСЛ-М №4081
производство Мета, поверка от 24.05.2022 г. по 23.05.2023, Измеритель света фар №2748 производство Мета, поверка
от 24.05.2022 г. по 23.05.2023, Газоанализатор многокомпонентый АВТОТЕСТ 01.03 №20013 производство Мета,
поверка от 20.05.2022 г. по 19.05.2023</t>
  </si>
  <si>
    <t xml:space="preserve">Алматинская область, Енбекшиказахский район, с.Казахстан, ул. Центральная, дом 
№ 15 
</t>
  </si>
  <si>
    <t>№ KZ75UVG00015995 от 19.09.2022</t>
  </si>
  <si>
    <t xml:space="preserve">ТОО «ОКСИПРОПЛТД» </t>
  </si>
  <si>
    <t xml:space="preserve">Алматинская область, Талгарский район, Панфиловский с.о., с.Аркабай, ул.Волкова, дом №1
Электронная почта too.oksipropltd@mail.ru
Телефоны 
+7 707 728 7336
</t>
  </si>
  <si>
    <t>Газоанализатор многокомпонентый АВТОТЕСТ 01.03 №16917 производство Мета, поверка от 20.05.2022 г. по 19.05.2023
ООО , света фар ИПФ-01 №7666 произ. Мета, поверка от 24.05.2022 г. по 23.05.2023, Измеритель суммарного люфта
ИСЛ-М №009 произ. Мета, поверка от 24.05.2022 г. по 23.05.2023, Дымомер МЕТ-01МП01 №20112 произ. Мета, поверка
от 26.05.2022 г. по 25.05.2023, Стенд Тормозной стм 13000.01 №621 произ. Мета, поверка от 24.05.2022 г. по 23.05.2023</t>
  </si>
  <si>
    <t>Алматинская область, Талгарский район, Панфиловский с.о., с.Аркабай, ул.Волкова, дом №1</t>
  </si>
  <si>
    <t>№ KZ04UVG00016012 от 20.09.2022</t>
  </si>
  <si>
    <t>УВЕДОМЛЕНИЕ о прекращении осуществления деятельности № KZ82UVG00015966 от 16.09.2022 г.</t>
  </si>
  <si>
    <t xml:space="preserve">Алматинская область, Енбекшиказахский район, с.Шелек, 
улица Илийская, 
д. № 2 
</t>
  </si>
  <si>
    <t>Стенд Тормозной стм 13000 №655 производство Мета, поверка от 08.09.2022, Газоанализатор многокомпонентый
АВТОТЕСТ 01.03 №16118 производство Мета, поверка от 08.09.2022, Дымомер МЕТА 01 МП 0.1 №18178 производство
Мета, поверка от 08.09.2022,Измеритель суммарного люфта ИСЛ-М №12036 производство Мета, поверка от 08.09.2022,
Измеритель света фар №6142 производство Мета, поверка от 08.09.2022</t>
  </si>
  <si>
    <t>№ KZ00UVG00015987 от 19.09.2022</t>
  </si>
  <si>
    <t>Алматы облысы, Талғар ауданы, Панфилов а.о. Арқабай ауылы. Волкова  көшесі 1 үй</t>
  </si>
  <si>
    <t>№ KZ31UVG00016011 от 20.09.2022</t>
  </si>
  <si>
    <t>Стенд Тормозной стм 8000 №493 производство Мета, поверка от 24.05.2022 до 23.05.2023, Дымомер МЕТА 01 МП 0.1
№20032 производство Мета, поверка от 24.05.2022 до 23.05.2023, Измеритель суммарного люфта ИСЛ-М №62266
производство Мета, поверка от 24.05.2022 до 23.05.2023, Измеритель света фар №64649 производство Мета, поверка от
24.05.2022 до 23.05.2023, Газоанализатор многокомпонентый АВТОТЕСТ 01.03 №15700 производство Мета, поверка от
24.05.2022 до 23.05.2023</t>
  </si>
  <si>
    <t xml:space="preserve">ИП «Серикулы» </t>
  </si>
  <si>
    <t xml:space="preserve">Алматинская область, Уйгурский район, Аватский с.о., с.Ават, Победа, дом № 10 Электронная почта ajvar.serikuly.94@bk.ru Телефоны 
+7 701 522 2442
</t>
  </si>
  <si>
    <t>№ KZ51UVG00016039 от 21.09.2022</t>
  </si>
  <si>
    <t>Стенд Тормозной стм 16000 №750 производство Мета, поверка от 10.11.2021 г. по 10.11.2022г ООО ИЦТ, Дымомер
МЕТА 01 МП 0.1 №43654 производство Мета, поверка от 10.11.2021, Измеритель суммарного люфта ИСЛ-М №96148
производство Мета, поверка от 10.11.2021, Измеритель света фар №65247 производство Мета, поверка от 10.11.2021,
Газоанализатор многокомпонентый АВТОТЕСТ 01.03 №65182 производство Мета, поверка от 10.11.2021</t>
  </si>
  <si>
    <t xml:space="preserve">«АЛЬЖАНОВА ГАЛИЯ  КАМАДИНДИЛЛАЕВНА» ЖК </t>
  </si>
  <si>
    <t xml:space="preserve">Алматы облысы, Қарасай ауданы, Умтыл а.о., Жалпаксай ауылы, Сатпаев көшесі, № 20 үй
 Электронды пошта galenka84_@mail.ru  Телефоны 
+7 701 522 2442
</t>
  </si>
  <si>
    <t>№ KZ73UVG00016031 от 21.09.2022</t>
  </si>
  <si>
    <t>Стенд Тормозной стм 13000.01 №4646 производство Мета, поверка от 29.02.2021 до 28.02.2022 Самарский Дымомер
МЕТА 01 МП 0.1 №80632 производство Мета, поверка от 29.02.2021 до 28.02.2022 Измеритель суммарного люфта
ИСЛМ №10222 производство Мета, поверка от 29.02.2021 до 28.02.2022 Измеритель света фар №64148 производство
Мета, поверка от 29.02.2021 до 28.02.2022 Газоанализатор многокомпонентый АВТОТЕСТ 01.03 №17999 производство
Мета, поверка от 29.02.2021 до 28.02.2022</t>
  </si>
  <si>
    <t xml:space="preserve">Алматы облысы, Қарасай ауданы, Умтыл а.о., Жалпаксай ауылы, Сатпаев көшесі, № 20 үй </t>
  </si>
  <si>
    <t xml:space="preserve">ИП "Автомобилист»                        </t>
  </si>
  <si>
    <t xml:space="preserve">Акмолинская область, г.Акколь     ул. Т.Бегельдинова д.№115, 2  hgyy7r5@mail.ru  тел.87028976425       </t>
  </si>
  <si>
    <t xml:space="preserve">Акмолинская область, г.Акколь     ул.Пушкина д.№107      </t>
  </si>
  <si>
    <t xml:space="preserve">1 единица                                       (ТС KZ 12-01, з-д изг. ТОО «Транссервис», Казахстан, г. Алматы Универсальная.)                                                  </t>
  </si>
  <si>
    <t xml:space="preserve"> "Анар"</t>
  </si>
  <si>
    <r>
      <rPr>
        <sz val="14"/>
        <color theme="1"/>
        <rFont val="Times New Roman"/>
        <family val="1"/>
        <charset val="204"/>
      </rPr>
      <t>160029,
Республика Казахстан, Мангистауская область, Актау Г.А., г.Актау, МИКРОРАЙОН 5, дом № 21, 73
Тел: +77759242042
Эл.почта: Saltan_89.jan89@mail.ru</t>
    </r>
    <r>
      <rPr>
        <sz val="11"/>
        <color theme="1"/>
        <rFont val="Times New Roman"/>
        <family val="1"/>
        <charset val="204"/>
      </rPr>
      <t xml:space="preserve">
</t>
    </r>
  </si>
  <si>
    <t>130000, Республика Казахстан, Мангистауская область, Актау Г.А., г.Актау, 23
 мкр., дом № 27</t>
  </si>
  <si>
    <t>08:30-23:00</t>
  </si>
  <si>
    <t>№499 СТМ. 16000-01</t>
  </si>
  <si>
    <r>
      <rPr>
        <b/>
        <sz val="11"/>
        <color theme="1"/>
        <rFont val="Times New Roman"/>
        <family val="1"/>
        <charset val="204"/>
      </rPr>
      <t>Уведомление № KZ88UVG00016052 от 21.09.2022 г.
о начале деятельности операторов
технического осмотра</t>
    </r>
    <r>
      <rPr>
        <sz val="11"/>
        <color theme="1"/>
        <rFont val="Times New Roman"/>
        <family val="1"/>
        <charset val="204"/>
      </rPr>
      <t xml:space="preserve">
</t>
    </r>
  </si>
  <si>
    <t>110000,
Республика Казахстан, Костанайская область, Костанай Г.А., г.Костанай, УЛИЦА Свободы,
дом № 38</t>
  </si>
  <si>
    <t>Мобильная линия СТМ 3500</t>
  </si>
  <si>
    <t>020000, Республика Казахстан, Костанайская область, Узункольский район, Узункольский с.о., с.Узунколь</t>
  </si>
  <si>
    <t xml:space="preserve">Включение в реестр согласно уведомлению KZ78UVG00015650
</t>
  </si>
  <si>
    <t xml:space="preserve">ИП  «Дарига» 
</t>
  </si>
  <si>
    <t xml:space="preserve">160500, Қазақстан Республикасы, Түркістан облысы,  Жетісай ауданы, Жетісай қ-сы, Махамбет к-сі №13үй                   </t>
  </si>
  <si>
    <t xml:space="preserve">160000, Қазақстан Республикасы, Түркістан облысы, Жетісай ауданы, Қазыбек би а.о, Қазыбек би ауылы, Жетісай-Атакент шоссе, №774 үй  </t>
  </si>
  <si>
    <t xml:space="preserve"> 22.09.2022г,                                  режим работы не указан</t>
  </si>
  <si>
    <t>стационарная линия №1 имеются все контрольно- диагностические оборудования для проведения обязательного технического осмотра прошедшие своевременную проверку.                                  1. тормозной стенд СТС-4-СП-11 №157,                                                         2. ИСЛ-М №041218,             3.газоанализатор №91,                  4.дымомер №96,                         5.светофар №142,                                  6. люфт детектор №3448</t>
  </si>
  <si>
    <t xml:space="preserve">Уведомление № KZ43UVG00016086 от 22.09.2022 </t>
  </si>
  <si>
    <t xml:space="preserve">160000, Түркістан облысы, Махтааральский р/н, Ильичевсая п.а., п.Атакент, ул.Ташкентская дом №б/н            
</t>
  </si>
  <si>
    <t xml:space="preserve"> стационарная линия №2 имеются все контрольно- диагностические оборудования для проведения обязательного технического осмотра прошедшие своевременную проверку.                                  1. тормозной стенд СТМ 3500М №369,                                                        2. ИСЛ-М №8415,             3.газоанализатор №19948,                  4.дымомер №19705,                         5.светофар №5810,                               6. люфт детектор №155
</t>
  </si>
  <si>
    <t xml:space="preserve">Уведомление № KZ86UVG00016088 от 22.09.2022 </t>
  </si>
  <si>
    <t xml:space="preserve">ИП  «Нұр» </t>
  </si>
  <si>
    <t xml:space="preserve">050050,  Республика Казахстан, Алматинская  область, Илийский р/н,  с/о Энергетический,  с.Покровка,  ул. Егемендик дом 17
</t>
  </si>
  <si>
    <t xml:space="preserve">320050,  Республика Казахстан, Туркестанская область, Сузакский  р/н, с/о Кыземшек, с.Тайконыр, ул. Тулпар дом №23 
</t>
  </si>
  <si>
    <t xml:space="preserve"> 26.09.2022г,                                  режим работы  с 9:00 до 20:00 без выходных
</t>
  </si>
  <si>
    <t xml:space="preserve"> 1. Стенд Тормозной стм 10000 №944 производство Мета, поверка от 07.08.2022 -07.08.2023,                             2. Газоанализатор многокомпонентый АВТОТЕСТ 01.03 №74537 производство Мета, поверка от 07.08.2022 -07.08.2023,                 3.Дымомер МЕТА 01 МП 0.1 №59459 производство Мета, поверка от 07.08.2022 -07.08.2023,            4.Измеритель суммарного люфта ИСЛ-М №98359 производство Мета, поверка от 07.08.2022 -07.08.2023,     5. Измеритель света фар №76858 производство Мета, поверка от 07.08.2022 -07.08.2023
</t>
  </si>
  <si>
    <t xml:space="preserve">Уведомление № KZ40UVG00016140 от 26.09.2022 </t>
  </si>
  <si>
    <t>ВКЛЮЧЕНИЕ В РЕЕСТР ОПЕРАТОРОВ№ KZ72UVG00016049 от 21.09.2022</t>
  </si>
  <si>
    <t xml:space="preserve">320042,  Республика Казахстан, Туркестанская область, Сузакский  р/н, с/о Сузак, с.Сузак, ул. А.Кунанбаева дом №16 
</t>
  </si>
  <si>
    <t xml:space="preserve">1. Стенд Тормозной стм 8000 №375 производство Мета, поверка от 01.06.2022 г. по 01.06.2023 .                2. Измеритель света фар №2017 производство Мета, поверка от 01.06.2022 г. по 01.06.2023 .                  3. Газоанализатор многокомпонентый АВТОТЕСТ01.04 #17840 производство Мета, поверка от 01.06.2022 г. по 01.06.2023.                  4. Измеритель суммарного люфта ИСЛ-М №3067 производство Мета, поверка от 01.06.2022 г. по 01.06.2023 5. Дымомер МЕТА-01МП 0.1 №22876 производство Мета, поверка от 01.06.2022 г. по 01.06.2023                  
</t>
  </si>
  <si>
    <t xml:space="preserve">Уведомление № KZ72UVG00016146 от 26.09.2022 </t>
  </si>
  <si>
    <t xml:space="preserve">320050,  Республика Казахстан, Туркестанская область, Сузакский  р/н, с/о Жуантобе, с.Жуантобе, ул. Абылай Хан дом №10 
</t>
  </si>
  <si>
    <t xml:space="preserve"> 1. Стенд Тормозной стм 13000.01 №6929 производство Мета, поверка от 23.12.2021 до 22.12.2022,                 2. Дымомер МЕТА 01 МП 0.1 №26632 производство Мета, поверка от 30.12.2021 до 29.12.2022,                3. Измеритель суммарного люфта ИСЛ-М №10499 производство Мета, поверка от 30.12.2021 до 29.12.2022, 4. Измеритель света фар №84148 производство Мета, поверка от 30.12.2021 до 29.12.2022,                     5. Газоанализатор многокомпонентный АВТОТЕСТ 01.03 №17979 производство Мета, поверка от 24.12.2021 до 23.12.2022;
</t>
  </si>
  <si>
    <t xml:space="preserve">Уведомление № KZ67UVG00016139 от 26.09.2022 </t>
  </si>
  <si>
    <t xml:space="preserve">ИП «КАЙР» </t>
  </si>
  <si>
    <t xml:space="preserve">Алматинская область, Балхашский район, Акжарский с.о., с.Аралтобе,
Б. Бейсекбаев, д. № 11 Электронная почта ip_kayr@mail.ru
Телефоны 
+7 702 813 4323
</t>
  </si>
  <si>
    <t xml:space="preserve">Алматинская область, Балхашский район, Акжарский с.о., с.Аралтобе,
Б. Бейсекбаев, 
д. № 11  
</t>
  </si>
  <si>
    <t>№ KZ02UVG00016145 от 26.09.2022</t>
  </si>
  <si>
    <t xml:space="preserve">ИП «Everestplus» </t>
  </si>
  <si>
    <t xml:space="preserve">Алматинская область, Карасайский район, Райымбекский с.о., с.Кумтоган, Алматы Бишкек трасса, д. № 23
 Электронная почта aigul.idr@gmail.com
Телефоны 
87077094810
+7 700 181 8500
</t>
  </si>
  <si>
    <t xml:space="preserve">Алматинская область, Карасайский район, Райымбекский с.о., с.Кумтоган, Алматы Бишкек трасса, 
д. № 23
</t>
  </si>
  <si>
    <t>№ KZ78UVG00016135 от 26.09.2022</t>
  </si>
  <si>
    <t xml:space="preserve">Алматы облысы, Қарасай ауданы, Ұмтыл а.о., Алмалыбак ауылы, Аққайын көшесі, 
№ 11үй 
</t>
  </si>
  <si>
    <t>№ KZ08UVG00016134 от 26.09.2022</t>
  </si>
  <si>
    <t xml:space="preserve">ИП «Kamila» </t>
  </si>
  <si>
    <t xml:space="preserve">Алматинская область, Илийский район, Куртинский с.о., с.Курты, ул.Тәуелсіздік, д. № 29
 Электронная почта kamilla2911@inbox.ru
Телефоны 
+7 705 704 1314
</t>
  </si>
  <si>
    <t xml:space="preserve">Алматинская область, Илийский район, Куртинский с.о., с.Курты, ул.Тәуелсіздік, 
д. № 29 
</t>
  </si>
  <si>
    <t>№ KZ23UVG00016155 от 26.09.2022</t>
  </si>
  <si>
    <t>Алматинская область, Балхашский район, Акжарский с.о., с.Акжар, Ж Бәрібаев, дом № 11</t>
  </si>
  <si>
    <t>№ KZ77UVG00016153 от 26.09.2022</t>
  </si>
  <si>
    <t xml:space="preserve">Алматинская область, Жамбылский район, Ульгулинский с.о., с.Ульгили, 
ул. А Құнанбаев, д. № 7
</t>
  </si>
  <si>
    <t>№ KZ61UVG00016150 от 26.09.2022</t>
  </si>
  <si>
    <t xml:space="preserve">ИП  «Имронбек» 
</t>
  </si>
  <si>
    <t xml:space="preserve">161217,  Республика Казахстан, Туркестанская область, Казыгуртский р/н,  с/о Жигерген, с.Дихан, ул. Мулла Тажи дом  №44                                         
</t>
  </si>
  <si>
    <t xml:space="preserve">160000,  Республика Казахстан, Туркестанская область, Сауранский  р/н, с/о Ески Икан, ул. Шымкентская дом №32 
</t>
  </si>
  <si>
    <t xml:space="preserve">" 1.Тормозной стенд Маха Iw 4 мощность привода 2*5,5 кВт нагрузка на ось 8т заводской номер 12-326 дата проверки 15.09.2022                                2.Люфтомер заводской номер 0612275 дата проверки 15.09.2022                                     3.ИПФ-01 ЗАВОДСКОЙ НОМЕР 4437 ДАТА
ПРОВЕРКИ 15.09.2022   4.ДЫМОМЕР МЕТА 01 ЛТК ЗАВОДСКОЙ НОМЕР 17871 ДАТА ПРОВЕРКИ 19.09.2022
5.АВТОТЕСТ ГАЗОАНАЛИЗАТОР ЗАВОДСКОЙ НОМЕР 18292 ДАТА ПРОВЕРКИ 19.09.2022"
</t>
  </si>
  <si>
    <t xml:space="preserve"> 24.09.2022г,                                  режим работы не указан
</t>
  </si>
  <si>
    <t xml:space="preserve">Уведомление № KZ03UVG00016127 от 24.09.2022 </t>
  </si>
  <si>
    <t xml:space="preserve">320042,  Республика Казахстан, Туркестанская область, Сузакский  р/н, с/о , с/о Жартытобе, с.Жартытобе, ул.С.Сейфуллина дом №30
</t>
  </si>
  <si>
    <t xml:space="preserve">Стенд Тормозной стм 8000 №213 производство Мета, 01.02.2022 г. по 31.01.2023г, Дымомер МЕТА-01МП 0.1 №18010 производство Мета, 01.02.2022 г. по 31.01.2023г, Измеритель суммарного люфта ИСЛ-М №2308 производство Мета, 01.02.2022 г. по 31.01.2023г, Измеритель света фар №1838 производство Мета, 01.02.2022 г. по 31.01.2023г, Газоанализатор многокомпонентый АВТОТЕСТ-01.03 №18392 производство Мета, 01.02.2022 г. по 31.01.2023г
</t>
  </si>
  <si>
    <t xml:space="preserve">Уведомление № KZ88UVG00016149 от 26.09.2022 </t>
  </si>
  <si>
    <t xml:space="preserve">Согласно уведомлению №KZ54UVG00016179 от 28.09.2022 г.
</t>
  </si>
  <si>
    <t xml:space="preserve">Согласно уведомлению №KZ27UVG00016180 от 28.09.2022 г.
</t>
  </si>
  <si>
    <t xml:space="preserve">320042,  Республика Казахстан, Туркестанская область, Байдибекский  р/н,  с/о Алгабас,  с.Шакпак, ул. Даулетберди Абдиулы №5
</t>
  </si>
  <si>
    <t xml:space="preserve"> 1. Стенд Тормозной стм 16000 №720 производство Мета, 01.02.2022 г. по 31.01.2023г,                                                 2. Дымомер МЕТА-01МП 0.1 №49589 производство Мета, 01.02.2022 г. по 31.01.2023г,                                             3. Измеритель суммарного люфта ИСЛ-М №94898 производство Мета, 01.02.2022 г. по 31.01.2023г,                 4. Измеритель света фар №65533 производство Мета, 01.02.2022 г. по 31.01.2023г,                                           5. Газоанализатор многокомпонентый АВТОТЕСТ-01.03 №64929 производство Мета, 01.02.2022 г. по 31.01.2023г 
</t>
  </si>
  <si>
    <t xml:space="preserve">Уведомление № KZ07UVG00016152 от 26.09.2022 </t>
  </si>
  <si>
    <t>ИП Удобный Техосмотр</t>
  </si>
  <si>
    <t xml:space="preserve">070013,
Республика Казахстан, Восточно-Казахстанская область, Усть-Каменогорск Г.А., г.Усть-
Каменогорск, УЛИЦА Куйбышева, дом № 68,
andreytroeglazov@gmail.com
+77776333731
</t>
  </si>
  <si>
    <t xml:space="preserve">07002, Республика Казахстан, Восточно-Казахстанская область, Усть-Каменогорск
7.1 Г.А., г.Усть-Каменогорск, Куйбышева, дом № 68
</t>
  </si>
  <si>
    <t>УВЕДОМЛЕНИЕ № № KZ30UVG00015835 ОТ 26.09.2022</t>
  </si>
  <si>
    <t>УВЕДОМЛЕНИЕ
о прекращении осуществления деятельности
№ KZ29UVG00016141, KZ29UVG00016142, KZ29UVG00016143 и KZ29UVG00016144 ОТ 26.09.2022</t>
  </si>
  <si>
    <r>
      <rPr>
        <b/>
        <sz val="11"/>
        <color rgb="FFFF0000"/>
        <rFont val="Times New Roman"/>
        <family val="1"/>
        <charset val="204"/>
      </rPr>
      <t>Уведомление № KZ90UVG00015337 от 11.08.2022 г.
о начале деятельности операторов
технического осмотра</t>
    </r>
    <r>
      <rPr>
        <sz val="11"/>
        <color rgb="FFFF0000"/>
        <rFont val="Times New Roman"/>
        <family val="1"/>
        <charset val="204"/>
      </rPr>
      <t xml:space="preserve">
</t>
    </r>
  </si>
  <si>
    <r>
      <rPr>
        <b/>
        <sz val="11"/>
        <color rgb="FFFF0000"/>
        <rFont val="Times New Roman"/>
        <family val="1"/>
        <charset val="204"/>
      </rPr>
      <t>Уведомление № KZ75UVG00015510 от 22.08.2022 г.
о начале деятельности операторов
технического осмотра</t>
    </r>
    <r>
      <rPr>
        <sz val="11"/>
        <color rgb="FFFF0000"/>
        <rFont val="Times New Roman"/>
        <family val="1"/>
        <charset val="204"/>
      </rPr>
      <t xml:space="preserve">
</t>
    </r>
  </si>
  <si>
    <r>
      <rPr>
        <b/>
        <sz val="11"/>
        <color rgb="FFFF0000"/>
        <rFont val="Times New Roman"/>
        <family val="1"/>
        <charset val="204"/>
      </rPr>
      <t>Уведомление № KZ91UVG00015513 от 22.08.2022 г.
о начале деятельности операторов
технического осмотра</t>
    </r>
    <r>
      <rPr>
        <sz val="11"/>
        <color rgb="FFFF0000"/>
        <rFont val="Times New Roman"/>
        <family val="1"/>
        <charset val="204"/>
      </rPr>
      <t xml:space="preserve">
</t>
    </r>
  </si>
  <si>
    <r>
      <rPr>
        <b/>
        <sz val="11"/>
        <color rgb="FFFF0000"/>
        <rFont val="Times New Roman"/>
        <family val="1"/>
        <charset val="204"/>
      </rPr>
      <t>Уведомление № KZ21UVG00015512 от 22.08.2022 г.
о начале деятельности операторов
технического осмотра</t>
    </r>
    <r>
      <rPr>
        <sz val="11"/>
        <color rgb="FFFF0000"/>
        <rFont val="Times New Roman"/>
        <family val="1"/>
        <charset val="204"/>
      </rPr>
      <t xml:space="preserve">
</t>
    </r>
  </si>
  <si>
    <t xml:space="preserve">ИП «Койлыбаева Светлана Айтугановна»
</t>
  </si>
  <si>
    <t xml:space="preserve">"г.Актобе, район Астана, ул. Мангилик Ел, дом 5 корпус 3 квартира 31,
 тел: 87052332040,                           E-mail: g.standart@mail.ru"
</t>
  </si>
  <si>
    <t xml:space="preserve">г.Актобе, район Алматы, проспект 312 стр. дивизии 21/3
</t>
  </si>
  <si>
    <t xml:space="preserve">09:00-19:00
</t>
  </si>
  <si>
    <t xml:space="preserve">1 универсальная  линия, тип ВМ 14200
</t>
  </si>
  <si>
    <t>ИП Сулейменов</t>
  </si>
  <si>
    <t xml:space="preserve">060000,
Республика Казахстан, Восточно-Казахстанская область, Усть-Каменогорск Г.А., г.Усть-
Каменогорск, ПРОСПЕКТ Қазыбек Би, дом № 24/1, 80
+77011699996
suleymenov.ip@bk.ru
</t>
  </si>
  <si>
    <t xml:space="preserve">060000, Республика Казахстан, Восточно-Казахстанская область, Усть-Каменогорск
7.1 Г.А., с.Hово-Ахмирово, дом № 56
</t>
  </si>
  <si>
    <t xml:space="preserve">060000, Республика Казахстан, Восточно-Казахстанская область, Усть-Каменогорск
7.1 Г.А., с.Самсоновка
</t>
  </si>
  <si>
    <t xml:space="preserve">060000, Республика Казахстан, Восточно-Казахстанская область, Усть-Каменогорск
7.1 Г.А., с.Hово-Троицкое, дом № 96
</t>
  </si>
  <si>
    <t xml:space="preserve">060000, Республика Казахстан, Восточно-Казахстанская область, Усть-Каменогорск
7.1 Г.А., с.Ахмирово, дом № 6
</t>
  </si>
  <si>
    <t>УВЕДОМЛЕНИЕ № KZ87UVG00015876, KZ87UVG00015878, KZ87UVG00015879 и KZ87UVG00015880 ОТ 13.09.2022</t>
  </si>
  <si>
    <t xml:space="preserve">1 единица                                       (ТС KZ 12-03, з-д изг. ТОО «Транссервис», Казахстан, г. Алматы для грузовых тр. ср.)                                                  
</t>
  </si>
  <si>
    <t xml:space="preserve">Акмолинская область Аккольский район
</t>
  </si>
  <si>
    <t xml:space="preserve">ВКЛЮЧЕНИЕ дополнительной мобильной линии в РЕЕСТР №KZ43UVG00016183 от 29.09.2022 года. </t>
  </si>
  <si>
    <t xml:space="preserve">Жамбыл облысы, Мерке ауданы, Мерке а.о., Мерке а. 
+77753237777
aziz_13.98@mail.ru
</t>
  </si>
  <si>
    <t xml:space="preserve">Жамбылская область, Меркенский район,с.о Андас батыра.с Андас батыра, Абен Шотай, дом
</t>
  </si>
  <si>
    <t xml:space="preserve">Газоанализатор многокомпонентный "Автотест 01,03"ЛТК, Россия, зав. номер:117.дата поверки:18.11.2021 Измерители
параметров света фар автотранспортных средств ИПФ-01, 
</t>
  </si>
  <si>
    <t xml:space="preserve">Уведомление от 21.08.2022 г.
KZ10UVG00015128
</t>
  </si>
  <si>
    <t xml:space="preserve">ИП  «Рахым» 
</t>
  </si>
  <si>
    <t xml:space="preserve">160700,  Республика Казахстан, Туркестанская область, Отырарский р/н, с/о Когам, с.Мыншукыр, ул.Коктобе №11 </t>
  </si>
  <si>
    <t xml:space="preserve">160700,  Республика Казахстан, Туркестанская область, Отырарский  р/н, с/о Шауилдер, с.Шауилдер, ул. Аргынбекова №2
</t>
  </si>
  <si>
    <t xml:space="preserve">   1) Тормозной стенд Maha IW4 предел измерение от 0 до  6000 КГ  Заводской номер 001-044255, дата проверки 30.09.2022                               2) Измеритель дымности  МЕТА  Заводской номер 18635   30.09.2022   3)Люфтомер ИСЛ-М МЕТА  Заводской номер 10700, дата проверки  30.09.2022                                               4) Измеритель света фар  МЕТА Заводской номер 1828, дата проверки  30.09.2022                                                5) Газоанализатор МЕТА  Заводской номер 5348, дата проверки  30.09.2022
</t>
  </si>
  <si>
    <t xml:space="preserve">Уведомление № KZ95UVG00016217 от 02.10.2022 </t>
  </si>
  <si>
    <t>ИП «Транс Альянс»</t>
  </si>
  <si>
    <t>г.Актобе, район Астана, ул. Г.Жубановой дом 70
 тел: 87052332040,                           E-mail: g.standart@mail.ru</t>
  </si>
  <si>
    <t>Алматинская область, Енбекшиказахский район, Рахатский с.о., с.Рахат, Алатау, дом № 11</t>
  </si>
  <si>
    <t>№ KZ25UVG00016216 от 01.10.2022</t>
  </si>
  <si>
    <t>ИП «ТҰЛПАР»</t>
  </si>
  <si>
    <t xml:space="preserve">Алматинская область, Илийский район, Ащибулакский с.о., с.
Мухаметжан Туймебаева, Первомайская промышленная зона, дом № 8, 1
Электронная почта madenyetteh@mail.ruТелефоны 87718558858
</t>
  </si>
  <si>
    <t xml:space="preserve">Алматинская область, Илийский район,
Ащибулакский с.о., с.Мухаметжан Туймебаева, Первомайская промзона, дом № 12,1
</t>
  </si>
  <si>
    <t>№ KZ68UVG00016218 от 02.10.2022</t>
  </si>
  <si>
    <t xml:space="preserve">город Алматы, Жетысуский район, улица Жансугурова, дом 176А. 
</t>
  </si>
  <si>
    <t xml:space="preserve">с 09.00-09.00 часов. 
Круглосуточно.
Без перерыва и без выходных.  
</t>
  </si>
  <si>
    <t xml:space="preserve">1.Универсальный тормозной стенд марки                          «ТС KZ 12-01». Заводской номер №0167. ТОО «Транссервис».  Производитель Казахстан.
2.Измеритель суммарного люфта рулевого управления АТС, марка                 «ИСЛ-М». Заводской номер №7743. ООО НПФ «МЕТА».  Производитель Россия.
3.Газоанализатор многокомпонентныймарка  «Автотест-01,03ЛТК». Заводской номер №17340. ООО НПФ «МЕТА».  Производитель Россия.
4.Измеритель дымности отработавших газов, марка «МЕТА-01 МП 0,1 ЛТК». Заводской номер №17017.                 ООО НПФ «МЕТА».  Производитель Россия.
5.Измеритель    параметров света фар автотранспортных средств, марка               «ИПФ-01».  Заводской номер №4635. ООО НПФ «МЕТА».  Производитель Россия.
</t>
  </si>
  <si>
    <t>Доп станция № KZ24UVG00016234 от 04.10.2022</t>
  </si>
  <si>
    <t xml:space="preserve">ИП «KANAT»
БИН 860414301403
</t>
  </si>
  <si>
    <t xml:space="preserve">Атырауская область, Атырау Г.А., Каиршахтинский с.о., с.Томарлы, УЛИЦА Қайырғали Смағұлов, дом № 14/2 Тел:87079538450
Kanat_86@mail.ru
</t>
  </si>
  <si>
    <t>Атырауская область, Атырау Г.А., Габбаса Бергрлиева, дом № 43</t>
  </si>
  <si>
    <t>Уведомление о начале или прекращении осуществлении деятельности или определенных действий  № KZ64UVG00016096</t>
  </si>
  <si>
    <t>ИП «Серкулов М.К.»</t>
  </si>
  <si>
    <t xml:space="preserve">город Алматы, Алатауский район, мкр. «Акбулак», улица Хан Шатыр, дом 263.
электронная почта: 
murat_84vipp@mail.ru 
контактный телефон: 
8 701 768 17 98
</t>
  </si>
  <si>
    <t xml:space="preserve">с 09.00-18.00 часов. 
Без перерыва и без выходных.  
</t>
  </si>
  <si>
    <t xml:space="preserve">1. Стенд для проверки тормозов, марки                         «СТМ 3500 М»., заводской номер             №509,                 ООО НПФ «МЕТА».    Производитель   Россия.
2.Измеритель суммарного люфта рулевого управления, марки                 «ИСЛ-М»,
заводской номер №5645,                ООО НПФ «МЕТА».    Производитель   Россия.
3. Газоанализатор многокомпонентный,  марки «АВТОТЕСТ-01.03 ЛТК», заводской  номер №637, 
ООО НПФ «МЕТА».    Производитель   Россия.
4. Измеритель дымности отработавших газов, марки «Мета-01МП 01 ЛТК», заводской  номер №16933,  ООО НПФ «МЕТА».    Производитель   Россия.
5. Измеритель парметров света фар автотранспортных средств, марка                  «ИПФ-01», заводской  номер №3939,  ООО НПФ «МЕТА».    Производитель   Россия.
ООО НПФ «МЕТА».    Производитель   Россия.
</t>
  </si>
  <si>
    <t>№ KZ24UVG00016234 от 04.10.2022</t>
  </si>
  <si>
    <t xml:space="preserve">Филиал "Пробирная палата"
акционерного общества "Национальный центр экспертизы и сертификации"
</t>
  </si>
  <si>
    <t xml:space="preserve">Алмалинский район, проспект Нұрсұлтан Назарбаев, дом
№ 161.
электронная почта: 
palatakz@mail.ru 
8 701 668 20 07
</t>
  </si>
  <si>
    <t>№ KZ16UVG00016281 от 05.10.2022</t>
  </si>
  <si>
    <t>№ KZ48UVG00016190 от 29.09.2022</t>
  </si>
  <si>
    <t xml:space="preserve">ИП  «Жакенов» </t>
  </si>
  <si>
    <t xml:space="preserve">050050,  Республика Казахстан, г.Алматы, Турксибский р/н, мкр. Жулдыз-1, дом №19А,27            </t>
  </si>
  <si>
    <t xml:space="preserve">520000, Республика Казахстан, Туркестанская область, Шардаринский р/н, с/о Достык, с.Достык,  ул.М.Ауэзова дом №20 </t>
  </si>
  <si>
    <t xml:space="preserve"> 05.10.2022г,                                       Режим работы не указан                        </t>
  </si>
  <si>
    <t>1. Тормозной стенд СТМ 16000  №938   поверка 03.07.2022-02.07.2023 2. Светафар ИПФ-01 №73585   поверка 27.07.2022-26.07.2023           3. Дымомер МЕТА-01МП 0.1 56348   поверка 27.07.2022-26.07.2023          4. Газоанализатор АВТОТЕСТ-01.03 72486  поверка 30.07.2022-29.07.2023 5. Угломер ИСЛ-М 98355   поверка 21.05.2022-20.05.2023  --</t>
  </si>
  <si>
    <t xml:space="preserve">Уведомление № KZ72UVG00016340 от 05.10.2022 </t>
  </si>
  <si>
    <t xml:space="preserve">Уведомление № KZ72UVG00016339 от 05.10.2022 </t>
  </si>
  <si>
    <t xml:space="preserve">1. Тормозной стенд СТМ 13000  №4444   поверка 03.07.2022-02.07.2023                                         2. Светафар ИПФ-01 №14441   поверка 27.07.2022-26.07.2023             3. Дымомер МЕТА-01МП 0.1 17718   поверка 27.07.2022-26.07.2023            4. Газоанализатор АВТОТЕСТ-01.03 16161  поверка 30.07.2022-29.07.2023  5.Угломер ИСЛ-М 16162   поверка 21.05.2022-20.05.2023  
</t>
  </si>
  <si>
    <t>620030, Республика Казахстан, Туркестанская область, Тюлькубасский р/н,  Чакпакский с/о с.Шакпак баба, ул.Айманбетов №10</t>
  </si>
  <si>
    <t>ИП Жапанов</t>
  </si>
  <si>
    <t xml:space="preserve">010000,
Республика Казахстан, Восточно-Казахстанская область, Усть-Каменогорск Г.А., г.Усть-
Каменогорск, УЛИЦА Льва Толстого, дом 24, 86
darkhan.22@bk.ru 87021699996
</t>
  </si>
  <si>
    <t xml:space="preserve">Основным типом оператора ТО, будет использоваться
Мобильная линия.
В данном ТО, имеются испытательные
оборудования от ООО НПФ «МЕТА». Универсальный
двухскоростной модульный тормозной стенд СТМ 18000
</t>
  </si>
  <si>
    <t xml:space="preserve">060000, Республика Казахстан, Восточно-Казахстанская область, Усть-Каменогорск
Г.А., с.Самсоновка, дом 45
</t>
  </si>
  <si>
    <t xml:space="preserve">060000, Республика Казахстан, Восточно-Казахстанская область, Усть-Каменогорск
Г.А., с.Hово-Ахмирово, дом 5
</t>
  </si>
  <si>
    <t xml:space="preserve">060000, Республика Казахстан, Восточно-Казахстанская область, Тарбагатайский
район, Кабанбайский с.о., с.Кабанбай, дом 58
</t>
  </si>
  <si>
    <t xml:space="preserve">060000, Республика Казахстан, Восточно-Казахстанская область, Риддер Г.А.,
с.Бутаково, дом 56
</t>
  </si>
  <si>
    <t>УВЕДОМЛЕНИЕ № KZ70UVG00016376, KZ70UVG00016375, KZ70UVG00016374 и KZ70UVG00016373 ОТ 06.10.2022</t>
  </si>
  <si>
    <t>ИП Мухаметжанов</t>
  </si>
  <si>
    <t xml:space="preserve">010000,
Республика Казахстан, Восточно-Казахстанская область, Усть-Каменогорск Г.А., г.Усть-
Каменогорск, УЛИЦА Захаренко, дом № 42
mukan22@inbox.ru
+77781013474
</t>
  </si>
  <si>
    <t>060000, Республика Казахстан, Восточно-Казахстанская область, Риддер Г.А., с.8 Марта, дом № 54</t>
  </si>
  <si>
    <t>060000, Республика Казахстан, Восточно-Казахстанская область, Тарбагатайский район, Кабанбайский с.о., с.Кабанбай, дом № 56</t>
  </si>
  <si>
    <t>060000, Республика Казахстан, Восточно-Казахстанская область, Тарбагатайский район, Аксуатский с.о., с.Аксуат, дом № 65</t>
  </si>
  <si>
    <t>060000, Республика Казахстан, Восточно-Казахстанская область, Усть-Каменогорск Г.А., с.Меновное</t>
  </si>
  <si>
    <t>УВЕДОМЛЕНИЕ № KZ11UVG00016371, KZ11UVG00016372, KZ76UVG00016365 и KZ76UVG00016364 ОТ 06.10.2022</t>
  </si>
  <si>
    <t>ИП Сапа Тех</t>
  </si>
  <si>
    <t>130000,
Республика Казахстан, Мангистауская область, Актау Г.А., г.Актау, ЖИЛОЙ МАССИВ Умирзак, дом № 48, 5</t>
  </si>
  <si>
    <t>130000, Республика Казахстан, Мангистауская область, Мангистауский район,</t>
  </si>
  <si>
    <t>Уведомление № KZ59UVG00016380 от 06.10.2022 г.
о начале деятельности операторов
технического осмотра</t>
  </si>
  <si>
    <t>Уведомление №KZ16UVG00016378 от 06.10.2022 г.
о начале деятельности операторов
технического осмотра</t>
  </si>
  <si>
    <t xml:space="preserve">130000, Республика Казахстан, Мангистауская область, Тупкараганский район,
Баутинский с.о., с.Баутино, дом № 51
</t>
  </si>
  <si>
    <t>130000, Республика Казахстан, Мангистауская область, Мунайлинский район,
 с.о.Батыр, с.Батыр, дом № 87</t>
  </si>
  <si>
    <t xml:space="preserve">Уведомление № KZ43UVG00016377 от 06.10.2022 г.
о начале деятельности операторов
технического осмотра
</t>
  </si>
  <si>
    <t xml:space="preserve">Уведомление № KZ86UVG00016379 от 06.10.2022 г.
о начале деятельности операторов
технического осмотра
</t>
  </si>
  <si>
    <t xml:space="preserve">130000, Республика Казахстан, Мангистауская область, Мангистауский район,
Кызанский с.о., с.Кызан, дом № 12
</t>
  </si>
  <si>
    <t>ИП Тогайов</t>
  </si>
  <si>
    <t>ТОО Energy ru</t>
  </si>
  <si>
    <t>Включение в реестр согласно уведомлению №KZ58UVG000016301  от 05.10.2022</t>
  </si>
  <si>
    <t>Уведомление о начале или прекращении осуществлении деятельности или определенных действий  № KZ75UVG00016383</t>
  </si>
  <si>
    <t xml:space="preserve">ИП «АтырауАвтоЦентр2022»
БИН 770501301863
</t>
  </si>
  <si>
    <t xml:space="preserve">Атырауская область, Атырау Г.А., Еркинкалинский с.о., с.Ракуша, УЛИЦА Мұхит Сақпаров, дом № 40А  Тел:87013389887
Atyrau-avtocentr@mail.ru
</t>
  </si>
  <si>
    <t>г.Атырау, ул. Ю. Гагарина, стр-е 105А</t>
  </si>
  <si>
    <t xml:space="preserve">Выходной
Нет
пн.-вос.
09.00-20.00
без обед
</t>
  </si>
  <si>
    <t>Уведомление о начале или прекращении осуществлении деятельности или определенных действий  № KZ88UVG00016343</t>
  </si>
  <si>
    <t>Уведомление о начале или прекращении осуществлении деятельности или определенных действий  № KZ48UVG00016384</t>
  </si>
  <si>
    <t>Махамбетский район, Махамбетский с.о., с.Махамбет</t>
  </si>
  <si>
    <t xml:space="preserve">ИП «Цезарь»
</t>
  </si>
  <si>
    <t xml:space="preserve">город Алматы, Медеуский район, проспект Достык, дом 31 квартира 3.
e-mail: sagydat.imanbayeva@mail.ru
сотовый телефон;
8 747 108 57 26 
Республика Казахстан, г.Алматы, 
</t>
  </si>
  <si>
    <t xml:space="preserve">город Алматы, Жетысуский район, проспект Рыскулова,
дом № 68, 2.
</t>
  </si>
  <si>
    <t xml:space="preserve">1.Тормозной стенд марки                          «ТС KZ 12-030-40кн». Заводской номер №12000.    ТОО «Транссервис».  Производитель Казахстан.
2.Измеритель суммарного люфта рулевого управления АТС, марка                 «ИСЛ-401». Заводской номер №8188. ООО НПФ «МЕТА».    Производитель   Россия.
3. Газоанализатор многокомпонентный,  марки «АВТОТЕСТ-01.03 ЛТК», заводской  номер №18957, 
ООО НПФ «МЕТА».    Производитель   Россия.
4. Измеритель дымности отработавших газов, марки «Мета-01МП 01 ЛТК», заводской  номер №18532,  ООО НПФ «МЕТА».    Производитель   Россия.
5. Измеритель парметров света фар автотранспортных средств, марка                  «ИПФ-01», заводской  номер №5834,  ООО НПФ «МЕТА».    Производитель   Россия.
</t>
  </si>
  <si>
    <t>№ KZ33UVG00016460 от 09.10.2022</t>
  </si>
  <si>
    <t>ИП «WM»;</t>
  </si>
  <si>
    <t xml:space="preserve">Адрес местонахождения юридического лица/местожительства физического лица: 
090000, Республика Казахстан, Западно-Казахстанская область, Уральск Г.А., г.Уральск, УЛИЦА имени М.Есламгалиулы, дом № 28, 77; электронная почта : winmaxkz@gmail.com
    тел: 87773162626;
</t>
  </si>
  <si>
    <t xml:space="preserve">Республика Казахстан, Западно-Казахстанская область, Уральск Г.А.,
г.Уральск, Трасса Уральск- Желаево, дом № 13а
</t>
  </si>
  <si>
    <t>Стационарная – 1, Испытательное оборудование и средства измерения ООО НПФ «Мета»;</t>
  </si>
  <si>
    <t>№ KZ07UVG00016443 от 11.10.2022 года</t>
  </si>
  <si>
    <t xml:space="preserve">ТОО 
«Авто ЛТК-В»
</t>
  </si>
  <si>
    <t xml:space="preserve">город Алматы, Жетысуский район, улица Ангарская,               дом  121.
e-mail: adaymadenyet@mail.ru 
сотовый телефон;
8 771 855 88 58 
</t>
  </si>
  <si>
    <t xml:space="preserve">город Алматы, Жетысуский район, проспект Рыскулова,
дом № 68, 1.
</t>
  </si>
  <si>
    <t xml:space="preserve">1.Тормозной стенд марки                          «ТС KZ 12-030-40кн». Заводской номер №12000.    ТОО «Транссервис».  Производитель Казахстан.
2.Измеритель суммарного люфта рулевого управления АТС, марка                 «ИСЛ-401». Заводской номер №8188. ООО НПФ «МЕТА».    Производитель   Россия.
3. Газоанализатор многокомпонентный,  марки «АВТОТЕСТ-01.03 ЛТК», заводской  номер №18957, 
ООО НПФ «МЕТА».    Производитель   Россия.
4. Измеритель дымности отработавших газов, марки «Мета-01МП 01 ЛТК», заводской  номер №18532,  ООО НПФ «МЕТА».    Производитель   Россия.
5. Измеритель парметров света фар автотранспортных средств, марка                  «ИПФ-01», заводской  номер №5834,  ООО НПФ «МЕТА».    Производитель   Россия.
</t>
  </si>
  <si>
    <t>№ KZ76UVG00016656 от 11.10.2022</t>
  </si>
  <si>
    <t xml:space="preserve">ИП "Алдабергенова»                        </t>
  </si>
  <si>
    <t xml:space="preserve">Акмолинская область, г.Атбасар   ул. Железнодорожная д.№64 А   Bastion-sb@mail.ru  тел.87054212577       </t>
  </si>
  <si>
    <t xml:space="preserve">Акмолинская область, г.Атбасар     ул.Мира д.№5А      </t>
  </si>
  <si>
    <t>пон.-пят.                     с 09.00-18.00 ч.,                                   обед с 13.00-14.00 ч.   суб.-воскр- выходной</t>
  </si>
  <si>
    <t xml:space="preserve">1 единица                                       (СТМ-16000, ООО НПФ "Мета" Универсальная.)                                                  </t>
  </si>
  <si>
    <t xml:space="preserve">включение в  РЕЕСТР ОПЕРАТОРОВ №KZ04UVG00016497 от 11.10.2022 года. </t>
  </si>
  <si>
    <t xml:space="preserve">1 единица                                        (СТМ-3500 , ООО НПФ "Мета" для легковых автомобилей.)                                                  
</t>
  </si>
  <si>
    <t xml:space="preserve">Акмолинская область Жаркаинский район
</t>
  </si>
  <si>
    <t xml:space="preserve">включение в  РЕЕСТР ОПЕРАТОРОВ №KZ36UVG00016600 от 11.10.2022 года. 
</t>
  </si>
  <si>
    <t xml:space="preserve">ИСКЛЮЧЕНИЕ ИЗ РЕЕСТРА ОПЕРАТОРОВ №KZ23UVG00016543 от 12.10.2022 года. </t>
  </si>
  <si>
    <t>УВЕДОМЛЕНИЕ о прекращении осуществления деятельности № № KZ76UVG00016462 от 09.10.2022</t>
  </si>
  <si>
    <t xml:space="preserve">" ИП ""КАИРБЕКОВ
БАТЫРХАН ТАНАТХАНУЛЫ"""
</t>
  </si>
  <si>
    <t xml:space="preserve">"111108
Республика Казахстан, Костанайская область, Костанайский район, Заречный с.о.,
Заречное с., УЛИЦА Майлина, дом № 45"
</t>
  </si>
  <si>
    <t xml:space="preserve">Мобильная линия СТМ 15000У
</t>
  </si>
  <si>
    <t>Республика Казахстан, Костанайская область, Костанайский район, Заречный с.о.,
Заречное с., УЛИЦА Майлина, дом № 45"</t>
  </si>
  <si>
    <t xml:space="preserve">Согласно уведомлению № KZ40UVG00016528 от 11.10.2022 г.
</t>
  </si>
  <si>
    <t>УВЕДОМЛЕНИЕ о прекращении осуществления деятельности № № KZ71UVG00016455 от 07.10.2022</t>
  </si>
  <si>
    <t>УВЕДОМЛЕНИЕ о прекращении осуществления деятельности № KZ01UVG00016454 от 07.10.2022</t>
  </si>
  <si>
    <t>Исключение из реестра № № KZ32UVG00016381 от 07.10.2022</t>
  </si>
  <si>
    <t xml:space="preserve">ИП 
«Alem»
</t>
  </si>
  <si>
    <t xml:space="preserve">город Алматы, Бостандыкский   район, улица Сатпаева, дом 90/54, квартира 172.
e-mail: jomart87@gmail.com 
сотовый телефон;
8 775 866 00 16 
</t>
  </si>
  <si>
    <t>город Алматы, Бостандыкский район, улица Жандосова, дом 29e.</t>
  </si>
  <si>
    <t xml:space="preserve">с 09.00 – до 19.00 часов.
Без перерыва и без выходных.
</t>
  </si>
  <si>
    <t xml:space="preserve">1.Тормозной стенд марки                          «СТС-4-СП-11». Заводской номер №107. ЗАО  «НовГАРО».  Производитель Россия.
2.Измеритель суммарного люфта рулевого управления АТС, марка                 «ИСЛ-401». Заводской номер №0612191. ЗАО  «НовГАРО».  Производитель Россия.
3.Газоанализатор многокомпонентныймарка  «АВГ-4». Заводской номер №46. ЗАО  «НовГАРО».  Производитель Россия.
4.Измеритель дымности отработавших газов, марка «АВД-1Д». Заводской номер №68.                 ЗАО  «НовГАРО».  Производитель Россия.
5.Измеритель    параметров света фар автотранспортных средств, марка               «ОПК».  Заводской номер №115. ЗАО  «НовГАРО».  Производитель Россия.
</t>
  </si>
  <si>
    <t>№ KZ44UVG00016456 от 08.10.2022</t>
  </si>
  <si>
    <t>Переименована на  ТОО «Атырау-АвтоЦентр ИСКЛЮЧЕН ИЗ РЕЕСТРА ОПЕРАТОРОВ УВЕДОМЛЕНИЕМ  № KZ81UVG00016469, KZ65UVG00016466 и KZ38UVG00016467 ОТ 10.10.2022</t>
  </si>
  <si>
    <t>УВЕДОМЛЕНИЕ о прекращении осуществления деятельности № KZ81UVG00017051 от 17.10.2022</t>
  </si>
  <si>
    <t xml:space="preserve">ИП «АДИЯ»
БИН 900812400336
</t>
  </si>
  <si>
    <t xml:space="preserve">Атырауская область, Жылыойский район, Жана Каратонская п.а., УЛИЦА Ақжол, дом № 113 Тел:87014633813
Zh_fari_90@mail.ru
</t>
  </si>
  <si>
    <t>Атырауская область, Жылыойский район, вдоль трассы «Кульсары-Тенгиз»</t>
  </si>
  <si>
    <t xml:space="preserve"> Выходной Воскресение
пн.-вос.
09.00-18.00
без обед
</t>
  </si>
  <si>
    <t>Уведомление о начале или прекращении осуществлении деятельности или определенных действий  № KZ72UVG00017116</t>
  </si>
  <si>
    <t>101600, Республика Казахстан, Карагандинская область, Шахтинск Г.А.,
г.Шахтинск, Трасса Караганда-Шахтинск, Учетный Квартал 047, дом № Участок
090</t>
  </si>
  <si>
    <t>Понедельник - Суббота с 09:00 до 18:00ч.</t>
  </si>
  <si>
    <t>Уведомлением № KZ54UVG00017149 от 18.10.2022 года о включении  станции технического осмотра (стационарная линия с тормозным стендом  BILANMATIC 43300, Заводской № 135)</t>
  </si>
  <si>
    <t>Стенд тормозной BILANMATIC 43300, заводской № 135, с максимальной нагрузкой на ось до 4 тонн, дата поверки
09.08.2022. 2. Прибор для измерения параметров света фар ACTIA MULLER, заводской № 664-4, дата поверки
09.08.2022. 3. Дымомер Actiopaex, заводской № 0981, дата поверки 12.08.2022. 4. Анализатор выхлопных газовACTIGAS,
заводской № 122/12, дата поверки 17.08.2022. 5. Прибор для измерения суммарного люфта рулевого управления ИСЛ-
401М, заводской № 061301, дата поверки 15.08.2022.</t>
  </si>
  <si>
    <t xml:space="preserve">ИП "Артюхин В»                        </t>
  </si>
  <si>
    <t xml:space="preserve">Акмолинская область, Шордандинский р-н, п.Шортанды,   ул. Нефтебазовская, д.№5, 1 www.vadya.kz@mail.ru  тел.87753436222  </t>
  </si>
  <si>
    <t xml:space="preserve">1 единица                                       (СТМ-6000 зав.№098 изг. ЗАО НПФ «МЕТА»,  универсальная.)                                                  </t>
  </si>
  <si>
    <t>Акмолинская область Аккольский район</t>
  </si>
  <si>
    <t xml:space="preserve">включение в  РЕЕСТР ОПЕРАТОРОВ №KZ39UVG00017128 от 18.10.2022 года. </t>
  </si>
  <si>
    <t>УВЕДОМЛЕНИЕ о прекращении осуществления деятельности № KZ39UVG00016449 от 08.10.2022</t>
  </si>
  <si>
    <t>ИП «Aruna-BG»</t>
  </si>
  <si>
    <t xml:space="preserve">Алматинская область, Карасайский район, Райымбекский с.о., с.
Абай, ТӘУЕЛСІЗДІК 2, дом № 274. Электронная почта presidentdonkarter11@gmail.com
Телефоны +7 775 600 9109
</t>
  </si>
  <si>
    <t>Алматинская обл, Жамбылский р-н,с.Матибулак, Ауезова 12.</t>
  </si>
  <si>
    <t>Алматинская обл, Жамбылский р-н, Матибулак с.о., с.Танбалытас, Карасай батыра 26.</t>
  </si>
  <si>
    <t>Алматинская обл, Жамбылский р-н, Шиенский с.о., с.Шиен с, ул.Садабай 8.</t>
  </si>
  <si>
    <t>Стационарная линия, 1 ед</t>
  </si>
  <si>
    <t>№ KZ09UVG00016504 от 10.10.2022</t>
  </si>
  <si>
    <t>№ KZ05UVG00016479 от 10.10.2022</t>
  </si>
  <si>
    <t>№ KZ00UVG00016472 от 10.10.2022</t>
  </si>
  <si>
    <t xml:space="preserve">ИП «Серкулов М.Х.» </t>
  </si>
  <si>
    <t xml:space="preserve">Алматинская область, Енбекшиказахский район, с.Шелек, Абая, дом № 133
Электронная почта murat_84vipp@mail.ru
Телефоны +77017681798
</t>
  </si>
  <si>
    <t>Алматинская область, Енбекшиказахский район, с.Шелек, Абая, дом № 133</t>
  </si>
  <si>
    <t>№ KZ25UVG00017089 от 17.10.2022</t>
  </si>
  <si>
    <t>ДК «Ержанов Асылбек»</t>
  </si>
  <si>
    <t xml:space="preserve">Индекс 120100,
Республика Казахстан, 
Кызылординская область, Район Аральский,г. Аральск, улица Токаш Бокин  №2
Контактный телефон 
87021759818
Электронный адрес: Asylbek_01 @mail.ru
</t>
  </si>
  <si>
    <t>Республика Казакстан, обл.Кызылорда, Аральский район, г Аральск ул.Абай Кунанбаев, №2</t>
  </si>
  <si>
    <t xml:space="preserve">Тормозной стенд  
СТМ16000.01 №474
 До 14.10.2023 
</t>
  </si>
  <si>
    <t>Уведомление19-10-2022 жылғы № KZ23UVG00017222</t>
  </si>
  <si>
    <t>ИП ТехОркен</t>
  </si>
  <si>
    <r>
      <rPr>
        <sz val="14"/>
        <color theme="1"/>
        <rFont val="Times New Roman"/>
        <family val="1"/>
        <charset val="204"/>
      </rPr>
      <t>130000,
Республика Казахстан, Мангистауская область, Актау Г.А., г.Актау, ЖИЛОЙ МАССИВ Умирзак, дом № 6, 3 Электронная почта texorken@bk.ru Телефоны +77087254243</t>
    </r>
    <r>
      <rPr>
        <sz val="11"/>
        <color theme="1"/>
        <rFont val="Times New Roman"/>
        <family val="1"/>
        <charset val="204"/>
      </rPr>
      <t xml:space="preserve">
</t>
    </r>
  </si>
  <si>
    <t>Мобильная линия. В данном ТО, имеются испытательные
оборудования от ООО НПФ «МЕТА». Универсальный
двухскоростной модульный тормозной стенд СТМ 18000</t>
  </si>
  <si>
    <t xml:space="preserve">130000, Республика Казахстан, Мангистауская область, Мунайлинский район,
 с.о.Даулет, с.Даулет, дом № 42
</t>
  </si>
  <si>
    <r>
      <rPr>
        <b/>
        <sz val="11"/>
        <color theme="1"/>
        <rFont val="Times New Roman"/>
        <family val="1"/>
        <charset val="204"/>
      </rPr>
      <t>Уведомление № KZ02UVG00017212 от 18.10.2022 г.
о начале деятельности операторов
технического осмотра</t>
    </r>
    <r>
      <rPr>
        <sz val="11"/>
        <color theme="1"/>
        <rFont val="Times New Roman"/>
        <family val="1"/>
        <charset val="204"/>
      </rPr>
      <t xml:space="preserve">
</t>
    </r>
  </si>
  <si>
    <t xml:space="preserve">130000, Республика Казахстан, Мангистауская область, Тупкараганский район,
Таушыкский с.о., с.Таушык, дом № 34
</t>
  </si>
  <si>
    <r>
      <rPr>
        <b/>
        <sz val="11"/>
        <color theme="1"/>
        <rFont val="Times New Roman"/>
        <family val="1"/>
        <charset val="204"/>
      </rPr>
      <t>Уведомление № KZ29UVG00017211 от 18.10.2022 г.
о начале деятельности операторов
технического осмотра</t>
    </r>
    <r>
      <rPr>
        <sz val="11"/>
        <color theme="1"/>
        <rFont val="Times New Roman"/>
        <family val="1"/>
        <charset val="204"/>
      </rPr>
      <t xml:space="preserve">
</t>
    </r>
  </si>
  <si>
    <r>
      <rPr>
        <b/>
        <sz val="11"/>
        <color theme="1"/>
        <rFont val="Times New Roman"/>
        <family val="1"/>
        <charset val="204"/>
      </rPr>
      <t>Уведомление № KZ83UVG00017209 от 18.10.2022 г.
о начале деятельности операторов
технического осмотра</t>
    </r>
    <r>
      <rPr>
        <sz val="11"/>
        <color theme="1"/>
        <rFont val="Times New Roman"/>
        <family val="1"/>
        <charset val="204"/>
      </rPr>
      <t xml:space="preserve">
</t>
    </r>
  </si>
  <si>
    <t xml:space="preserve">130000, Республика Казахстан, Мангистауская область, Тупкараганский район,
с.о.Саина Шапагатова, с.Саина Шапагатова, дом № 46
</t>
  </si>
  <si>
    <r>
      <rPr>
        <b/>
        <sz val="11"/>
        <color theme="1"/>
        <rFont val="Times New Roman"/>
        <family val="1"/>
        <charset val="204"/>
      </rPr>
      <t>Уведомление № KZ67UVG00017206 от 18.10.2022 г.
о начале деятельности операторов
технического осмотра</t>
    </r>
    <r>
      <rPr>
        <sz val="11"/>
        <color theme="1"/>
        <rFont val="Times New Roman"/>
        <family val="1"/>
        <charset val="204"/>
      </rPr>
      <t xml:space="preserve">
</t>
    </r>
  </si>
  <si>
    <t>Мобильная линия. Испытательное оборудование и прочие
средства измерений, от компаний ООО НПФ «МЕТА».
тормозной стенд СТМ 18000</t>
  </si>
  <si>
    <t xml:space="preserve">130000, Республика Казахстан, Мангистауская область, Мангистауский район,
Сайотесский с.о., с.Сайотес, дом № 25
</t>
  </si>
  <si>
    <t>ИП "Ниязова"</t>
  </si>
  <si>
    <t>110000, Республика Казахстан, Костанайская область, Аулиекольский район,
 Аманкарагайский с.о., с.Аманкарагай, ул.Новая, дом № 2а</t>
  </si>
  <si>
    <t>Костанайская область, Аулиекольский р-н, с.Аманкарагай, ул.Новая, дом № 2а, территория ЧЛ Ибраев Х.</t>
  </si>
  <si>
    <t>1 стационарная линия СТМ 3500, МЕТА</t>
  </si>
  <si>
    <t>Включение в реестр согласно уведомлению № KZ31UVG00016496 от 10.10.2022 г.</t>
  </si>
  <si>
    <t>Включение в реестр согласно уведомлению №№ KZ59UVG00017253  от 19.10.2022</t>
  </si>
  <si>
    <t xml:space="preserve">ИП  «Шанс» </t>
  </si>
  <si>
    <t xml:space="preserve">540054,  Республика Казахстан, Туркестанская область, Жетисайский р/н, Асыкатинский п.а., п.Асыката, ул.М.Дулатов дом №5              </t>
  </si>
  <si>
    <t xml:space="preserve">240000, Республика Казахстан, Туркестанская область, Ордабасынский р/н, Кажымуканский  с/о,  с.Темирлановка, ул.А.Рахымбаев дом №13 
</t>
  </si>
  <si>
    <t xml:space="preserve">18.10.2022г,                                       09:00-20:00 без выходных           </t>
  </si>
  <si>
    <t xml:space="preserve"> 1. СТМ 15000E 437 поверка 09.09.2022-09.09.2023,                       2. ИПФ-01 7390 поверка 09.09.2022-09.09.2023,                                           3. Дымомер-01 МП 01 21810 поверка 09.09.2022-09.09.2023,                         4. Газоанализаторы АВТОТЕСТ 01.03 20011 поверка 09.09.2022-09.09.2023,                                             5. ИСЛ-М 9446 поверка 09.09.2022-09.09.2023</t>
  </si>
  <si>
    <t>Уведомление № KZ86UVG00017155 от 18.10.2022</t>
  </si>
  <si>
    <t>Уведомление № KZ65UVG00017145 от 18.10.2022</t>
  </si>
  <si>
    <t xml:space="preserve">300000, Республика Казахстан, Туркестанская область, Казыгуртский р/н, Турбатский с/о,  с.Турбат, ул.Бостан дом №5 </t>
  </si>
  <si>
    <t xml:space="preserve">18.10.2022г,                                       Режим работы не указан                        </t>
  </si>
  <si>
    <t>1. СТМ 16000 833 поверка 09.09.2022-09.09.2023,                    2.ИПФ-01 65629 09.09.2022-09.09.2023,                                       3. Дымомер-01 МП 01 49999 09.09.2022-09.09.2023, 4.Газоанализаторы АВТОТЕСТ 01.03 67763 09.09.2022-09.09.2023,       5. ИСЛ-М 95923 09.09.2022- 09.09.2023</t>
  </si>
  <si>
    <t>Товарищество с ограниченной ответственностью "АвтоТех 2020"</t>
  </si>
  <si>
    <t xml:space="preserve">101400, Республика Казахстан, Карагандинская область, Темиртау Г.А., г.Темиртау, Мира, дом № 122              Электронная почта vanogavno2022@mal.ru
Тел. 87213935328   </t>
  </si>
  <si>
    <t xml:space="preserve">101400, Республика Казахстан, Карагандинская область, Темиртау Г.А., г.Темиртау, Мира, дом № 122        </t>
  </si>
  <si>
    <t>9.00-18.00</t>
  </si>
  <si>
    <t>Уведомлением № KZ39UVG00017225 от 20.10.2022 года о включении  станции технического осмотра (стационарная линия</t>
  </si>
  <si>
    <t>ИСЛ-М 8185 7.10.2022 : ИПФ-01 5645 7.10.2022 : СТМ 3000 М.02 596 7.10.2022 : Автотест- 02.02 22515 7.10.2022 : Тоник
8067 7.10.2022 : Мета -01 МП 0,1 ЛТК 18535 7.10.2022.</t>
  </si>
  <si>
    <t>ИП «Жакенов»</t>
  </si>
  <si>
    <t xml:space="preserve">Алматинская область, Карасайский район, г.Каскелен, трасса Алматы Бишкек, 
дом №25
 Электронная почта: szrjsry7k@mail.ru
Телефоны: +77071230570
</t>
  </si>
  <si>
    <t xml:space="preserve">Алматинская область, Карасайский район, г.Каскелен, трасса Алматы Бишкек, 
дом №25
</t>
  </si>
  <si>
    <t>№ KZ85UVG00017270 от 19.10.2022</t>
  </si>
  <si>
    <t>Алматинская область, Карасайский район, г.Каскелен, ул.Бауыржана Момышулы, дом № 25</t>
  </si>
  <si>
    <t>№ KZ96UVG00017266 от 19.10.2022</t>
  </si>
  <si>
    <t>Алматинская область, Илийский район, с.Междуреченское, Автотрасса Алматы-Астана, дом № 22</t>
  </si>
  <si>
    <t>№ KZ04UVG00017273 от 19.10.2022</t>
  </si>
  <si>
    <t xml:space="preserve">ТОО "БАТ-Техосмотр»                        </t>
  </si>
  <si>
    <t>Акмолинская область, Буландынский  р-н, г.Макинск,   ул. Омигова, д.№3А  karina_98volkova@mail.ru  тел.87051148801</t>
  </si>
  <si>
    <t xml:space="preserve">Акмолинская область, Буландынский  р-н, г.Макинск,   ул. Омигова, д.№3А  </t>
  </si>
  <si>
    <t>пн-суб.с 9-00 до 18-00ч Перерыв с 13-00 до 14-00  Вых. -воскресенье</t>
  </si>
  <si>
    <t xml:space="preserve">1 единица                                       (СТМ-15000У.01 зав.№274 изг. ЗАО НПФ «МЕТА»,  универсальная.)                                                  </t>
  </si>
  <si>
    <t xml:space="preserve">включение в  РЕЕСТР ОПЕРАТОРОВ №KZ75UVG00017450 от 22.10.2022 года. </t>
  </si>
  <si>
    <t>ИСКЛЮЧЕН ИХ РЕЕСТРА УВЕДОМЛЕНИЕМ от 24.10.2022 KZ56UVG00017501</t>
  </si>
  <si>
    <t>ИСКЛЮЧЕН ИХ РЕЕСТРА УВЕДОМЛЕНИЕМ от 27.09.2022 KZ44UVG00016165</t>
  </si>
  <si>
    <t xml:space="preserve">500001, Республика Казахстан, Туркестанская область, Сайрамский р/н, с/о Қарамұрт, с.Қарамұрт, ул.С.Юлдашева дом №12 
</t>
  </si>
  <si>
    <t xml:space="preserve"> 1. Тормозной стенд СТМ 15000 У 121 поверка 03.05.2022-02.05.2023,       2. Светафар ИПФ-01 8937 поверка 27.05.2022- 26.05.2023,          3.Дымомер МЕТА-01МП 0.1 18619 поверка 27.05.2022-26.05.2023            4.Газоанализатор АВТОТЕСТ-01.03 20339 поверка 30.04.2022-29.04.2023 5. Угломер ИСЛ-М 17450 поверка 21.05.2022-20.05.2023</t>
  </si>
  <si>
    <t xml:space="preserve">Уведомление № KZ78UVG00017590 от 26.10.2022 </t>
  </si>
  <si>
    <t xml:space="preserve">ТОО "Ақтөбе техосмотр" 
</t>
  </si>
  <si>
    <t xml:space="preserve">г.Актобе, район Астана, проспект А.Молдагуловой 56 «Б»,        тел.: 8 (7132) 212030, 513511,                 E-mail: akt_tehosmotr@mail.ru
</t>
  </si>
  <si>
    <t xml:space="preserve">г.Актобе, район Алматы, ул.Заводская, д. 44 А
</t>
  </si>
  <si>
    <t xml:space="preserve">1 универсальная  линия, ТС KZ 12-01
</t>
  </si>
  <si>
    <t xml:space="preserve">1 универсальная линия, тип НПФ Мета 19210        </t>
  </si>
  <si>
    <t xml:space="preserve">1 универсальная линия, тип НПФ Мета 19210             </t>
  </si>
  <si>
    <t xml:space="preserve">Актюбинская обл.: Темирский р-н, Иргизский р-н;
</t>
  </si>
  <si>
    <t>включен уведомлением стационарная линия № KZ03UVG00017679 и мобильные линии KZ89UVG00017683 и KZ89UVG00017682 от 30.09.2022 г.</t>
  </si>
  <si>
    <t xml:space="preserve">ИП "Флагман ВК",
620328302445
</t>
  </si>
  <si>
    <t xml:space="preserve">070004,
Республика Казахстан, Восточно-Казахстанская область, Усть-Каменогорск Г.А., г.Усть-
Каменогорск, НАБЕРЕЖНАЯ Имени Е.П.Славского, дом № 12/1, 1
rimma.plakso@mail.ru
87711760000
</t>
  </si>
  <si>
    <t xml:space="preserve">070803, Республика Казахстан, Восточно-Казахстанская область, район Алтай,
7.1 г.а.Алтай, г.Алтай, Тауелсиздик, дом № 53
</t>
  </si>
  <si>
    <t xml:space="preserve">с 9-00 по 18-00
ежедневно, выходной воскресенье
</t>
  </si>
  <si>
    <t>УВЕДОМЛЕНИЕ № KZ33UVG00017624 и KZ76UVG00016364 ОТ 06.10.2022</t>
  </si>
  <si>
    <t>Level</t>
  </si>
  <si>
    <r>
      <rPr>
        <sz val="14"/>
        <color theme="1"/>
        <rFont val="Times New Roman"/>
        <family val="1"/>
        <charset val="204"/>
      </rPr>
      <t>130600,
Республика Казахстан, Мангистауская область, Мунайлинский район, Мангистауский с.о., с.Мангистау, КВАРТАЛ 21, дом № 41,35 Электронная почта  ip.level@bk.ru Телефоны 87022751145</t>
    </r>
    <r>
      <rPr>
        <sz val="11"/>
        <color theme="1"/>
        <rFont val="Times New Roman"/>
        <family val="1"/>
        <charset val="204"/>
      </rPr>
      <t xml:space="preserve">
</t>
    </r>
  </si>
  <si>
    <t>Понедельник- суббота           с 09:00 до 18:00;</t>
  </si>
  <si>
    <t>МНПФ "МЕТА", Стенд тормозной СТМ16000М, Паспорт №51665, диапазон измерения от 0 до 16 000 кг</t>
  </si>
  <si>
    <t xml:space="preserve">130006, Республика Казахстан, Мангистауская область, Мунайлинский район,
 Мангистауский с.о., с.Мангистау, 14-й квартал, дом № 4а/1
</t>
  </si>
  <si>
    <r>
      <rPr>
        <b/>
        <sz val="11"/>
        <color theme="1"/>
        <rFont val="Times New Roman"/>
        <family val="1"/>
        <charset val="204"/>
      </rPr>
      <t>Уведомление № KZ18UVG00017506 от 25.10.2022
о начале деятельности операторов
технического осмотра</t>
    </r>
    <r>
      <rPr>
        <sz val="11"/>
        <color theme="1"/>
        <rFont val="Times New Roman"/>
        <family val="1"/>
        <charset val="204"/>
      </rPr>
      <t xml:space="preserve">
</t>
    </r>
  </si>
  <si>
    <t xml:space="preserve">130097, Республика Казахстан, Мангистауская область, Мунайлинский район,
 с.о.Батыр, с.Батыр, 9-я улица, дом № 7
</t>
  </si>
  <si>
    <r>
      <rPr>
        <b/>
        <sz val="11"/>
        <color theme="1"/>
        <rFont val="Times New Roman"/>
        <family val="1"/>
        <charset val="204"/>
      </rPr>
      <t>Уведомление № KZ45UVG00017505 от 25.10.2022
о начале деятельности операторов
технического осмотра</t>
    </r>
    <r>
      <rPr>
        <sz val="11"/>
        <color theme="1"/>
        <rFont val="Times New Roman"/>
        <family val="1"/>
        <charset val="204"/>
      </rPr>
      <t xml:space="preserve">
</t>
    </r>
  </si>
  <si>
    <t>Мобильная линия, от компаний ООО НПФ «МЕТА». универсальный двухскоростной модульный тормозной стенд СТМ
18000.</t>
  </si>
  <si>
    <t xml:space="preserve">130501, Республика Казахстан, Мангистауская область, Тупкараганский район,
 Акшукурский с.о., с.Акшукур, Промзона, 100, дом № Промзона, 100
</t>
  </si>
  <si>
    <r>
      <rPr>
        <b/>
        <sz val="11"/>
        <color theme="1"/>
        <rFont val="Times New Roman"/>
        <family val="1"/>
        <charset val="204"/>
      </rPr>
      <t>Уведомление № № KZ02UVG00017503 от 25.10.2022
о начале деятельности операторов
технического осмотра</t>
    </r>
    <r>
      <rPr>
        <sz val="11"/>
        <color theme="1"/>
        <rFont val="Times New Roman"/>
        <family val="1"/>
        <charset val="204"/>
      </rPr>
      <t xml:space="preserve">
</t>
    </r>
  </si>
  <si>
    <t xml:space="preserve">130300, Республика Казахстан, Мангистауская область, Каракиянский район,
Курыкский с.о., с.Курык, 13-й микрорайон, дом № 5
</t>
  </si>
  <si>
    <t xml:space="preserve">Уведомление № KZ72UVG00017504 от 25.10.2022
о начале деятельности операторов
технического осмотра
</t>
  </si>
  <si>
    <t>GOLD</t>
  </si>
  <si>
    <r>
      <rPr>
        <sz val="14"/>
        <color theme="1"/>
        <rFont val="Times New Roman"/>
        <family val="1"/>
        <charset val="204"/>
      </rPr>
      <t>130300,
Республика Казахстан, Мангистауская область, Каракиянский район, Курыкский с.о., с.Курык, УЛИЦА Мамедова, дом № 2А, 1       Электронная почта ip.gold@internet.ru Телефоны 87011702007</t>
    </r>
    <r>
      <rPr>
        <sz val="11"/>
        <color theme="1"/>
        <rFont val="Times New Roman"/>
        <family val="1"/>
        <charset val="204"/>
      </rPr>
      <t xml:space="preserve">
</t>
    </r>
  </si>
  <si>
    <t xml:space="preserve">130097, Республика Казахстан, Мангистауская область, Мунайлинский район,
с.о.Батыр, с.Батыр, 5-я улица, дом № 1а
</t>
  </si>
  <si>
    <r>
      <rPr>
        <b/>
        <sz val="11"/>
        <color theme="1"/>
        <rFont val="Times New Roman"/>
        <family val="1"/>
        <charset val="204"/>
      </rPr>
      <t>Уведомление № KZ23UVG00017513 от 25.10.2022
о начале деятельности операторов
технического осмотра</t>
    </r>
    <r>
      <rPr>
        <sz val="11"/>
        <color theme="1"/>
        <rFont val="Times New Roman"/>
        <family val="1"/>
        <charset val="204"/>
      </rPr>
      <t xml:space="preserve">
</t>
    </r>
  </si>
  <si>
    <t>Без перерыва и выходных.   с 08:00 до 20:00</t>
  </si>
  <si>
    <t xml:space="preserve">130300, Республика Казахстан, Мангистауская область, Каракиянский район,
 Курыкский с.о., с.Курык, 2-й микрорайон, дом № 22/2
</t>
  </si>
  <si>
    <r>
      <rPr>
        <b/>
        <sz val="11"/>
        <color theme="1"/>
        <rFont val="Times New Roman"/>
        <family val="1"/>
        <charset val="204"/>
      </rPr>
      <t>Уведомление № KZ50UVG00017512 от 25.10.2022
о начале деятельности операторов
технического осмотра</t>
    </r>
    <r>
      <rPr>
        <sz val="11"/>
        <color theme="1"/>
        <rFont val="Times New Roman"/>
        <family val="1"/>
        <charset val="204"/>
      </rPr>
      <t xml:space="preserve">
</t>
    </r>
  </si>
  <si>
    <t>West</t>
  </si>
  <si>
    <r>
      <rPr>
        <sz val="14"/>
        <color theme="1"/>
        <rFont val="Times New Roman"/>
        <family val="1"/>
        <charset val="204"/>
      </rPr>
      <t>130300,
Республика Казахстан, Мангистауская область, Каракиянский район, Курыкский с.о., с.Курык, УЛИЦА Мамедова, дом № 2А, 1      Электронная почта ip.west@bk.ru Телефоны 87058893205</t>
    </r>
    <r>
      <rPr>
        <sz val="11"/>
        <color theme="1"/>
        <rFont val="Times New Roman"/>
        <family val="1"/>
        <charset val="204"/>
      </rPr>
      <t xml:space="preserve">
</t>
    </r>
  </si>
  <si>
    <t xml:space="preserve">130006, Республика Казахстан, Мангистауская область, Мунайлинский район,
Мангистауский с.о., с.Мангистау, 24-й квартал, дом № 27
</t>
  </si>
  <si>
    <r>
      <rPr>
        <b/>
        <sz val="11"/>
        <color theme="1"/>
        <rFont val="Times New Roman"/>
        <family val="1"/>
        <charset val="204"/>
      </rPr>
      <t>Уведомление № KZ07UVG00017510 от 25.10.2022
о начале деятельности операторов
технического осмотра</t>
    </r>
    <r>
      <rPr>
        <sz val="11"/>
        <color theme="1"/>
        <rFont val="Times New Roman"/>
        <family val="1"/>
        <charset val="204"/>
      </rPr>
      <t xml:space="preserve">
</t>
    </r>
  </si>
  <si>
    <t xml:space="preserve">130501, Республика Казахстан, Мангистауская область, Тупкараганский район,
Акшукурский с.о., с.Акшукур, Промзона, дом № 160/2
</t>
  </si>
  <si>
    <r>
      <rPr>
        <b/>
        <sz val="11"/>
        <color theme="1"/>
        <rFont val="Times New Roman"/>
        <family val="1"/>
        <charset val="204"/>
      </rPr>
      <t>Уведомление № KZ88UVG00017507 от 25.10.2022
о начале деятельности операторов
технического осмотра</t>
    </r>
    <r>
      <rPr>
        <sz val="11"/>
        <color theme="1"/>
        <rFont val="Times New Roman"/>
        <family val="1"/>
        <charset val="204"/>
      </rPr>
      <t xml:space="preserve">
</t>
    </r>
  </si>
  <si>
    <t xml:space="preserve">130006, Республика Казахстан, Мангистауская область, Мунайлинский район,
 Мангистауский с.о., с.Мангистау, дом № 68
</t>
  </si>
  <si>
    <r>
      <rPr>
        <b/>
        <sz val="11"/>
        <color theme="1"/>
        <rFont val="Times New Roman"/>
        <family val="1"/>
        <charset val="204"/>
      </rPr>
      <t>Уведомление № KZ93UVG00017514 от 25.10.2022
о начале деятельности операторов
технического осмотра</t>
    </r>
    <r>
      <rPr>
        <sz val="11"/>
        <color theme="1"/>
        <rFont val="Times New Roman"/>
        <family val="1"/>
        <charset val="204"/>
      </rPr>
      <t xml:space="preserve">
</t>
    </r>
  </si>
  <si>
    <t xml:space="preserve">130300, Республика Казахстан, Мангистауская область, Каракиянский район,
 Курыкский с.о., с.Курык, 14-й микрорайон
</t>
  </si>
  <si>
    <r>
      <rPr>
        <b/>
        <sz val="11"/>
        <color theme="1"/>
        <rFont val="Times New Roman"/>
        <family val="1"/>
        <charset val="204"/>
      </rPr>
      <t>Уведомление № KZ61UVG00017508 от 25.10.2022
о начале деятельности операторов
технического осмотра</t>
    </r>
    <r>
      <rPr>
        <sz val="11"/>
        <color theme="1"/>
        <rFont val="Times New Roman"/>
        <family val="1"/>
        <charset val="204"/>
      </rPr>
      <t xml:space="preserve">
</t>
    </r>
  </si>
  <si>
    <t>ИП «Исабеков»</t>
  </si>
  <si>
    <t xml:space="preserve">Алматинская область, г.Қонаев, мкр.
Восточный, дом № 22Б
Электронная почта isabekov001@mail.ru
Телефоны +7 701 522 2442
</t>
  </si>
  <si>
    <t>Алматинская область, Карасайский район, Айтейский с.о., с.Айтей, Жамбыл, дом № 10</t>
  </si>
  <si>
    <t>№ KZ59UVG00017544 от 26.10.2022</t>
  </si>
  <si>
    <t>«Техосмотр-2022» ЖШС</t>
  </si>
  <si>
    <t xml:space="preserve">Алматинская область, Илийский район, Энергетический с.о., с.
Карасу, улица Астана, дом № 218 Электронная почта texosmotr2022almaty@gmail.com
Телефоны 87014440535
</t>
  </si>
  <si>
    <t>Алматинская область, Илийский район, Энергетический с.о., с.Отеген батыра, улица Жансугурова, дом № 57г</t>
  </si>
  <si>
    <t>ИП «Асылым»</t>
  </si>
  <si>
    <t xml:space="preserve">Алматинская область, г.Қонаев, проспект Кунаева, дом
№ 7/3 Электронная почта ip_asylym@mail.ru
Телефоны +7 701 522 2442
</t>
  </si>
  <si>
    <t>Алматинская область, Райымбекский район, Hарынкольский с.о., уч.Турбаза, Б Соқпақбаев, дом № 16</t>
  </si>
  <si>
    <t>Алматинская область, Жамбылский район, Айдарлинский с.о., с.Айдарлы, Жандосов, дом № 20</t>
  </si>
  <si>
    <t>Уведомление № KZ91UVG00017550 и № KZ10UVG00017553 от 26.10.2022</t>
  </si>
  <si>
    <r>
      <rPr>
        <b/>
        <sz val="11"/>
        <color theme="1"/>
        <rFont val="Times New Roman"/>
        <family val="1"/>
        <charset val="204"/>
      </rPr>
      <t>Уведомление № KZ77UVG00017511 от 25.10.2022
о начале деятельности операторов
технического осмотра</t>
    </r>
    <r>
      <rPr>
        <sz val="11"/>
        <color theme="1"/>
        <rFont val="Times New Roman"/>
        <family val="1"/>
        <charset val="204"/>
      </rPr>
      <t xml:space="preserve">
</t>
    </r>
  </si>
  <si>
    <t xml:space="preserve">130097, Республика Казахстан, Мангистауская область, Мунайлинский район,
с.о.Батыр, с.Батыр, 8-я улица, дом № 84
</t>
  </si>
  <si>
    <r>
      <rPr>
        <b/>
        <sz val="11"/>
        <color theme="1"/>
        <rFont val="Times New Roman"/>
        <family val="1"/>
        <charset val="204"/>
      </rPr>
      <t>Уведомление № KZ34UVG00017509 от 25.10.2022
о начале деятельности операторов
технического осмотра</t>
    </r>
    <r>
      <rPr>
        <sz val="11"/>
        <color theme="1"/>
        <rFont val="Times New Roman"/>
        <family val="1"/>
        <charset val="204"/>
      </rPr>
      <t xml:space="preserve">
</t>
    </r>
  </si>
  <si>
    <t>www.egov.kz, www.elicense.kz «электрондық үкіметтің» веб-порталы арқылы, 28.10.2022 жылғы №KZ05UVG00017740 санды хабарламасына сәйкес, техникалық қарап тексеру операторы "АКСУ" ЖК-рі (ЖСН: 860726400240) техникалық қарап тексеру операторы ретінде өз қызметін тоқтатқан</t>
  </si>
  <si>
    <t xml:space="preserve"> "Аймерей" ЖК-рі</t>
  </si>
  <si>
    <t>160000, Қазақстан Республикасы, Шымкент қ., Абай ауданы, мкр. Самал-3, №участок 2224 үй, Электрондық пошта zika.slshymkentsauda@mail.ru, Телефондар 87017573702</t>
  </si>
  <si>
    <t>160000, Қазақстан Республикасы, Шымкент қ., Абай ауданы, мкр. Самал-3, №участок 2224 үй</t>
  </si>
  <si>
    <t>28-10-2022 жылғы № KZ53UVG00017749 өтініш бойынша мәлімет нысанына сәйкес көрсетілген мекен жайда орнатылған 2 /екі/ тұрақты желісі - L3, L4, L5, M1, M2, M3, N1, N2, N3, O1, O2, O3, O4 санатты көлік құралдарын міндетті техникалық байқаудан өткізу үшін арналған.</t>
  </si>
  <si>
    <t>№ KZ53UVG00017749 от 28.10.2022</t>
  </si>
  <si>
    <t xml:space="preserve">Согласно уведомления KZ32UVG00017739 от 28.10.2022 года ИП Тлеуова прекратила осуществления деятельности или определенных действий в качестве оператора техничнского осмотра
</t>
  </si>
  <si>
    <t>ИП "Индира"</t>
  </si>
  <si>
    <t>160000, Республика Казахстан, г.Шымкент, Абайский район, мкр. Самал-3, улица
Изенді, дом № участок 52, Электронная почта erzhanova.93@mail.ru, Телефоны 87755981620</t>
  </si>
  <si>
    <t>160000, Республика Казахстан, г.Шымкент, Абайский район, мкр. Самал-3, улица
Изенді, дом № участок 52</t>
  </si>
  <si>
    <t>с 08:00 по 24:00 трех сменный, без выходных</t>
  </si>
  <si>
    <t>Согласно Форме сведений по заявлению № KZ21UVG00017743 от 28.10.2022 по указанному адресу установлены 2 стационарные линии технического осмотра предназначенны на проведение ТО-ра по следующим категориям  L1, L2, L3, L4, L5, L6,
L7, M1, M2, М3, N1, N2, О1, О2, О3</t>
  </si>
  <si>
    <t xml:space="preserve">г.Шымкент </t>
  </si>
  <si>
    <t>№ KZ21UVG00017743 от 28.10.2022</t>
  </si>
  <si>
    <t>УВЕДОМЛЕНИЕ о прекращении осуществления деятельности № KZ67UVG00017109 от 17.10.2022</t>
  </si>
  <si>
    <t>УВЕДОМЛЕНИЕ о прекращении осуществления деятельности № KZ38UVG00017437 от 21.10.2022</t>
  </si>
  <si>
    <t xml:space="preserve">УВЕДОМЛЕНИЕ о прекращении осуществления деятельности№ KZ43UVG00017444 и № KZ70UVG00017443 от 21.10.2022  </t>
  </si>
  <si>
    <r>
      <t xml:space="preserve">1. Универсальный стенд для проверки тормозов, марка «НПФ МЕТА СТМ 8000»., заводской номер             №709, завод- изготовитель Россия.  </t>
    </r>
    <r>
      <rPr>
        <b/>
        <sz val="11"/>
        <color indexed="8"/>
        <rFont val="Times New Roman"/>
        <family val="1"/>
        <charset val="204"/>
      </rPr>
      <t/>
    </r>
  </si>
  <si>
    <r>
      <t xml:space="preserve">Уведомлением оператора технического осмотра от 21.12.2017 года включена 1 дополнительная стационарная линия технического осмотра.
</t>
    </r>
    <r>
      <rPr>
        <b/>
        <sz val="12"/>
        <color rgb="FFFF0000"/>
        <rFont val="Times New Roman"/>
        <family val="1"/>
        <charset val="204"/>
      </rPr>
      <t>2) УВЕДОМЛЕНИЕМ ИСКЛЮЧЕНЫ ДВЕ СТАЦИОНАРНЫЕ ЛИНИИ от KZ66UVG00006263 от 16.10.2020 2) прекращения № KZ88UVG00015858 от 12.09.2022</t>
    </r>
  </si>
  <si>
    <t xml:space="preserve">ИП «Алпанов»
БИН 880129301705
</t>
  </si>
  <si>
    <t xml:space="preserve">Атырау Г.А., Каиршахтинский с.о., с.Томарлы, ЖИЛОЙ МАССИВ Жұлдыз, УЛИЦА 20, дом № 29 Тел:87471819096
rgrgnrhi@mail.ru
</t>
  </si>
  <si>
    <t>Атырауская область, Атырау Г.А., г.Атырау, Кайыршактинский сельский округ, Жилой массив Жулдыз, улица 20, дом 29</t>
  </si>
  <si>
    <t>Уведомление о начале или прекращении осуществлении деятельности или определенных действий  № KZ29UVG00017502</t>
  </si>
  <si>
    <t xml:space="preserve">ИП 
«Тергеусіз»
</t>
  </si>
  <si>
    <t xml:space="preserve">Республика Казахстан, Алматинская область, Карасайский район, Ельтайский с.о., село Береке,
ПОТРЕБИТЕЛЬСКИЙ КООПЕРАТИВ САДОВОДЧЕСКИХ ТОВАРИЩЕСТВ «Локомотивец»
2, дом № 44.
e-mail: tergeusiz001@mail.ru
сотовый телефон;
8 701 522 24 42 
</t>
  </si>
  <si>
    <t>город Алматы, Медеуский район, улица Сарсенбаева, дом 48а</t>
  </si>
  <si>
    <t>город Алматы, Ауэзовский район, улица Жандосова, дом 184/2</t>
  </si>
  <si>
    <t xml:space="preserve">1.Тормозной стенд марки                          «СТМ-8000». ООО «НПФ «МЕТА Заводской номер №414. Производитель Россия.
2.Измеритель суммарного люфта рулевого управления, марка «ИСЛ-М»,                ООО «НПФ «МЕТА». Заводской номер №2022. Производитель  Россия.
3. Газоанализатор многокомпонентные, марка  «Автотест-01.03.ЛТК». ООО НПФ «МЕТА». Заводской номер №20756. Производитель   Россия.
4. Измеритель дымности отработавших газов, марка «МЕТА-01МП 01 ЛТК». ООО «НПФ «МЕТА». Заводской номер №8578. Производитель  Россия.
5. Измеритель парметров света фар автотранспортных средств, марка       «ИПФ-01». ООО «НПФ «МЕТА». Заводской номер №2198. Производитель  Россия.
</t>
  </si>
  <si>
    <t xml:space="preserve">1.Тормозной стенд марки                          «СТМ-15000У». ООО «НПФ «МЕТА Заводской номер №218. Производитель Россия.
2.Измеритель суммарного люфта рулевого управления, марка «ИСЛ-М»,                ООО «НПФ «МЕТА». Заводской номер №5655. Производитель  Россия.
3. Газоанализатор многокомпонентные, марка  «Автотест-01.03.ЛТК». ООО НПФ «МЕТА». Заводской номер №20220. Производитель   Россия.
4. Измеритель дымности отработавших газов, марка «МЕТА-01МП 01 ЛТК». ООО «НПФ «МЕТА». Заводской номер №9470. Производитель  Россия.
5. Измеритель парметров света фар автотранспортных средств, марка       «ИПФ-01». ООО «НПФ «МЕТА». Заводской номер №2036. Производитель  Россия.
</t>
  </si>
  <si>
    <t xml:space="preserve">Уведомлением № KZ24UVG00017786 и KZ94UVG00017787 от 30.10.2022 года о включении  станции технического осмотра </t>
  </si>
  <si>
    <t xml:space="preserve">ИП 
«Алтай»
</t>
  </si>
  <si>
    <t xml:space="preserve">Республика Казахстан, город Алматы, Медеуский район, проспект Достык (ЛЕНИН), дом № 40, квартира 1
e-mail: zambylesov1@gmail.com 
сотовый телефон;
8 747 479 34 25 
</t>
  </si>
  <si>
    <t>Республика Казахстан, город Алматы, Медеуский район, улица Лисаковская, дом 229</t>
  </si>
  <si>
    <t>Республика Казахстан, город Алматы, Наурызбайский  район, улица Аскарова, дом 13/1.</t>
  </si>
  <si>
    <t xml:space="preserve">1.Тормозной стенд марки                          «СТМ-13000.01». ООО «НПФ «МЕТА Заводской номер №691. Производитель Россия.
2.Измеритель суммарного люфта рулевого управления, марка «ИСЛ-М»,                ООО «НПФ «МЕТА». Заводской номер №8003. Производитель  Россия.
3. Газоанализатор многокомпонентные, марка  «Автотест-01.03.ЛТК». ООО НПФ «МЕТА». Заводской номер №20743. Производитель   Россия.
4. Измеритель дымности отработавших газов, марка «МЕТА-01МП 01 ЛТК». ООО «НПФ «МЕТА». Заводской номер №18148. Производитель  Россия.
5. Измеритель парметров света фар автотранспортных средств, марка       «ИПФ-01». ООО «НПФ «МЕТА». Заводской номер №649. Производитель  Россия.
</t>
  </si>
  <si>
    <t xml:space="preserve">1.Тормозной стенд марки                          «СТМ-13000.01». ООО «НПФ «МЕТА Заводской номер №590. Производитель Россия.
2.Измеритель суммарного люфта рулевого управления, марка «ИСЛ-М»,                ООО «НПФ «МЕТА». Заводской номер №7335. Производитель  Россия.
3. Газоанализатор многокомпонентные, марка  «Автотест-01.03.ЛТК». ООО НПФ «МЕТА». Заводской номер №20749. Производитель   Россия.
4. Измеритель дымности отработавших газов, марка «МЕТА-01МП 01 ЛТК». ООО «НПФ «МЕТА». Заводской номер №15643. Производитель  Россия.
5. Измеритель парметров света фар автотранспортных средств, марка       «ИПФ-01». ООО «НПФ «МЕТА». Заводской номер №5016. Производитель  Россия.
</t>
  </si>
  <si>
    <t xml:space="preserve">Уведомлением № KZ78UVG00017784 и № KZ08UVG00017783 от 29.10.2022 года о включении  станции технического осмотра </t>
  </si>
  <si>
    <t>ИСКЛЮЧЕН ИХ РЕЕСТРА УВЕДОМЛЕНИЕМ от 31.10.2022 KZ31UVG00017854</t>
  </si>
  <si>
    <t>ИП "АЙ-ДОС"</t>
  </si>
  <si>
    <t xml:space="preserve">160000, Республика Казахстан, г.Шымкент, Каратауский район, мкр. Достык, дом№ участок 3083, Электронная почта zika1985@mail.ru, Телефоны 87767375500
</t>
  </si>
  <si>
    <t>160000, Республика Казахстан, г.Шымкент, Каратауский район, мкр. Достык, дом№ участок 3083</t>
  </si>
  <si>
    <t>Согласно Форма сведений по заявлению № KZ19UVG00017779 от 28.10.2022 по указанному адресу установлены 2 стационарные линии технического осмотра предназначенны на проведение ТО-ра по следующим категориям L1, L2, L3, L4, L5, L6, L7, M1, M2, М3, N1, N2, О1, О2, О3</t>
  </si>
  <si>
    <t>№ KZ19UVG00017779 от 28.10.2022</t>
  </si>
  <si>
    <t>ИП "Даулеталина"</t>
  </si>
  <si>
    <t>1 стационарная линия, ЗАО НПФ "МЕТА", тип СТМ 15000У</t>
  </si>
  <si>
    <t>включен уведомлением №KZ54UVG00017828 от 31.10.2022 г.</t>
  </si>
  <si>
    <t>ИСКЛЮЧЕН ИХ РЕЕСТРА УВЕДОМЛЕНИЕМ от 01.11.2022 №KZ09UVG00017862</t>
  </si>
  <si>
    <t>ИП «Акматова А.О.»</t>
  </si>
  <si>
    <t>г.Актобе, район Астана, ул.Тургенева 96,                                    тел.: 87016671317</t>
  </si>
  <si>
    <t>г.Актобе, район Астана, ул.Тургенева 96</t>
  </si>
  <si>
    <t>1 легковая линия, тип СТМ 3500М</t>
  </si>
  <si>
    <t>включен уведомлением №KZ79UVG00017863 от 01.11.2022 г.</t>
  </si>
  <si>
    <t xml:space="preserve">ТОО "Автотест-Арғымақ"  </t>
  </si>
  <si>
    <t xml:space="preserve">160000,  Республика Казахстан, г.Шымкент, Каратауский р/н, мкр Достык, №б/н   </t>
  </si>
  <si>
    <t xml:space="preserve">160030, Республика Казахстан, Туркестанская область, Сайрамский р/н, с/о Аксукент,  с.Аксу, ул.К.Мавланова дом №80 </t>
  </si>
  <si>
    <t xml:space="preserve"> 31.10.2022г,                                       Режим работы : 09:00-20:00 без выходных                       </t>
  </si>
  <si>
    <t xml:space="preserve"> 1.Тормозной стенд СТМ 3500М ЗАО "МЕТА" 150, диапазон измерения тормозной силы на каждом колесе проверяемой оси 0-10кН диапазон измерения массы от 0 до 3500кг                                       2. "ИСЛ-М" "МЕТА" №7610 измеритель суммарного люфта рулевого управления.                                3. Газоанализаторы многокомпонентные "АВТОТЕСТ -01.03 ЛТК"- "МЕТА" №18078               4. Измеритель дымности отработавших газов МЕТА-01МПО.1ЛТК "МЕТА" №17871                         </t>
  </si>
  <si>
    <t>Уведомление № KZ65UVG00017824 от 31.10.2022</t>
  </si>
  <si>
    <t xml:space="preserve">ИП 
«Амир»
</t>
  </si>
  <si>
    <t xml:space="preserve">Республика Казахстан, город Алматы, 
Турксибский район, проспект Сейфуллина, дом № 232, квартира 77.
e-mail: Bekjan2004@mail.ru 
сотовый телефон;
8 776 280 02 22 
</t>
  </si>
  <si>
    <t xml:space="preserve">Республика Казахстан, город Алматы, 
Турксибский район, Илийский тракт, дом
617А.
</t>
  </si>
  <si>
    <t xml:space="preserve">Республика Казахстан, город Алматы, 
Жетысуский   район, проспект Рыскулова,  дом 51Б
</t>
  </si>
  <si>
    <t xml:space="preserve">Республика Казахстан, город Алматы, 
Алатауский  район, мкр. «Ожет», улица Бекболата, дом 1/26А
</t>
  </si>
  <si>
    <t xml:space="preserve">1. Тормозной стенд для проверки тормозов, марки «СТМ 3500», Заводской номер                            № 3656. Производитель   Россия.
 2.Измеритель суммарного люфта рулевого управления, марка «ИСЛ-М», ООО «НПФ «МЕТА». Заводской номер №236816. Производитель  Россия.
3. Газоанализатор многокомпонентные, марка  «Автотест-01.03.ЛТК». ООО НПФ «МЕТА». Заводской номер №246483. Производитель   Россия.
4. Измеритель дымности отработавших газов, марка «МЕТА-01МП 0.1 ЛТК». ООО «НПФ «МЕТА». Заводской номер №281210. Производитель  Россия.
5. Измеритель парметров света фар автотранспортных средств, марка «ИПФ-01». ООО «НПФ «МЕТА». Заводской номер №239429. Производитель  Россия.
</t>
  </si>
  <si>
    <t xml:space="preserve">. Тормозной стенд для проверки тормозов, марки «СТМ 3500», Заводской номер                            № 3655. Производитель   Россия.
2.Измеритель суммарного люфта рулевого управления, марка «ИСЛ-М», ООО «НПФ «МЕТА». Заводской номер №236814. Производитель  Россия.
3. Газоанализатор многокомпонентные, марка  «Автотест-01.03.ЛТК». ООО НПФ «МЕТА». Заводской номер №246482. Производитель   Россия.
4. Измеритель дымности отработавших газов, марка «МЕТА-01МП 0,1 ЛТК». ООО «НПФ «МЕТА». Заводской номер №281209. Производитель  Россия.
5. Измеритель парметров света фар автотранспортных средств, марка «ИПФ-01». ООО «НПФ «МЕТА». Заводской номер №239428. Производитель  Россия.
</t>
  </si>
  <si>
    <t xml:space="preserve">1. Тормозной стенд для проверки тормозов, марки «СТМ 3500», ООО «НПФ «МЕТА». Заводской номер                            № 3654. Производитель   Россия.
2.Измеритель суммарного люфта рулевого управления, марка «ИСЛ-М», ООО «НПФ «МЕТА». Заводской номер №236815. Производитель  Россия.
3. Газоанализатор многокомпонентные, марка  «Автотест-01.03.ЛТК». ООО НПФ «МЕТА». Заводской номер №246481. Производитель   Россия.
4. Измеритель дымности отработавших газов, марка «МЕТА-01МП 0,1 ЛТК». ООО «НПФ «МЕТА». Заводской номер №281208. Производитель  Россия.
5. Измеритель парметров света фар автотранспортных средств, марка «ИПФ-01». ООО «НПФ «МЕТА». Заводской номер №239427. Производитель  Россия.
</t>
  </si>
  <si>
    <t xml:space="preserve">Уведомлением №KZ52UVG00017476,  и № KZ25UVG00017477 от 22.10.2022 года о включении  станции технического осмотра </t>
  </si>
  <si>
    <t>ЖК "TS - Servise"</t>
  </si>
  <si>
    <t>Республика Казахстан, г. Астана, р-н Алматы, пр.Магжан Жумабаев, 21/3;эл.почта zhuma009@gmail.com, тел.: +7 778 000 2424; ИИН 890120301470</t>
  </si>
  <si>
    <t xml:space="preserve"> г. Астана, р-н Алматы, пр.Магжан Жумабаев, 21/3А                                                     </t>
  </si>
  <si>
    <t>г.Астана</t>
  </si>
  <si>
    <t xml:space="preserve">УВЕДОМЛЕНИЕ ОПЕРАТОРА № KZ78UVG00017881
 от 01.11.2022г., о начале осуществления деятельности. </t>
  </si>
  <si>
    <t xml:space="preserve">ИП 
«Шаймерденов»
</t>
  </si>
  <si>
    <t xml:space="preserve">Республика Казахстан, город Алматы, Алатауский район, МИКРОРАЙОН «Айгерим-2», улица 
Ынтымак,              дом  10/47.
e-mail: ip_shaimerdenov@mail.ru 
сотовый телефон;
8 708 755 80 71 
</t>
  </si>
  <si>
    <t xml:space="preserve">Республика Казахстан, город Алматы, Турксибский  район, улица Сейфуллина, дом 26а.
</t>
  </si>
  <si>
    <t>№ KZ36UVG00017085 от 17.10.2022</t>
  </si>
  <si>
    <t>ИП Темірбаев</t>
  </si>
  <si>
    <r>
      <rPr>
        <sz val="14"/>
        <color theme="1"/>
        <rFont val="Times New Roman"/>
        <family val="1"/>
        <charset val="204"/>
      </rPr>
      <t>130000,
Республика Казахстан, Мангистауская область, Актау Г.А., г.Актау, МИКРОРАЙОН 5, дом № 33, 16              Электронная почта ip.temrbayev@mail.ru                Телефоны +77029312661</t>
    </r>
    <r>
      <rPr>
        <sz val="11"/>
        <color theme="1"/>
        <rFont val="Times New Roman"/>
        <family val="1"/>
        <charset val="204"/>
      </rPr>
      <t xml:space="preserve">
</t>
    </r>
  </si>
  <si>
    <t>Мобильная линия. Испытательное оборудование и прочие
средства измерений, от компаний ООО НПФ «МЕТА».
тормозной стенд СТМ 18000.</t>
  </si>
  <si>
    <t xml:space="preserve">130000, Республика Казахстан, Мангистауская область, Тупкараганский район,
 Баутинский с.о., с.Баутино, дом № 83
</t>
  </si>
  <si>
    <r>
      <rPr>
        <b/>
        <sz val="11"/>
        <color theme="1"/>
        <rFont val="Times New Roman"/>
        <family val="1"/>
        <charset val="204"/>
      </rPr>
      <t>Уведомление № KZ61UVG00017896 от 01.11.2022
о начале деятельности операторов
технического осмотра</t>
    </r>
    <r>
      <rPr>
        <sz val="11"/>
        <color theme="1"/>
        <rFont val="Times New Roman"/>
        <family val="1"/>
        <charset val="204"/>
      </rPr>
      <t xml:space="preserve">
</t>
    </r>
  </si>
  <si>
    <t xml:space="preserve">130000, Республика Казахстан, Мангистауская область, Тупкараганский район,
г.Форт-Шевченко, дом № 59
</t>
  </si>
  <si>
    <r>
      <rPr>
        <b/>
        <sz val="11"/>
        <color theme="1"/>
        <rFont val="Times New Roman"/>
        <family val="1"/>
        <charset val="204"/>
      </rPr>
      <t>Уведомление № KZ07UVG00017898 от 01.11.2022
о начале деятельности операторов
технического осмотра</t>
    </r>
    <r>
      <rPr>
        <sz val="11"/>
        <color theme="1"/>
        <rFont val="Times New Roman"/>
        <family val="1"/>
        <charset val="204"/>
      </rPr>
      <t xml:space="preserve">
</t>
    </r>
  </si>
  <si>
    <t xml:space="preserve">130000, Республика Казахстан, Мангистауская область, Тупкараганский район,
Кызылозенский с.о., дом № 65
</t>
  </si>
  <si>
    <r>
      <rPr>
        <b/>
        <sz val="11"/>
        <color theme="1"/>
        <rFont val="Times New Roman"/>
        <family val="1"/>
        <charset val="204"/>
      </rPr>
      <t>Уведомление № KZ34UVG00017897 от 01.11.2022
о начале деятельности операторов
технического осмотра</t>
    </r>
    <r>
      <rPr>
        <sz val="11"/>
        <color theme="1"/>
        <rFont val="Times New Roman"/>
        <family val="1"/>
        <charset val="204"/>
      </rPr>
      <t xml:space="preserve">
</t>
    </r>
  </si>
  <si>
    <t>ИП Джуманов</t>
  </si>
  <si>
    <r>
      <rPr>
        <sz val="14"/>
        <color theme="1"/>
        <rFont val="Times New Roman"/>
        <family val="1"/>
        <charset val="204"/>
      </rPr>
      <t>130000,
Республика Казахстан, Мангистауская область, Актау Г.А., г.Актау, ЖИЛОЙ МАССИВ Умирзак, дом № 7, 5       Электронная почта ip.dzhumanov@mail.ru              Телефоны +77075012317</t>
    </r>
    <r>
      <rPr>
        <sz val="11"/>
        <color theme="1"/>
        <rFont val="Times New Roman"/>
        <family val="1"/>
        <charset val="204"/>
      </rPr>
      <t xml:space="preserve">
</t>
    </r>
  </si>
  <si>
    <t>Мобильная линия. Испытательное оборудование и прочие
средства измерений, от компаний ООО НПФ «МЕТА».
тормозной стенд СТМ 18000..</t>
  </si>
  <si>
    <t xml:space="preserve">130000, Республика Казахстан, Мангистауская область, Бейнеуский район,
Акжигитский с.о., дом № 28
</t>
  </si>
  <si>
    <r>
      <rPr>
        <b/>
        <sz val="11"/>
        <color theme="1"/>
        <rFont val="Times New Roman"/>
        <family val="1"/>
        <charset val="204"/>
      </rPr>
      <t>Уведомление № KZ51UVG00017882 от 01.11.2022
о начале деятельности операторов
технического осмотра</t>
    </r>
    <r>
      <rPr>
        <sz val="11"/>
        <color theme="1"/>
        <rFont val="Times New Roman"/>
        <family val="1"/>
        <charset val="204"/>
      </rPr>
      <t xml:space="preserve">
</t>
    </r>
  </si>
  <si>
    <t xml:space="preserve">130000, Республика Казахстан, Мангистауская область, Тупкараганский район,
 Акшукурский с.о., с.Акшукур, дом № 119
</t>
  </si>
  <si>
    <r>
      <rPr>
        <b/>
        <sz val="11"/>
        <color theme="1"/>
        <rFont val="Times New Roman"/>
        <family val="1"/>
        <charset val="204"/>
      </rPr>
      <t>Уведомление № KZ83UVG00017888 от 01.11.2022
о начале деятельности операторов
технического осмотра</t>
    </r>
    <r>
      <rPr>
        <sz val="11"/>
        <color theme="1"/>
        <rFont val="Times New Roman"/>
        <family val="1"/>
        <charset val="204"/>
      </rPr>
      <t xml:space="preserve">
</t>
    </r>
  </si>
  <si>
    <t xml:space="preserve">130000, Республика Казахстан, Мангистауская область, Бейнеуский район,
Саргинский с.о., с.Сарга, дом № 34
</t>
  </si>
  <si>
    <r>
      <rPr>
        <b/>
        <sz val="11"/>
        <color theme="1"/>
        <rFont val="Times New Roman"/>
        <family val="1"/>
        <charset val="204"/>
      </rPr>
      <t>Уведомление № KZ94UVG00017884 от 01.11.2022
о начале деятельности операторов
технического осмотра</t>
    </r>
    <r>
      <rPr>
        <sz val="11"/>
        <color theme="1"/>
        <rFont val="Times New Roman"/>
        <family val="1"/>
        <charset val="204"/>
      </rPr>
      <t xml:space="preserve">
</t>
    </r>
  </si>
  <si>
    <t xml:space="preserve">130000, Республика Казахстан, Мангистауская область, Тупкараганский район,
Кызылозенский с.о., с.Каракудук, дом № 45
</t>
  </si>
  <si>
    <r>
      <rPr>
        <b/>
        <sz val="11"/>
        <color theme="1"/>
        <rFont val="Times New Roman"/>
        <family val="1"/>
        <charset val="204"/>
      </rPr>
      <t>Уведомление № KZ30UVG00017872 от 01.11.2022
о начале деятельности операторов
технического осмотра</t>
    </r>
    <r>
      <rPr>
        <sz val="11"/>
        <color theme="1"/>
        <rFont val="Times New Roman"/>
        <family val="1"/>
        <charset val="204"/>
      </rPr>
      <t xml:space="preserve">
</t>
    </r>
  </si>
  <si>
    <t>ИП Базарбай</t>
  </si>
  <si>
    <r>
      <rPr>
        <sz val="14"/>
        <color theme="1"/>
        <rFont val="Times New Roman"/>
        <family val="1"/>
        <charset val="204"/>
      </rPr>
      <t>130000,
Республика Казахстан, Мангистауская область, Актау Г.А., г.Актау, ЖИЛОЙ МАССИВ Умирзак, дом № 2, 5      Электронная почта ip.meyrbek@mail.ru Телефоны +77754392602</t>
    </r>
    <r>
      <rPr>
        <sz val="11"/>
        <color theme="1"/>
        <rFont val="Times New Roman"/>
        <family val="1"/>
        <charset val="204"/>
      </rPr>
      <t xml:space="preserve">
</t>
    </r>
  </si>
  <si>
    <t xml:space="preserve">130000, Республика Казахстан, Мангистауская область, Мангистауский район,
Сайотесский с.о., с.Сайотес, дом № 29
</t>
  </si>
  <si>
    <r>
      <rPr>
        <b/>
        <sz val="11"/>
        <color theme="1"/>
        <rFont val="Times New Roman"/>
        <family val="1"/>
        <charset val="204"/>
      </rPr>
      <t>Уведомление № KZ40UVG00017886 от 01.11.2022
о начале деятельности операторов
технического осмотра</t>
    </r>
    <r>
      <rPr>
        <sz val="11"/>
        <color theme="1"/>
        <rFont val="Times New Roman"/>
        <family val="1"/>
        <charset val="204"/>
      </rPr>
      <t xml:space="preserve">
</t>
    </r>
  </si>
  <si>
    <t xml:space="preserve">130000, Республика Казахстан, Мангистауская область, Мангистауский район,
 Шайырский с.о., дом № 62
</t>
  </si>
  <si>
    <r>
      <rPr>
        <b/>
        <sz val="11"/>
        <color theme="1"/>
        <rFont val="Times New Roman"/>
        <family val="1"/>
        <charset val="204"/>
      </rPr>
      <t>Уведомление № KZ08UVG00017880 от 01.11.2022
о начале деятельности операторов
технического осмотра</t>
    </r>
    <r>
      <rPr>
        <sz val="11"/>
        <color theme="1"/>
        <rFont val="Times New Roman"/>
        <family val="1"/>
        <charset val="204"/>
      </rPr>
      <t xml:space="preserve">
</t>
    </r>
  </si>
  <si>
    <t xml:space="preserve">130000, Республика Казахстан, Мангистауская область, Мангистауский район,
Жармышский с.о., с.Жармыш, дом № 19
</t>
  </si>
  <si>
    <r>
      <rPr>
        <b/>
        <sz val="11"/>
        <color theme="1"/>
        <rFont val="Times New Roman"/>
        <family val="1"/>
        <charset val="204"/>
      </rPr>
      <t>Уведомление № KZ35UVG00017879 от 01.11.2022
о начале деятельности операторов
технического осмотра</t>
    </r>
    <r>
      <rPr>
        <sz val="11"/>
        <color theme="1"/>
        <rFont val="Times New Roman"/>
        <family val="1"/>
        <charset val="204"/>
      </rPr>
      <t xml:space="preserve">
</t>
    </r>
  </si>
  <si>
    <t>ИП "Ашкеев А.Ж."</t>
  </si>
  <si>
    <t xml:space="preserve">100900,
Республика Казахстан, Карагандинская область, Hуринский район, п.а.Нура, п.Нура,
УЛИЦА Жауынгер Интернационалистер, дом № 78, 2 Электронная почта awkeev.ardak@bk.ru
Тел. +77770502425     </t>
  </si>
  <si>
    <t>100900, Республика Казахстан, Карагандинская область, Hуринский район,
Нура, п.Нура, Пушкина, дом № 32а</t>
  </si>
  <si>
    <t>с 8.00 до 20.00</t>
  </si>
  <si>
    <t>Уведомлением № KZ83UVG00017985 от 02.11.2022 года о включении  станции технического осмотра (стационарная линия с тормозным стендом  META, Заводской № 00026)</t>
  </si>
  <si>
    <t>Исключение из реестра операторов технического осмотра по уведомлению оператора технического осмотра № KZ69UVG00018140 от 08.11.2022г.</t>
  </si>
  <si>
    <t xml:space="preserve">ИП "ДЫРЫМБЕТОВ МУРАТ
ОНАЛБАЙЕВИЧ"  </t>
  </si>
  <si>
    <t xml:space="preserve">160000,  Республика Казахстан, Туркестанская  область, р/н Махтаарал,  Мырзакент г.а.,
г.Мырзакент , ул. С.Жаштаев, дом № 98 </t>
  </si>
  <si>
    <t xml:space="preserve">160574, Республика Казахстан, Туркестанская область, р/н Махтаарал,  Мырзакент г.а.,
г.Мырзакент , ул. С.Жаштаев, дом № 98  </t>
  </si>
  <si>
    <t xml:space="preserve"> 02.11.2022 жыл,                   жұмыс уақыты:                 08.00-24.00 трехсменный график</t>
  </si>
  <si>
    <t>Стационарные линии ТО, предназначена на проведение ТО-ра по следующим категориям ТС  L1, L2, L3, L4, L5, L6, L7, M1, M2, М3,  N1, N2, О1, О2, О3</t>
  </si>
  <si>
    <t>№ KZ39UVG00018001 от 02.11.22</t>
  </si>
  <si>
    <t xml:space="preserve">ИП "Специалист»                        </t>
  </si>
  <si>
    <t>г.Астана, ПЕРЕУЛОК Радищева 1-й, дом № 32  bolat.gilmeev@bk.ru тел.+7 (775) 246-24-38</t>
  </si>
  <si>
    <t>Акмолинская область, Атбасарский район,     г.Атбасар, Сейфуллина, дом № 4/1</t>
  </si>
  <si>
    <t>Акмолинская область Атбасрский район</t>
  </si>
  <si>
    <t xml:space="preserve">включение в  РЕЕСТР ОПЕРАТОРОВ № KZ68UVG00017964 от 2.11.2022 года. </t>
  </si>
  <si>
    <t xml:space="preserve">Согласно уведомления Согласно Форма сведений по заявлению № KZ77UVG00018093 от 04.11.2022 ИП ЗАҢҒАР прекратил осуществление деятельности или определенных действий в качестве оператора технического осмотра.
</t>
  </si>
  <si>
    <t>ДК «Қоңырат»</t>
  </si>
  <si>
    <t>ИП Сыздыкова Саруар</t>
  </si>
  <si>
    <t>150000, Северо-Казахстанская область, Кызылжарский район, с.Бесколь, ул. Полевая, 5;   87779552197;  &lt;ip_peskito@mail.ru&gt;</t>
  </si>
  <si>
    <t>Северо-Казахстанская область, район им. Габита Мусрепова, с.Hовоишимское, Аблайхана, 14</t>
  </si>
  <si>
    <t>понедельник-пятница 09:00-18:00, обед 13:00-14:00; суббота 09:00-14:00; воскресенье-выходной</t>
  </si>
  <si>
    <t>Стационарная  линия предназначена для проведения обязательного технического осмотра транспортных средств категорий: M1, N1, O1, О2, L1- L7. (СТС-4-СП-11, 3000кг)</t>
  </si>
  <si>
    <t>ВКЛЮЧЕНИЕ В РЕЕСТР ОПЕРАТОРОВ УВЕДОМЛЕНИЕМ KZ56UVG00018225 от 10.11.2022</t>
  </si>
  <si>
    <t xml:space="preserve">жеке кәсіпкер "Тажибаев",
670501303511
</t>
  </si>
  <si>
    <t xml:space="preserve">080104,
Республика Казахстан, Жамбылская область, Байзакский район, Ботамойнакский с.о., с.Байзак, УЛИЦА Ш.Уалиханова, дом № 32А
</t>
  </si>
  <si>
    <t xml:space="preserve">080118, Республика Казахстан, Жамбылская область, Байзакский район, 7.1 Ульгулинский с.о., с.Ульгули, Старая мельница, дом № 1"Г"
</t>
  </si>
  <si>
    <t xml:space="preserve">Ежедневно           
09.00-18.00
</t>
  </si>
  <si>
    <t xml:space="preserve">1) Стенд тормозной от 0 до 16000 кг, №571, пров от 30.03.2022 2) Измеритель суммарного люфта от 0 до 120 град,
№8343, пров от 13.10.2022, 3) Измеритель параметра фар, от 250 до 1600 мм, №6193, пров от 13.10.2022, 4)
Измеритель дымности отраб.газов, от 0 до 100%, №13844, пров от 13.10.2022, 5) Газоанализатор от 0 до 7%, №18146,
пров от 13.10.2022
</t>
  </si>
  <si>
    <t xml:space="preserve">Уведомление от 10.11.2022 г.
KZ74UVG00018244
</t>
  </si>
  <si>
    <t xml:space="preserve"> Без выходных
пн.-вос.
08.00-20.00
без обед
</t>
  </si>
  <si>
    <t xml:space="preserve">1 линия
универсальная  с нагрузкой на ось до 18 тн          
заводской номер: №SR 010084
</t>
  </si>
  <si>
    <t>Уведомление о начале или прекращении осуществлении деятельности или определенных действий  № KZ75UVG00018226</t>
  </si>
  <si>
    <t>Исключение из реестра № KZ48UVG00018227 от 10.11.2022</t>
  </si>
  <si>
    <t>ИП Данияров</t>
  </si>
  <si>
    <t xml:space="preserve">Павлодарская область, Павлодарский район, Шакатский с.о., с.Шакат, Ул. Мира дом. №21, эл.адр. ai_bi_su@mail.ru
сот. +77715127007
</t>
  </si>
  <si>
    <t>г.Павлодар, ул.Торговая 2/2</t>
  </si>
  <si>
    <t>Ежедневно с 8:00 до 20:00 часов</t>
  </si>
  <si>
    <t>СТМ-3500М Заводской номер- 172 -стационарная линия</t>
  </si>
  <si>
    <t>№ KZ89UVG00018265 от 11.11.2022</t>
  </si>
  <si>
    <t>СТМ-15000 У.01 Заводской номер- 340 -стационарная линия</t>
  </si>
  <si>
    <t>№ KZ58UVG00018435 от 15.11.2022</t>
  </si>
  <si>
    <t xml:space="preserve">ИП 
«AUTOTEST»
</t>
  </si>
  <si>
    <t xml:space="preserve">Республика Казахстан, город Алматы, 
Алмалинский район, мкр. «Тастак-2», дом 28, квартира 28.
e-mail: azamat.ip@internet.ru 
сотовый телефон;
8 702 525 59 91
</t>
  </si>
  <si>
    <t xml:space="preserve">Республика Казахстан, город Алматы, 
Алатауский район, мкр. «Боралдай», улица Барыс, дом 4
</t>
  </si>
  <si>
    <t xml:space="preserve">1. Тормозной стенд для проверки тормозов, марки «ТС-KZ-12-01-3500», Заводской номер                            № 00074. ТОО «ТрансСервис». Производитель   Казахстан.
 2.Измеритель суммарного люфта рулевого управления, марка «ИСЛ-М», ООО «НПФ «МЕТА». Заводской номер №1688. Производитель  Россия.
3.Газоанализатор.  марки                          «АТ505, Actia Muller Actigas». Заводской номер №316115. Производитель Франция.
4. Измеритель дымности отработавших газов, марки «АТ-605, Actia Muller Actipaex». Заводской номер  №0767-02. Производитель Франция.
5. Измеритель параметров свето фар автотранспортных средств, марки «664-4, Actia Muller».  Заводской номер №304-02. Производитель Франция.
</t>
  </si>
  <si>
    <t>№ KZ80UVG00018427 от 15.11.2022</t>
  </si>
  <si>
    <t>город Алматы, Жетысуский     район, улица Ратушного, дом 78/3.</t>
  </si>
  <si>
    <t>№ KZ64UVG00018424 от 14.11.2022</t>
  </si>
  <si>
    <t>ИП "Salam Bro 01"</t>
  </si>
  <si>
    <t>Республика Казахстан, г. Астана, р-н Сарыарка, ул.Кенжебека Кумисбекова, дом 4, кв.187; эл.почта:serik.chinasilov.90@mail.ru; тел.: +7 775 557 9977; ИИН 940518300071</t>
  </si>
  <si>
    <t xml:space="preserve"> г. Астана, р-н Есиль, пр.Кабанбай батыра, дом 32      </t>
  </si>
  <si>
    <t>УВЕДОМЛЕНИЕ ОПЕРАТОРА № KZ18UVG00018379
 от 14.11.2022г., о начале осуществления деятельности.</t>
  </si>
  <si>
    <t>«Карасай ТЕХ»  ЖШС</t>
  </si>
  <si>
    <t>Алматы облысы, Қарасай ауданы, Қаскелең қ., Қарасай Батыр көшесі, № 73 телім. Электрондық пошта asdmaratasd@gmail.com Телефондар 87715670774</t>
  </si>
  <si>
    <t>1 дана стационарлық желісі</t>
  </si>
  <si>
    <t>Алматы облысы, Қарасай ауданы, Қаскелең қ., Карасай Батыра, № 73 үй.</t>
  </si>
  <si>
    <t>№ KZ66UVG00018485 от 15.11.2022</t>
  </si>
  <si>
    <t>«Didikdora» ЖК</t>
  </si>
  <si>
    <t>Алматы облысы, Жамбыл ауданы, Самсы а.о., Тарғап а.,Мкр.,Шанырак-1, ул. Жаскайрат, № 4 үй Электрондық пошта presidentdonkarter112@gmail.com Телефондар +7 776 525 0770</t>
  </si>
  <si>
    <t xml:space="preserve">Алматы облысы, Жамбыл ауданы, Самсы а.о.,
Тарғап а., Додабай, № 4 үй
</t>
  </si>
  <si>
    <t xml:space="preserve">Алматы облысы, Жамбыл ауданы, Үңгіртас а.о.,
Сарыбастау а., Көктем, № 13 үй
</t>
  </si>
  <si>
    <t>№ KZ02UVG00017794 от 30.10.2022</t>
  </si>
  <si>
    <t>№ KZ56UVG00017792 от 30.10.2022</t>
  </si>
  <si>
    <t>«Тергеусіз» ЖК</t>
  </si>
  <si>
    <t xml:space="preserve">Алматы облысы, Қарасай ауданы, Елтай а.о., Береке а., ПОТРЕБИТЕЛЬСКИЙ КООПЕРАТИВ САДОВОДЧЕСКИХ ТОВАРИЩЕСТВ Локомотивец 2, № 44, Электрондық пошта tergeusiz001@mail.ru
Телефондар +7 701 522 2442
</t>
  </si>
  <si>
    <t xml:space="preserve">Алматы облысы, Кеген ауданы, Тасашы а.о.,
Жаңатасашы а., Мұхтар Әуезов, № 15 үй
</t>
  </si>
  <si>
    <t>№ KZ07UVG00018286 от 11.11.2022</t>
  </si>
  <si>
    <t>Алматы облысы, Кеген ауданы, Саты а.о., Құрметі а., Тыныштықбай, № 18 үй</t>
  </si>
  <si>
    <t>№ KZ87UVG00018301 от 11.11.2022</t>
  </si>
  <si>
    <t xml:space="preserve">ИП «Арсамаков Усман
Джебраилович»
</t>
  </si>
  <si>
    <t xml:space="preserve">Алматинская область, Енбекшиказахский район, Есикская г.а., г.Есик, СТЕПНАЯ, дом № 16, Электронная почта u.arsmakov@mail.ru
Телефоны +77010170101
</t>
  </si>
  <si>
    <t xml:space="preserve">Алматинская область, Енбекшиказахский район,
Есикская г.а., г.Есик, Валиханова, дом № 5
</t>
  </si>
  <si>
    <t>№ KZ93UVG00018387 от 14.11.2022</t>
  </si>
  <si>
    <t>ИП «Васильева»</t>
  </si>
  <si>
    <t xml:space="preserve">Алматинская область, Карасайский район, г.Каскелен, Гоголя, дом № 55 Электронная почта net224683991@mail.ru
Телефоны +77079876512
</t>
  </si>
  <si>
    <t xml:space="preserve">Алматинская область, Карасайский район,
Райымбекский с.о., с.Райымбек, участок, дом № 487/1
</t>
  </si>
  <si>
    <t>№ KZ82UVG00018488 от 15.11.2022</t>
  </si>
  <si>
    <t>«Zhaily» ЖК</t>
  </si>
  <si>
    <t xml:space="preserve">Астана қ., "Есіл" ауданы, пр. Қабанбай Батыр, № 2/5 үй, 45, Электрондық пошта Aidarseitkazy@gmail.com
Телефондар +7 707 713 2182
</t>
  </si>
  <si>
    <t xml:space="preserve">Алматы облысы, Еңбекшіқазақ ауданы, Бәйтерек
а.о., Бәйтерек а., Солнечная, № 2 үй
</t>
  </si>
  <si>
    <t>1 мобильная  линия</t>
  </si>
  <si>
    <t xml:space="preserve">Алматинская область, Енбекшиказахский район,
Байтерекский с.о., с.Байтерек, Солнечная, дом № 2
</t>
  </si>
  <si>
    <t>№ KZ84UVG00018355 от 13.11.2022</t>
  </si>
  <si>
    <t>ИП «ТАРАЗ»</t>
  </si>
  <si>
    <t xml:space="preserve">Алматинская область, Жамбылский район, Карасуский с.о., с.
Кайназар, УЛИЦА Қонаев, дом № 255, Электронная почта Asel_2022_04@mail.ru
Телефоны +7 707 005 7147
</t>
  </si>
  <si>
    <t xml:space="preserve">Алматинская область, Жамбылский район,
Мынбаевский с.о., с.Мынбаево, Асқаров, дом № 15
</t>
  </si>
  <si>
    <t>№ KZ52UVG00018349 от 12.11.2022</t>
  </si>
  <si>
    <t xml:space="preserve">Алматинская область, Жамбылский район,
Карасуский с.о., с.Кайназар, Алматы, дом № 17
</t>
  </si>
  <si>
    <t>№ KZ63UVG00018345 от 12.11.2022</t>
  </si>
  <si>
    <t>«Сыман» ЖК</t>
  </si>
  <si>
    <t xml:space="preserve">Алматы облысы, Талғар ауданы, Алатау а.о., Рысқұлов а., Аманкелді к-сі, № 17 үй, Электрондық пошта symandariga@gmail.com
Телефондар 87770108577
</t>
  </si>
  <si>
    <t>Алматы облысы, Талғар ауданы, Талғар қ.ә.,Талғар қ.,Рысқұлов, № 245 үй</t>
  </si>
  <si>
    <t xml:space="preserve">Алматинская область, Талгарский район, Талгарская
г.а., г.Талгар, Рыскулова, дом № 245
</t>
  </si>
  <si>
    <t>№ KZ11UVG00018408 от 14.11.2022</t>
  </si>
  <si>
    <t xml:space="preserve">ИП "Мүса» ЖК " </t>
  </si>
  <si>
    <t>160800,  Республика Казахстан, Туркестанская  область, Сайрамский район, Ааксукентский с.о., с.Аксу
 ул.Рудаки, дом № 24</t>
  </si>
  <si>
    <t xml:space="preserve">160804, Республика Казахстан, Туркестанская область, Сайрамский район, Карабулак с/о, с.Карабулак, ул.Болыс №8 участок                 160800, Республика Казахстан, Туркестанская область, Сайрамский район, Аксукентский с/о, с.Аксу, проспект Астана №190 участок  </t>
  </si>
  <si>
    <t xml:space="preserve"> 04.11.2022 жыл,                   жұмыс уақыты:                 08.00-24.00 без выходных</t>
  </si>
  <si>
    <t xml:space="preserve">ИП Муса имеет 2 стационарные линии технического осмотра предназначенные на проведение ТО-ра по следующим категориям  L3, L4, L5, M1, M2, M3, N1, N2, N3, O1, O2, O3, O4             </t>
  </si>
  <si>
    <t>ИСКЛЮЧЕНА Уведомление   № KZ42UVG00018626 от 17.11.2022</t>
  </si>
  <si>
    <t xml:space="preserve">с 09:00-21:00 часов. 
</t>
  </si>
  <si>
    <t>ИСКЛЮЧЕНА Уведомление   № KZ15UVG00018627 от 17.11.2022</t>
  </si>
  <si>
    <t xml:space="preserve">ИП 
«DARBAY»
</t>
  </si>
  <si>
    <t xml:space="preserve">Республика Казахстан, город Алматы, Наурызбайский район, мкр. «Таусамалы»,
улица Қонаева, дом 11.
e-mail: ip_darbay@mail.ru
сотовый телефон;
8 707 022 86 63
</t>
  </si>
  <si>
    <t>город Алматы, Жетысуский район, улица Бокейханова, дом 124а</t>
  </si>
  <si>
    <t xml:space="preserve">1.Тормозной стенд марки                          «СТМ-13000.01». ООО «НПФ «МЕТА Заводской номер №9977. Производитель Россия.
2.Измеритель суммарного люфта рулевого управления, марка «ИСЛ-М»,                ООО «НПФ «МЕТА». Заводской номер №91427. Производитель  Россия.
3. Газоанализатор многокомпонентные, марка  «Автотест-01.04.ЛТК». ООО НПФ «МЕТА». Заводской номер №64195. Производитель   Россия.
4. Измеритель дымности отработавших газов, марка «МЕТА-01МП 01 ЛТК». ООО «НПФ «МЕТА». Заводской номер №47542. Производитель  Россия.
5. Измеритель парметров света фар автотранспортных средств, марка       «ИПФ-01». ООО «НПФ «МЕТА». Заводской номер №68395. Производитель  Россия.
</t>
  </si>
  <si>
    <t>№ KZ28UVG00018490 от 15.11.2022</t>
  </si>
  <si>
    <t>город Алматы, Жетысуский район, улица  Желтоксана, дом 15/12</t>
  </si>
  <si>
    <t xml:space="preserve">1.Тормозной стенд марки                          «СТМ-15000У». ООО «НПФ «МЕТА Заводской номер №300. Производитель Россия.
2.Измеритель суммарного люфта рулевого управления, марка «ИСЛ-М»,                ООО «НПФ «МЕТА». Заводской номер №17470. Производитель  Россия.
3. Газоанализатор многокомпонентные, марка  «Автотест-01.04.ЛТК». ООО НПФ «МЕТА». Заводской номер №17658. Производитель   Россия.
4. Измеритель дымности отработавших газов, марка «МЕТА-01МП 01 ЛТК». ООО «НПФ «МЕТА». Заводской номер №18650. Производитель  Россия.
5. Измеритель парметров света фар автотранспортных средств, марка       «ИПФ-01». ООО «НПФ «МЕТА». Заводской номер №1499. Производитель  Россия.
</t>
  </si>
  <si>
    <t>№ KZ01UVG00018491 от 15.11.2022</t>
  </si>
  <si>
    <t xml:space="preserve">ТОО "МБ Транс" </t>
  </si>
  <si>
    <t xml:space="preserve">г.Актобе, район Алматы, 41 разъезд дом 056, тел.8 7132 40 29 33 MBTRANS07@mail.ru </t>
  </si>
  <si>
    <t>г.Актобе, район Алматы, 41 разъезд дом 2 г</t>
  </si>
  <si>
    <t>с 09.00 до 18.00,                  Обед: с 13.00-14.00 ч.</t>
  </si>
  <si>
    <t xml:space="preserve">1 универсальная  линия, СТМ-16 000 - 01 МПФ Мета </t>
  </si>
  <si>
    <t>включен уведомлением №KZ11UVG00018214 от 16.11.2022 г.</t>
  </si>
  <si>
    <t>«АкЖан» ЖК</t>
  </si>
  <si>
    <t xml:space="preserve">Алматинская область, Талгарский район, Туздыбастауский с.о., с.
Туздыбастау, ул. Кеңесары Хан, дом № 36.
Электронная почта iskakova_91@mail.ru
Телефоны 87476016037
</t>
  </si>
  <si>
    <t xml:space="preserve">Алматинская область, Илийский район,
Боралдайская п.а., Аэродромная 2Г, дом № 2Г
</t>
  </si>
  <si>
    <t>№ KZ25UVG00018544 от 16.11.2022</t>
  </si>
  <si>
    <t>110000,
Республика Казахстан, Костанайская область, Костанай Г.А., г.Костанай, УЛИЦА В.Чкалова, дом № 2А, 64</t>
  </si>
  <si>
    <t>1) СТМ 15000 У</t>
  </si>
  <si>
    <t>Согласно поданного уведомления №KZ17UVG00018688 от 19.11.2022 г.</t>
  </si>
  <si>
    <t>Согласно поданного уведомления о прекращении деятельности ОТО №KZ91UVG00018811 от 22.11.2022 г.</t>
  </si>
  <si>
    <t>ИП "Мех"</t>
  </si>
  <si>
    <t>111200,
Республика Казахстан, Костанайская область, Житикаринский район, г.Житикара, 5, дом №
18</t>
  </si>
  <si>
    <t>8:00-21:00</t>
  </si>
  <si>
    <t>1 стационарная линия СТМ-8000</t>
  </si>
  <si>
    <t>№ KZ37UVG00018813 от 22.11.2022</t>
  </si>
  <si>
    <t xml:space="preserve">ИП Техбайқау "БАҚ»  </t>
  </si>
  <si>
    <t>161400,  Республика Казахстан, Туркестанская  область, Шардаринский район, г.Шардара, ул.Аль-Фараби дом №13/11</t>
  </si>
  <si>
    <t>161400,  Республика Казахстан, Туркестанская  область, Шардаринский район, г.Шардара, трасса Шардара-Шымкент участок №6 -Б-</t>
  </si>
  <si>
    <t xml:space="preserve"> 23.11.2022 жыл,                   жұмыс уақыты:                 09.00-19.00 </t>
  </si>
  <si>
    <t xml:space="preserve">ИП  "Зейнеп»  </t>
  </si>
  <si>
    <t>161200,  Республика Казахстан, Туркестанская  область, г.Туркестан,  ул.Г.Мусрепов дом 18 -Б-</t>
  </si>
  <si>
    <t>161200,  Республика Казахстан, Туркестанская  область, г.Туркестан, ул. Д.Кунаева дом№16</t>
  </si>
  <si>
    <t xml:space="preserve"> 24.11.2022 год,                   время работы:                  с09.00 - по 20.00ч                      без выходных</t>
  </si>
  <si>
    <t>1.Тормозной стенд Maha IW  мощность  потребляемое  6кВт  диапозон измерений массы  от 0 до 6000 заводской номер 12332  дата проверки 23.11.2022                  2.Измеритель угла поворота ИСЛ-М  заводской номер 6332 дата проверки  23.11.2022                           3.Измеритель дымности отработовших газов  Мета -01мп 01 лтк заводской номер 10293 дата прооверки 23.11.2022   4.Газоанализатор Автотест 02.02  ЗАВОДСКОЙ НОМЕР 18635 ДАТА ПРОВЕРКИ 23.11.2022  5.Измеритель света фар  заводкской номер  272  дата проверки 23.11.2022</t>
  </si>
  <si>
    <t>Уведомление № KZ75UVG00018905 от 24.11.2022</t>
  </si>
  <si>
    <t>Уведомление № KZ72UVG00018862 от 23.11.2022</t>
  </si>
  <si>
    <t>ИП «ИНКАР»</t>
  </si>
  <si>
    <t xml:space="preserve">Республика Казакстан, обл.Кызылорда, Шиелинский район, а Шиели ул. а.о Шиели Трасса Самара-Шымкент строение 51  </t>
  </si>
  <si>
    <t>08:00-19.00</t>
  </si>
  <si>
    <t>ИП "ECOLIFE"</t>
  </si>
  <si>
    <t>110000,
Республика Казахстан, Костанайская область, Костанай Г.А., г.Костанай, ПРОСПЕКТ Аль-
Фараби, дом № 141/3, 23</t>
  </si>
  <si>
    <t>9:00-19:00</t>
  </si>
  <si>
    <t>Уведомление № KZ63UVG00018927 от 24.11.2022</t>
  </si>
  <si>
    <t xml:space="preserve">ИП 
«ТОВАРИЩ»
</t>
  </si>
  <si>
    <t xml:space="preserve">Республика Казахстан, город Алматы, Ауэзовский  район, микрорайон 1,
дом 26А, квартира 64.
e-mail: azan.ihlyas@mail.ru 
сотовый телефон;
8 771 567 07 74
</t>
  </si>
  <si>
    <t>город Алматы, Алатауский  район, проспект Райымбека,  дом  487/1</t>
  </si>
  <si>
    <t xml:space="preserve">1.Тормозной стенд марки                          «СТМ-3500 М». ООО «НПФ «МЕТА Заводской номер №1395. Производитель Россия.
2.Измеритель суммарного люфта рулевого управления, марка «ИСЛ-М»,                ООО «НПФ «МЕТА». Заводской номер №6123 Производитель  Россия.
3. Газоанализатор многокомпонентные, марка  «Автотест-01.04.ЛТК». ООО НПФ «МЕТА». Заводской номер №27. Производитель   Россия.
4. Измеритель дымности отработавших газов, марка «МЕТА-01МП 01 ЛТК». ООО «НПФ «МЕТА». Заводской номер №19200. Производитель  Россия.
5. Измеритель парметров света фар автотранспортных средств, марка       «ИПФ-01». ООО «НПФ «МЕТА». Заводской номер №188. Производитель  Россия.
</t>
  </si>
  <si>
    <t>№ KZ38UVG00018892 от 24.11.2022</t>
  </si>
  <si>
    <t>№KZ31UVG00018921  от 24.11.2022</t>
  </si>
  <si>
    <t>ИП ТУЛЕМАГАНБЕТОВА МАДЕМХАН</t>
  </si>
  <si>
    <t>130200,
Республика Казахстан, Мангистауская область, Жанаозен Г.А., г.Жанаозен, МИКРОРАЙОН
Коктем, дом № 55, д. 11
Тел: +77754362355
Эл.почта: mademkhan1968@mail.ru</t>
  </si>
  <si>
    <t xml:space="preserve">130200, Республика Казахстан, Мангистауская область, Жанаозен Г.А., г.Жанаозен,
мкр Мунайлы ул Ыскакова Сагынтай, дом № ст-р 21 </t>
  </si>
  <si>
    <t>с 09:00 до 20:00 без обеда и пеперыва</t>
  </si>
  <si>
    <t>Оборудование Мета, .Тормозной стенд СТМ 16000 М.01 мощность потребляемое 13 кВт диапозон измерений массы от 0 до16000 заводской
номер 579 дата проверки 15.11.2022 2.Измеритель угла поворота ИСЛ-М заводской номер 4098 дата проверки
15.11.2022 3.Измеритель дымности отработовших газов Мета -01мп 01 лтк заводской номер 13571 дата прооверки
15.11.2022 4.Газоанализатор автотест мета ЗАВОДСКОЙ НОМЕР 15466 ДАТА ПРОВЕРКИ 15.11.2022 5.Измеритель
света фар заводкской номер 2591 дата проверки 15.11.2022</t>
  </si>
  <si>
    <t>РК, Мангистауская область, г.Жанаозен</t>
  </si>
  <si>
    <t xml:space="preserve">KZ16UVG00018512 от 2022-11-16                                     Уведомление о начале деятельности операторов
технического осмотра
</t>
  </si>
  <si>
    <t>ИП ТУСЕЛОВ Ж.Б,
760213300104</t>
  </si>
  <si>
    <t>г.Уральск, УЛИЦА
Базарбай Жұманиязов, дом № 110А Электронная почта Akhmat19@mail.ru
Телефоны +77053891170</t>
  </si>
  <si>
    <t>г.Уральск, Промзона Желаева, дом № строение 6 а</t>
  </si>
  <si>
    <t>г.Уральск</t>
  </si>
  <si>
    <t>Уведомление № KZ59UVG00018223 от 09.11.2022</t>
  </si>
  <si>
    <t xml:space="preserve">Жамбылская область,г.Тараз, ул. Агадила Сухамбаева, дом No10 Тел:87015016006
rysbek8914@mail.ru
</t>
  </si>
  <si>
    <t>Атырауская область, Атырау Г.А., г.Атырау, Баймуханова, дом № 39 а</t>
  </si>
  <si>
    <t xml:space="preserve">Выходной Воскресение
пн.-субб.
09.00-19.00
без обед
</t>
  </si>
  <si>
    <t>Уведомление о начале или прекращении осуществлении деятельности или определенных действий  № KZ38UVG00018989</t>
  </si>
  <si>
    <t>ИП Оразбай</t>
  </si>
  <si>
    <t>130000,
Республика Казахстан, Мангистауская область, Актау Г.А., г.Актау, МИКРОРАЙОН №34, дом № 17, 11  Электронная почта zhaksylyk.orazbay@mail.ru               Телефоны +77472920713</t>
  </si>
  <si>
    <t>130000, Республика Казахстан, Мангистауская область, Мунайлинский район,
Мангистауский с.о. 89</t>
  </si>
  <si>
    <t>Уведомление № KZ07UVG00018965 от 25.11.2022
о начале деятельности операторов
технического осмотра</t>
  </si>
  <si>
    <t xml:space="preserve">ИП "Култанова"  </t>
  </si>
  <si>
    <t xml:space="preserve">Актюбинская обл., город Актобе район Астана Бр.Жубановых 245 тел.87085261944 электр.адрес d-kultanova@mail.ru </t>
  </si>
  <si>
    <t>Актюбинская область, город Актобе район Астана ул. Маресьева 8</t>
  </si>
  <si>
    <t>1 легковая  линия,  "РЕМСТО", тип РЕМСТО ПНЕВМО 4000</t>
  </si>
  <si>
    <t xml:space="preserve">№KZ06UVG00018983 от 28.11.2022г </t>
  </si>
  <si>
    <t>ИП "Калтай Р.Т."</t>
  </si>
  <si>
    <t xml:space="preserve">Актюбинская область, город Актобе район Астана ул. Казангапа 46 а кв 202 тел. 87055635171 эл.адрес Kaltai1987@mail.ru </t>
  </si>
  <si>
    <t>№KZ01UVG00018976 от 28.11.2022г.</t>
  </si>
  <si>
    <t>130000, Республика Казахстан, Мангистауская область, Тупкараганский район,
Кызылозенский с.о., дом № 52</t>
  </si>
  <si>
    <t>Уведомление № KZ61UVG00018963 от 25.11.2022
о начале деятельности операторов
технического осмотра</t>
  </si>
  <si>
    <t>130000, Республика Казахстан, Мангистауская область, Мунайлинский район,
Кызылтобинский с.о., с.Бирлик, дом № 56</t>
  </si>
  <si>
    <t>Уведомление № KZ34UVG00018964 от 25.11.2022
о начале деятельности операторов
технического осмотра</t>
  </si>
  <si>
    <t>130000, Республика Казахстан, Мангистауская область, Тупкараганский район,
Таушыкский с.о., дом № 78</t>
  </si>
  <si>
    <t>Уведомление № KZ88UVG00018962 от 25.11.2022
о начале деятельности операторов
технического осмотра</t>
  </si>
  <si>
    <t>Мобильная линия СТМ-3500</t>
  </si>
  <si>
    <t xml:space="preserve">1) ВКЛЮЧЕНИЕ УВЕДОМЛЕНИЕМ KZ36UVG00019025 ОТ 30.11.2020МОБИЛЬНАЯ ЛИНИЯ </t>
  </si>
  <si>
    <t xml:space="preserve">ИП 
«ALIMBA»
</t>
  </si>
  <si>
    <t xml:space="preserve">Республика Казахстан, область Жетісу, Алакольский район, Камыскалинский с.о., село Алаколь,  улица Балықшы, дом № 9
e-mail: IP_ALIMBA@mail.ru 
сотовый телефон;
8 700 181 85 00
</t>
  </si>
  <si>
    <t>Республика Казахстан, город Алматы, Алатауский район, улица Мухитдинова, дом 68.</t>
  </si>
  <si>
    <t xml:space="preserve">с 09.00 – до 20.00 часов.
Без перерыва и без выходных
</t>
  </si>
  <si>
    <t xml:space="preserve">1.Тормозной стенд марки                          «СТМ-10000». ООО «НПФ «МЕТА Заводской номер №979. Производитель Россия.
2.Измеритель суммарного люфта рулевого управления, марка «ИСЛ-М»,                ООО «НПФ «МЕТА». Заводской номер №75752. Производитель  Россия.
3. Газоанализатор многокомпонентные, марка  «Автотест-01.04.ЛТК». ООО НПФ «МЕТА». Заводской номер №85485. Производитель   Россия.
4. Измеритель дымности отработавших газов, марка «МЕТА-01МП 01 ЛТК». ООО «НПФ «МЕТА». Заводской номер №76647. Производитель  Россия.
5. Измеритель парметров света фар автотранспортных средств, марка       «ИПФ-01». ООО «НПФ «МЕТА». Заводской номер №83884. Производитель  Россия.
</t>
  </si>
  <si>
    <t xml:space="preserve">марки                          «СТМ-13000,01». ООО «НПФ «МЕТА Заводской номер №2252. Производитель Россия.
2.Измеритель суммарного люфта рулевого управления, марка «ИСЛ-М»,                ООО «НПФ «МЕТА». Заводской номер №8606. Производитель  Россия.
3. Газоанализатор многокомпонентные, марка  «Автотест-01.04.ЛТК». ООО НПФ «МЕТА». Заводской номер №16106. Производитель   Россия.
4. Измеритель дымности отработавших газов, марка «МЕТА-01МП 01 ЛТК». ООО «НПФ «МЕТА». Заводской номер №14734. Производитель  Россия.
5. Измеритель парметров света фар автотранспортных средств, марка       «ИПФ-01». ООО «НПФ «МЕТА». Заводской номер №3603. Производитель  Россия.
</t>
  </si>
  <si>
    <t>Республика Казахстан, город Алматы, Наурызбайский район, Талжанова, дом 11</t>
  </si>
  <si>
    <t>№ KZ53UVG00019010 от  29.11.2022</t>
  </si>
  <si>
    <t>№ KZ74UVG00019020 от 29.11.2022</t>
  </si>
  <si>
    <t xml:space="preserve">ИП 
«Жамукова»
</t>
  </si>
  <si>
    <t xml:space="preserve">Республика Казахстан, Алматинская область, Карасайский район, Иргелинский с.о., село Кемертоган, КВАРТАЛ 5, дом 23.
e-mail: zhamukova_ip@mail.ru 
сотовый телефон;
8 700 181 85 00
</t>
  </si>
  <si>
    <t xml:space="preserve">Республика Казахстан, город Алматы, Наурызбайский район, Байзак батыра,
 дом 101.
</t>
  </si>
  <si>
    <t xml:space="preserve">с 09.00 – до 20.00 часов.
Без перерыва и без выходных.
</t>
  </si>
  <si>
    <t xml:space="preserve">1.Тормозной стенд марки                          «СТМ-15000У». ООО «НПФ «МЕТА Заводской номер №253. Производитель Россия.
2.Измеритель суммарного люфта рулевого управления, марка «ИСЛ-М»,                ООО «НПФ «МЕТА». Заводской номер №94547. Производитель  Россия.
3. Газоанализатор многокомпонентные, марка  «Автотест-01.04.ЛТК». ООО НПФ «МЕТА». Заводской номер №65114. Производитель   Россия.
4. Измеритель дымности отработавших газов, марка «МЕТА-01МП 01 ЛТК». ООО «НПФ «МЕТА». Заводской номер №43684. Производитель  Россия.
5. Измеритель парметров света фар автотранспортных средств, марка       «ИПФ-01». ООО «НПФ «МЕТА». Заводской номер №65385. Производитель  Россия.
</t>
  </si>
  <si>
    <t>Республика Казахстан, город Алматы, Алатауский район, улица Бенберина, дом 38.</t>
  </si>
  <si>
    <t xml:space="preserve">1.Тормозной стенд марки                          «СТМ-15000У». ООО «НПФ «МЕТА Заводской номер №6. Производитель Россия.
2.Измеритель суммарного люфта рулевого управления, марка «ИСЛ-М»,                ООО «НПФ «МЕТА». Заводской номер №8294. Производитель  Россия.
3. Газоанализатор многокомпонентные, марка  «Автотест-01.04.ЛТК». ООО НПФ «МЕТА». Заводской номер №15071. Производитель   Россия.
4. Измеритель дымности отработавших газов, марка «МЕТА-01МП 01 ЛТК». ООО «НПФ «МЕТА». Заводской номер №13032. Производитель  Россия.
5. Измеритель парметров света фар автотранспортных средств, марка       «ИПФ-01». ООО «НПФ «МЕТА». Заводской номер №7332. Производитель  Россия.
</t>
  </si>
  <si>
    <t>№ KZ52UVG00019028 от 30.11.2022</t>
  </si>
  <si>
    <t>№ KZ79UVG00019027 от 30.11.2022</t>
  </si>
  <si>
    <t>ИСКЛЮЧЕН ИХ РЕЕСТРА УВЕДОМЛЕНИЕМ от 15.03.2022 KZ55UVG00013251</t>
  </si>
  <si>
    <t xml:space="preserve">Жамбылская  область, г.Тараз,ул. м/н Жайлау дом 20/79
 тел.87071519392 эл.почта:101dwa08@ mail.ru
</t>
  </si>
  <si>
    <t>Жамбылская область, Т.Рыскуловский р/н,с.Луговое,ул. Р.Курымбаев 15</t>
  </si>
  <si>
    <t xml:space="preserve">Ежедневно                                                08:00 - 22:00 </t>
  </si>
  <si>
    <t xml:space="preserve">Стенд тормозной  зав.№36854 от.29.11.2022г 
остальное оборудование НПФ МЕТА Россия,           
</t>
  </si>
  <si>
    <t xml:space="preserve">Уведомление от 06.12.2022 г.
KZ60UVG00019078
</t>
  </si>
  <si>
    <t>ИП Жанаозен техосмотр</t>
  </si>
  <si>
    <t>130200,
Республика Казахстан, Мангистауская область, Жанаозен Г.А., г.Жанаозен, МИКРОРАЙОН Мамыр, УЛИЦА Ер Толеп, дом № 16                    Электронная почта sandibek1987@mail.ru               Телефоны +77779110117</t>
  </si>
  <si>
    <t>13020, Республика Казахстан, Мангистауская область, Жанаозен Г.А., г.Жанаозен,
Бокен би, дом № 81</t>
  </si>
  <si>
    <t>с 09:00 по 20:00 без обеда и перерыва</t>
  </si>
  <si>
    <t>1.Тормозной стенд MAHA IW 4 мощность потребляемое 8 кВт диапозон измерений массы от 0 до 6000 на ось ,
заводской номер 12774 дата проверки 24.11.2022 2.Измеритель угла поворота ИСЛ-М заводской номер 7718 дата
проверки 24.11.2022 3.Измеритель дымности отработовших газов Мета -01мп 01 лтк заводской номер 19750 дата
прооверки 24.11.2022 4.Газоанализатор Мета 01.03 ЗАВОДСКОЙ НОМЕР 16482 ДАТА ПРОВЕРКИ 24.11.2022
5.Измеритель света фар заводкской номер 674 дата проверки 24.11.2022</t>
  </si>
  <si>
    <t>Уведомление № KZ34UVG00019061 от 03.12.2022
о начале деятельности операторов
технического осмотра</t>
  </si>
  <si>
    <t>«ШАМАХУН ГРОУП» ЖШС</t>
  </si>
  <si>
    <t>Алматы облысы, Еңбекшіқазақ ауданы, Қаратұрық а.о., Қаратұрық а., Тәуелсіздік көшесі, № 6 үй, 1 Пәтер Электрондық пошта too_shamakhun_group@mail.ru Телефондар +7 707 530 7399</t>
  </si>
  <si>
    <t>Алматы облысы, Еңбекшіқазақ ауданы, Масақ а.о., Нұрлы а., Жамбыла, № 6 үй</t>
  </si>
  <si>
    <t>с 9:00 до 20 :00 без  демалыссыз</t>
  </si>
  <si>
    <t>№ KZ35UVG00018849 от 22.11.2022</t>
  </si>
  <si>
    <t>Алматы облысы, Еңбекшіқазақ ауданы, Қаратұрық а.о., Қаратұрық а., Тәуелсіздік, № 6 үй</t>
  </si>
  <si>
    <t>№ KZ62UVG00018848 от 22.11.2022</t>
  </si>
  <si>
    <t xml:space="preserve">Республика Казахстан, индекс 120300, Кызылординская область, район Жанакорган, а.о. Жанакорган, ул.Беимбет Майлин   дом  №18
Контактный телефон 
87026234342
Электронный адрес.  Ramazan011993@mail.ru
</t>
  </si>
  <si>
    <t xml:space="preserve">Тормозной стенд-"СТМ-15000 У01
Зав. №20116
03.11.2022ж
</t>
  </si>
  <si>
    <t xml:space="preserve">Республика Казахстан, Кызылординская область, район, Жанакорган, а.о. Жанакорган, ул.Хорасан Ата дом №107  </t>
  </si>
  <si>
    <t>07-12-2022 жылғы № KZ16UVG00019094</t>
  </si>
  <si>
    <t xml:space="preserve">101400, Республика Казахстан, Карагандинская область, Темиртау Г.А., г.Темиртау, Мира, дом № 122              Электронная почта vanogavno2022@mal.ru
Тел. 87213935328 </t>
  </si>
  <si>
    <t>101408, Республика Казахстан, Карагандинская область, п.Актау</t>
  </si>
  <si>
    <t>Уведомлением № KZ01UVG00019073 от 05.12.2022 года об исключении  станции технического осмотра (мобильная линия)</t>
  </si>
  <si>
    <t>ИП «Саттаров»</t>
  </si>
  <si>
    <t>Алматинская область, Карасайский район, с.о.Жибек жолы, с.Жибек жолы, УЛИЦА Р Байжарасов, дом № 19, Электронная почта salamat.sattarov@mail.ru Телефоны 87029196682</t>
  </si>
  <si>
    <t>Алматинская область, Карасайский район, с.о.Жибек жолы, с.Жибек жолы, Байжарасова №19</t>
  </si>
  <si>
    <t>№ KZ41UVG00018935 от 24.11.2022</t>
  </si>
  <si>
    <t>ИП «МАРИЯ»</t>
  </si>
  <si>
    <t>Алматинская область, Карасайский район, г.Каскелен, улица Қарасай Батыр, участок № 73, Электронная почта v1234ip@mail.ru Телефоны 87076960696</t>
  </si>
  <si>
    <t xml:space="preserve">Алматинская область, Карасайский район,
г.Каскелен, Карасай Батыра, дом № 73
</t>
  </si>
  <si>
    <t>№ KZ88UVG00019059 от 02.12.2022</t>
  </si>
  <si>
    <t>ИП Риза Асылбеккызы</t>
  </si>
  <si>
    <t>040900, Қазақстан Республикасы, Алматы облысы, Қарасай ауданы, Қаскелең қ.ә.,
7.1 Қаскелең қ., Трасса Алматы Бишкек 122/5, № 122/5 үй</t>
  </si>
  <si>
    <t>050000, Қазақстан Республикасы, Алматы қ., Бостандық ауданы, УЛИЦА Абиш
Кекилбайулы, № 129 үй, 30</t>
  </si>
  <si>
    <t>№ KZ15UVG00019112 от 07.12.2022</t>
  </si>
  <si>
    <t>«ТалгарТехСервис»  ЖК</t>
  </si>
  <si>
    <t>Алматы облысы, Талғар ауданы, Кеңдала а.о., Кеңдала а., УЛИЦА Речная, № 7 үй, 2 Электрондық пошта darkhannaiman@mail.com Телефондар +77473447477</t>
  </si>
  <si>
    <t>Алматы облысы, Талғар ауданы, Талғар қ.ә., Талғар қ., Тұяқбаев, № 42 үй</t>
  </si>
  <si>
    <t>№ KZ33UVG00018885 от 23.11.2022</t>
  </si>
  <si>
    <t>ДК «АВАDAN»</t>
  </si>
  <si>
    <t xml:space="preserve">Индекс 120300,
Республика Казахстан, 
Кызылординская область, Район Жанакорган,  Жанакорганский с.о.,с. Жанакорган,  улица  Онгарбай  № 18 дом
 Контактный телефон 87026234342
Электрон. почта
asaynovt@bk.ru   
</t>
  </si>
  <si>
    <t xml:space="preserve">09:00-20.00
Без выходных
</t>
  </si>
  <si>
    <t>Республика Казакстан, обл.Кызылорда, Жанакорганский район,Жанакорганский с.о., с Жанакорган, ул. Хорасан Ата №107</t>
  </si>
  <si>
    <t>№ KZ70UVG00019092 от 07.12.2022</t>
  </si>
  <si>
    <t>Уведомление № KZ57UVG00019035 от 01.12.2022</t>
  </si>
  <si>
    <t>ИП АРДАГЕР 620913300835</t>
  </si>
  <si>
    <t xml:space="preserve">Западно-Казахстанская область, район Бәйтерек, Трекинский с.о., с.
Жайык, УЛИЦА Улица №1, дом № 7 Электронная почта ip_ardager@mail.ru
Телефоны 87772496363
</t>
  </si>
  <si>
    <t xml:space="preserve">Западно-Казахстанская область, Уральск Г.А.,
г.Уральск, ул. Шолохова, дом № 23 </t>
  </si>
  <si>
    <t>Уведомление № KZ12UVG00019060 от 05.12.2022</t>
  </si>
  <si>
    <t>Уведомление № KZ12UVG00019069 от 06.12.2022</t>
  </si>
  <si>
    <t xml:space="preserve">1.СТМ-3500М </t>
  </si>
  <si>
    <t>«
Меркашева А.К.
»
ЖК</t>
  </si>
  <si>
    <t xml:space="preserve">Ақтөбе облысы
Ақтөбе қаласы
Алматы ауданы 41 разъезд 211 </t>
  </si>
  <si>
    <t>No
KZ
41UVG00019032 от 01.12.2022</t>
  </si>
  <si>
    <t>ИП «Амирлан»</t>
  </si>
  <si>
    <t xml:space="preserve">город Алматы, Бостандыкский район, улица Абиш Кекилбайулы, дом 129, квартира 30.
электронная почта: Amir1503@bk.ru
сотовый телефон;
8 707 343 14 45 
</t>
  </si>
  <si>
    <t>город Алматы, Алатауский район, проспект Рыскулова, дом 232В/1.</t>
  </si>
  <si>
    <t xml:space="preserve">1.Тормозной стенд марки                          «СТМ-15000У». ООО «НПФ «МЕТА Заводской номер №28976. Производитель Россия.
2.Измеритель суммарного люфта рулевого управления, марка «ИСЛ-М»,                ООО «НПФ «МЕТА». Заводской номер №8986. Производитель  Россия.
3. Газоанализатор многокомпонентные, марка  «Автотест-01.04.ЛТК». ООО НПФ «МЕТА». Заводской номер №18886. Производитель   Россия.
4. Измеритель дымности отработавших газов, марка «МЕТА-01МП 01 ЛТК». ООО «НПФ «МЕТА». Заводской номер №19822. Производитель  Россия.
5. Измеритель парметров света фар автотранспортных средств, марка       «ИПФ-01». ООО «НПФ «МЕТА». Заводской номер №6869. Производитель  Россия.
</t>
  </si>
  <si>
    <t>№ KZ58UVG00019114 от 07.12.2022</t>
  </si>
  <si>
    <t>№ KZ06UVG00019080 от 07.12.2022</t>
  </si>
  <si>
    <t>101408, Республика Казахстан, Карагандинская область, г.Темиртау, ул. Караганды 45/1</t>
  </si>
  <si>
    <t>Понедельник - Суббота с 9.00 - 18.00 , Воскресенье выходной.</t>
  </si>
  <si>
    <t>тормозной стенд 15000Н-01 №18719 07.10.2022 автотест 01.03ЛТК №8180 07.10.2022 люфтомер ИСЛ-
М №5651 07.10.2022 ИПФ-01 №18417 07.10.2022 дымомер мета 01МП 01 №8082 07.10.2022 тоник</t>
  </si>
  <si>
    <t xml:space="preserve">Уведомлением № KZ04UVG00019116 от 07.12.2022 </t>
  </si>
  <si>
    <t>320030, Республика Казахстан, г.Шымкент, Енбекшинский район, тауке хана, дом
№ 352 согласно уведомления №KZ57UVG00018938 по данному адресу ИП Шанс приостановил свою деятельность</t>
  </si>
  <si>
    <t>Согласно уведомления №KZ57UVG00018938  приостановление деятельности</t>
  </si>
  <si>
    <t>Согласно уведомления - №KZ57UVG00018938  приостановление деятельности, указанными контроль-диагностическими оборудованиями проведение ТО приостановлено- стенд тормозной СТМ 8000 №136 производство Мета, поверка от 26.06.2022 до 25.06.2023, Дымомер МЕТА 01 МП 0.1
№49717 производство Мета, поверка от 26.06.2022 до 25.06.2023, Измеритель суммарного люфта ИСЛ-М №95145
производство Мета, поверка от 26.06.2022 до 25.06.2023, Измеритель света фар №65748 производство Мета, поверка от
26.06.2022 до 25.06.2023, Газоанализатор многокомпонентый АВТОТЕСТ 01.03 №65113 производство Мета, поверка от
26.06.2022 до 25.06.2023</t>
  </si>
  <si>
    <t>отсутствует</t>
  </si>
  <si>
    <t>ИП Кравченко Вера Васильевна</t>
  </si>
  <si>
    <t>110000,
Республика Казахстан, Костанайская область, Костанай Г.А., г.Костанай, УЛИЦА В.Чкалова
, дом № 2А, 19</t>
  </si>
  <si>
    <t>Уведомление № KZ01UVG00019170 от 09.12.2022</t>
  </si>
  <si>
    <t>ИП Дауб Е.С.</t>
  </si>
  <si>
    <t>110000,
Республика Казахстан, Костанайская область, Костанай Г.А., г.Костанай, Узкоколейная, дом
№ 43, 1</t>
  </si>
  <si>
    <t>110000, Республика Казахстан, Костанайская область, Костанай Г.А., г.Костанай,
Узкоколейная, дом № 43</t>
  </si>
  <si>
    <t>СТМ 15000У</t>
  </si>
  <si>
    <t>Уведомление № KZ47UVG00019118 от 08.12.2022</t>
  </si>
  <si>
    <t>Товарищество с
ограниченной ответственностью "Мангистау диагностика"</t>
  </si>
  <si>
    <t>130000,
Республика Казахстан, Мангистауская область, Актау Г.А., г.Актау, Микрорайон 25, здание
№ 44                                          Электронная почта diamangystau@mail.ru               Телефоны 87014498105</t>
  </si>
  <si>
    <t>130000, Республика Казахстан, Мангистауская область, Мунайлинский район,
 Мангистауский с.о., с.Мангистау, Промзона№6, дом № уч.№28/2</t>
  </si>
  <si>
    <t>09.00-18.00 ;обед с 13:00 до14:00; выходной -воскресенье</t>
  </si>
  <si>
    <t>Тормозной стенд ТС KZ12-03 №00088;год выпуска 2012.Газоанализатор Автотест-01.03 ЛТК.№19753 год выпуска
2012,Дымомер Мета-01МП 01ЛТК,№19418, дата выпуска 2012,Измеритель суммарного люфта рулевого
управления"ИСЛ-М №9281год выпуска 2012, Измеритель сфета фар ИПФ-01,№6413,дата выпуска 2012.                                          Все оборудования сертифицированные и поверенные с 22.11.2022 по 23.11.2023 включительно</t>
  </si>
  <si>
    <t>130000, Республика Казахстан, Мангистауская область, Мунайлинский район,
Мангистауский с.о., с.Мангистау, Промзона№6, дом № уч.№28/2</t>
  </si>
  <si>
    <t>Уведомление № KZ88UVG00019156 от 08.12.2022
о начале деятельности операторов
технического осмотра</t>
  </si>
  <si>
    <t>ЖК "Бердалиев"</t>
  </si>
  <si>
    <t>160023, Республика Казахстан, г.Шымкент, Абайский район, С.Кожанова, дом № 89, Электронная почта fabulafortuna@gmail.com, Телефоны +77025021590</t>
  </si>
  <si>
    <t>160023, Республика Казахстан, г.Шымкент, Абайский район, С.Кожанова, дом № 89</t>
  </si>
  <si>
    <t>с 09.00-20-00 часов</t>
  </si>
  <si>
    <t>Установлен 1-тормозность стенд</t>
  </si>
  <si>
    <t>№ KZ64UVG00019200 от 09.12.2022</t>
  </si>
  <si>
    <t>ИП                      «MT Corp»</t>
  </si>
  <si>
    <t xml:space="preserve">город Алматы, Ауэзовский  район, микрорайон «Баянауыл»,  дом  60.
электронная почта: toktabulatov@gmail.com 
сотовый телефон;
8 701 888 50 45 
</t>
  </si>
  <si>
    <t>город Алматы, Ауэзовский  район, микрорайон «Баянауыл»,  дом  60.</t>
  </si>
  <si>
    <t xml:space="preserve">1.Тормозной стенд марки                          «СТМ-13000,01У». ООО «НПФ «МЕТА Заводской номер №4646. Производитель Россия.
2.Измеритель суммарного люфта рулевого управления, марка «ИСЛ-М»,                ООО «НПФ «МЕТА». Заводской номер №10222. Производитель  Россия.
3. Газоанализатор многокомпонентные, марка  «Автотест-01.04.ЛТК». ООО НПФ «МЕТА». Заводской номер №17999. Производитель   Россия.
4. Измеритель дымности отработавших газов, марка «МЕТА-01МП 01 ЛТК». ООО «НПФ «МЕТА». Заводской номер №80632. Производитель  Россия.
5. Измеритель парметров света фар автотранспортных средств, марка       «ИПФ-01». ООО «НПФ «МЕТА». Заводской номер №64148. Производитель  Россия.
</t>
  </si>
  <si>
    <t>№ KZ37UVG00019201 от 09.12.2022</t>
  </si>
  <si>
    <t xml:space="preserve">Тормозной стенд    
 CТМ - 15000 У.01
Зав. №20116 д.п.  03.11.2022  </t>
  </si>
  <si>
    <t>130100, Республика Казахстан, Мангистауская область, Бейнеуский район,
Бейнеуский с.о., с.Бейнеу, зона №1, №65А</t>
  </si>
  <si>
    <t>с 09:00- 19:00, обед с 13:00-14:00, выходной воскресенье</t>
  </si>
  <si>
    <t xml:space="preserve">Тормозный стенд ТС KZ 12-03,заводской №00127,год выпуска 2012. Газоанализатор Автотест-01.03 ЛТК, заводской №
19717,год выпуска 2012. Дымомер МЕТА-01 МП 0.1 ЛТК,заводской № 19407, год выпуска 2012.Измеритель параметров
сфета фар ИПФ-01,заводской №4790, год выпуска 2011, Измеритель суммарного люфта рулевого управления ИСЛ-М,
заводской № 9308, год выпуска 2012.   </t>
  </si>
  <si>
    <t>Уведомление № KZ89UVG00019235 от 12.12.2022
о начале деятельности операторов
технического осмотра</t>
  </si>
  <si>
    <t>130102, Республика Казахстан, Мангистауская область, Бейнеуский район,
Боранкульская с.о, с.Боранкул, зона № 8, здание №17</t>
  </si>
  <si>
    <t xml:space="preserve">Тормозный стенд ТС KZ 12-03,заводской №00089,год выпуска 2012. Газоанализатор Автотест-01.03 ЛТК, заводской №
20066,год выпуска 2012. Дымомер МЕТА-01 МП 0.1 ЛТК,заводской № 20250, год выпуска 2013.Измеритель параметров
сфета фар ИПФ-01,заводской №6686, год выпуска 2013, Измеритель суммарного люфта рулевого управления ИСЛ-М,
заводской № 9866, год выпуска 2013       </t>
  </si>
  <si>
    <t>Уведомление № KZ62UVG00019236 от 12.12.2022
о начале деятельности операторов
технического осмотра</t>
  </si>
  <si>
    <t>1 линия
универсальная  с нагрузкой на ось до 6 тн          
заводской номер:175439</t>
  </si>
  <si>
    <t xml:space="preserve">1 линия
универсальная  с нагрузкой на ось до 18 тн          
заводской номер </t>
  </si>
  <si>
    <t>1-Стенды тормозные универсальные МЕТА "СТМ 8000",
завод номер №135, дата проверки до 04.11.2023.                                                            2- Газоанализатор "Автотест-01.03М ЛТК, завод номер №17923,
дата проверки до 04.11.2023.                    3- Дымомер "Мета-01 МП 0,1
ЛТК, завод номер №18241, дата проверки до 04.11.2023.                          4- ИСЛ-М, завод номер №526, дата проверки до 04.11.2023.                           5- ИПФ-01, завод номер №2433, дата проверки до 04.11.2023.</t>
  </si>
  <si>
    <t>Ибраш</t>
  </si>
  <si>
    <t>130000,
Республика Казахстан, Мангистауская область, Актау Г.А., г.Актау, МИКРОРАЙОН 11, дом № 38, 55 Электронная почта   2543786@gmail.com                   Телефоны 87757322596</t>
  </si>
  <si>
    <t>Пятидневный,                     с 09:00 по 19:00</t>
  </si>
  <si>
    <t>НПФ "МЕТА", Стенд тормозной СТМ16000М, Паспорт № 51665, диапазон измерения от 0 до 16 000 кг</t>
  </si>
  <si>
    <t xml:space="preserve">130097, Республика Казахстан, Мангистауская область, Мунайлинский район,
с.о.Батыр, с.Батыр, 4- я улица, дом № 14
</t>
  </si>
  <si>
    <t xml:space="preserve">Уведомление № KZ58UVG00019405 от 20.12.2022
о начале деятельности операторов
технического осмотра
</t>
  </si>
  <si>
    <t>130300, Республика Казахстан, Мангистауская область, Каракиянский район,
 Курыкский с.о., с.Курык, 2-й микрорайон, дом № 23/1</t>
  </si>
  <si>
    <t xml:space="preserve">Уведомление № KZ85UVG00019404 от 20.12.2022
о начале деятельности операторов
технического осмотра
</t>
  </si>
  <si>
    <t>130501, Республика Казахстан, Мангистауская область, Тупкараганский район,
Акшукурский с.о., с.Акшукур, 6-й квартал, дом № 18</t>
  </si>
  <si>
    <t>Уведомление № KZ04UVG00019407 от 20.12.2022
о начале деятельности операторов
технического осмотра</t>
  </si>
  <si>
    <t>Актюбинская обл, г.Актобе, ул. 41 разъезд 790</t>
  </si>
  <si>
    <t>ТОО «БатысТехОсмотр»</t>
  </si>
  <si>
    <t xml:space="preserve"> Актюбинская область, 
г.Актобе, ул. 41 разъезд, дом №211
</t>
  </si>
  <si>
    <t xml:space="preserve">Тип ТС                       METTA СТМ 8000 (одна) стационарная линия предназначенная для легковых и для грузовых автотранспортных средств </t>
  </si>
  <si>
    <t>№KZ89UVG00019429 от 21.12.2022г.</t>
  </si>
  <si>
    <t>«Айтей» ЖК</t>
  </si>
  <si>
    <t xml:space="preserve">Алматы облысы, Қарасай ауданы, Қаскелен қаласығ Іргелі к-сі, №8 Электронды пошта  TYFGCVBHY@mail.ru
Телефоны  
87013525204
</t>
  </si>
  <si>
    <t>1 дана стационарлық желі</t>
  </si>
  <si>
    <t xml:space="preserve">Алматы облысы, Қарасай ауданы, Қаскелен қаласығ Іргелі к-сі, №8 </t>
  </si>
  <si>
    <t>№ KZ20UVG00017276 от 19.10.2022</t>
  </si>
  <si>
    <t>№ KZ72UVG00019444 от 21.12.2022</t>
  </si>
  <si>
    <t xml:space="preserve">ИП 
«Зауырбеков»
</t>
  </si>
  <si>
    <t xml:space="preserve">Республика Казахстан, Алматинская область, Талгарский район, Туздыбастауский с.о., село
Туздыбастау, улица Махамбет Өтемісұлы, дом № 11.
e-mail: kuanish.zaurbekov@mail.ru
сотовый телефон;
8 701 765 95 31
</t>
  </si>
  <si>
    <t xml:space="preserve">Республика Казахстан, город Алматы,
Алмалинский район, Богенбай батыр, дом
219а.
</t>
  </si>
  <si>
    <t xml:space="preserve">1. Универсальный тормозной стенд для проверки тормозов, марка                        «СТС-14-СП-14». «ЗАО НовГАРО».      Заводской номер                            № 114.  Производитель   Россия.
2.Измеритель суммарного люфта рулевого управления, марка «ИСЛ-401М».    «ЗАО ЛЕССА».   Заводской номер №35. Производитель  Россия.
3. Газоанализатор многокомпонентные, марка  «АВГ-4». «ЗАО НовГАРО».      Заводской номер №518. Производитель   Россия.
4. Измеритель дымности отработавших газов, марка «АВГ-1Д». «ЗАО НовГАРО».        Заводской номер №88. Производитель  Россия.
5. Измеритель парметров света фар автотранспортных средств, марка «ОПК».                         «ЗАО НовГАРО».         Заводской номер №476. Производитель  Россия.
</t>
  </si>
  <si>
    <t>№ KZ40UVG00019438 от 21.12.2022</t>
  </si>
  <si>
    <t>070007, Республика Казахстан, Восточно-Казахстанская область, Усть-Каменогорск
7.1 Г.А., г.Усть-Каменогорск, Грейдерная, дом № 5/21</t>
  </si>
  <si>
    <t>с 8-00 по 18-00
ежедневно,</t>
  </si>
  <si>
    <t>Приостановление с 01.01.2023 года Основание письмо ИТК по ВКО №01-56/3521 от 21.12.2022</t>
  </si>
  <si>
    <t>"LS-Group"</t>
  </si>
  <si>
    <t>130000,
Республика Казахстан, Мангистауская область, Актау Г.А., г.Актау, МИКРОРАЙОН 17, дом № 86, 53                               Электронная почта zhankozha.mynbayev@gmail.com           Телефоны 87750000341</t>
  </si>
  <si>
    <t>13000, Республика Казахстан, Мангистауская область, Актау Г.А., г.Актау,
Промзона 8 участок 28</t>
  </si>
  <si>
    <t>С 09:00 ДО 20:00 БЕЗ ОБЕДА И ПЕРЕРЫВА</t>
  </si>
  <si>
    <t xml:space="preserve">1.Тормозной стенд СТМ 16000.01 мощность потребляемое 13 кВт диапозон измерений массы от 0 до 16000 заводской
номер 583 дата проверки 09.12.2022 2.Измеритель угла поворота ИСЛ-М заводской номер 10156 дата проверки
09.12.2022 3.Измеритель дымности отработовших газов Мета -01мп 01 лтк заводской номер 18351 дата прооверки
09.12.2022 4.Газоанализатор Автотест 01-03лтк ЗАВ НОМЕР 13202 ДАТА ПРОВЕРКИ 09.12.2022 5.Измеритель света
фар заводкской номер 2473 дата проверки 09.12.2022     </t>
  </si>
  <si>
    <t>Уведомление № KZ95UVG00019321 от 15.12.2022
о начале деятельности операторов
технического осмотра</t>
  </si>
  <si>
    <t xml:space="preserve">ИП SanALI  </t>
  </si>
  <si>
    <t>Акмолинская область, Аккольский район, Аккольская г.а., г.Акколь,
УЛИЦА Моншакты, дом № 1                                  Qwer-akm@mail.ru         87028976425</t>
  </si>
  <si>
    <t>Акмолинская область, Аккольский район, г.Акколь, ул.Пушкина, дом № 107а</t>
  </si>
  <si>
    <t>1 единица                                       (ТС KZ 12-01, з-д изг. ТОО «Транссервис», Казахстан, г. Алматы Универсальная.)</t>
  </si>
  <si>
    <t>Акмолинская область, Аккольский район,</t>
  </si>
  <si>
    <t xml:space="preserve">включение в  РЕЕСТР ОПЕРАТОРОВ № KZ23UVG00019356 от 19.11.2022 года. </t>
  </si>
  <si>
    <t>включение в  РЕЕСТР ОПЕРАТОРОВ № KZ23UVG00019357 от 19.11.2022 года.</t>
  </si>
  <si>
    <t>ИП Халмурад</t>
  </si>
  <si>
    <t>130000,
Республика Казахстан, Мангистауская область, Актау Г.А., Умирзакский с.о., с.Умирзак, ЖИЛОЙ МАССИВ Умирзак, дом № 10, 7            Электронная почта    ikhalmurad@mail.ru                     Телефоны +77786141487</t>
  </si>
  <si>
    <t>Мобильная линия. В данном ТО, имеются испытательные оборудования от ООО НПФ «МЕТА». Универсальный
двухскоростной модульный тормозной стенд СТМ 18000.</t>
  </si>
  <si>
    <t>130000, Республика Казахстан, Мангистауская область, Мунайлинский район,
 с.о.Батыр, с.Батыр</t>
  </si>
  <si>
    <t>Уведомление № KZ28UVG00019460 от 22.12.2022
о начале деятельности операторов
технического осмотра</t>
  </si>
  <si>
    <t xml:space="preserve">ИП «Пернебаев Н.Б.»
БИН
890926300672
</t>
  </si>
  <si>
    <t xml:space="preserve">Туркестанская    область, Толебийский р/н,с.Аккум, ул.Т.Крыкбаев 70
 тел.8705772251 эл.почта:nureke@ mail.ru
</t>
  </si>
  <si>
    <t>Жамбылская область, Таласский р/н,с.Караой,ул. Байжан 11</t>
  </si>
  <si>
    <t xml:space="preserve">Ежедневно           09:00 - 20:00 </t>
  </si>
  <si>
    <t xml:space="preserve">Стенд тормозной  зав.№6926 от.10.09.2022г 
остальное оборудование НПФ МЕТА Россия,  
</t>
  </si>
  <si>
    <t xml:space="preserve">Уведомление от 23.12.2022 г.
KZ37UVG00019492
</t>
  </si>
  <si>
    <t>Жамбылскаяобласть,Шуский р/н,с Аксу,ул.М.Кудышова 20</t>
  </si>
  <si>
    <t xml:space="preserve">Ежедневно           09:00 - 20:00 
</t>
  </si>
  <si>
    <t xml:space="preserve">Стенд тормозной  зав.№720 от.01.08.2022г 
остальное оборудование НПФ МЕТА Россия,   
</t>
  </si>
  <si>
    <t xml:space="preserve">Уведомление от 23.12.2022 г.
KZ37UVG00019493
</t>
  </si>
  <si>
    <t>Жамбылская область, Мойынкумский р/н,с.Жамбыл,ул.Б.Аманжолов 8</t>
  </si>
  <si>
    <t xml:space="preserve">Стенд тормозной  зав.№720 от.01.08.2022г 
остальное оборудование НПФ МЕТА Россия,                                     
</t>
  </si>
  <si>
    <t xml:space="preserve">Уведомление от 23.12.2022 г.
KZ37UVG00019494
</t>
  </si>
  <si>
    <t>130000, Республика Казахстан, Мангистауская область, Мунайлинский район,
 Баяндинский с.о., с.Баянды, с.Баянды</t>
  </si>
  <si>
    <t>Уведомление № KZ12UVG00019457 от 22.12.2022
о начале деятельности операторов
технического осмотра</t>
  </si>
  <si>
    <t>130000,
Республика Казахстан, Мангистауская область, Актау Г.А., Умирзакский с.о., с.Умирзак, ЖИЛОЙ МАССИВ Умирзак, дом № 7, 5             Электронная почта   ip.dzhumanov@mail.ru                 Телефоны +77075012317</t>
  </si>
  <si>
    <t>130000, Республика Казахстан, Мангистауская область, Бейнеуский район,
Турышский с.о., с.Турыш</t>
  </si>
  <si>
    <t>Уведомление № KZ44UVG00019463 от 22.12.2022
о начале деятельности операторов
технического осмотра</t>
  </si>
  <si>
    <t>ЖК "Тулегенов"</t>
  </si>
  <si>
    <t>160009, Қазақстан Республикасы, Шымкент қ.,  Енбекші ауданы, Ж. Аймаутова №29 үй, Электрондық пошта Bahtuleg@mail.ru, Телефондар +77077545425</t>
  </si>
  <si>
    <t>Қазақстан Республикасы, Шымкент қ.,  Енбекші ауданы, Ж. Аймаутова №29</t>
  </si>
  <si>
    <t>сағат  09.00-19.00 дейін</t>
  </si>
  <si>
    <t>Бұл мекен жайда орнатылған 1-тұрақты желісі орнатылған 3,5 тонналық</t>
  </si>
  <si>
    <t>Шымкент  облысы</t>
  </si>
  <si>
    <t>№ KZ42UVG00019499 от 24.12.2022</t>
  </si>
  <si>
    <t>№ KZ20UVG00019119 от 07.12.2022</t>
  </si>
  <si>
    <t>Жетісу область</t>
  </si>
  <si>
    <t>"Grand Corp." ЖШС</t>
  </si>
  <si>
    <t xml:space="preserve">Жетісу облысы, Талдықорған қ.,
Пушкин көшесі, № 20 үй   Электрондық пошта grand_corp@mail.ru
Телефондар +7 700 293 5600
</t>
  </si>
  <si>
    <t>Жетісу облысы, Көксу ауданы, Мұқры а.о., Қазақстанның 10 жылдығы а., А Оспанов, № 17 үй</t>
  </si>
  <si>
    <t>с 9:00 до 20:00 без выходных</t>
  </si>
  <si>
    <t>СТМ 15000 У №134 (поверкасы 03.11.2022-03.11.2023), ИПФ-01 №7240 (поверкасы 03.11.2022-03.11.2023), МЕТА-01МП
0.1 №22750 (поверкасы 03.11.2022-03.11.2023), Автотест-01.04 №16898 (поверкасы 03.11.2022-03.11.2023), Исл-м
№2218 (поверкасы 03.11.2022-03.11.2023)</t>
  </si>
  <si>
    <t>№ KZ90UVG00019217 от 10.12.2022</t>
  </si>
  <si>
    <t>Жетісу облысы, Панфилов ауданы, Жаркент қаласы, Ә. Қастеев, 45 үй</t>
  </si>
  <si>
    <t>СТМ 13000.01 №519 (поверкасы 01.11.2022-01.11.2023) ИПФ-01 №9272 (поверкасы 01.11.2022-01.11.2023) МЕТА-01МП
0.1 АВТОТЕСТ-02.№0224238 (поверкасы 01.11.2022-01.11.2023) АВТОТЕСТ 02.02 №21218 (поверкасы 01.11.2022-
01.11.2023) Исл-м №3792 (поверкасы 01.11.2022-01.11.2023)</t>
  </si>
  <si>
    <t>№ KZ20UVG00019216 от 10.12.2022</t>
  </si>
  <si>
    <t>Жетісу облысы,Қаратал ауданы, Ескелді ауданы, Чехов көшесі, 27 үй</t>
  </si>
  <si>
    <t>СТМ 13000 №476 (поверкасы 03.11.2022-03.11.2023), ИПФ-01 №8219 (поверкасы 03.11.2022-03.11.2023), МЕТА-01МП
0.1 №24742 (поверкасы 03.11.2022-03.11.2023), Автотест СО-СН-Т №6591 (поверкасы 03.11.2022-03.11.2023), Исл-м
№5282 (поверкасы 03.11.2022-03.11.2023)</t>
  </si>
  <si>
    <t>№ KZ36UVG00019219 от 10.12.2022</t>
  </si>
  <si>
    <t>Жетісу облысы, Панфилов ауданы, Пиджим а.о., Құрылысшы көшесі, 7 үй</t>
  </si>
  <si>
    <t>СТМ-13000.01 №569 (поверкасы 25.10.2022-25.10.2023), ИПФ-01 №8218 (поверкасы 25.10.2022-25.10.2023), МЕТА-01МП
0.1 №12915 (поверкасы 25.10.2022-25.10.2023), АВТОТЕСТ 02.02 №25159 (поверкасы 25.10.2022-25.10.2023), Исл-м
№12241 (поверкасы 25.10.2022-25.10.2023)</t>
  </si>
  <si>
    <t>№ KZ09UVG00019220 от 10.12.2022</t>
  </si>
  <si>
    <t>Жетісу облысы, Панфилов ауданы, Талды а.о.,Жерұйық көшесі, Бейбітшілік көшесі, 1 үй</t>
  </si>
  <si>
    <t>СТМ 13000.01 №552 (поверкасы 27.10.2022-27.10.2023), ИПФ-01 №6625 (поверкасы 27.10.2022-27.10.2023), МЕТА-01МП
0.1 №14639 (поверкасы 27.10.2022-27.10.2023), АВТОТЕСТ 02.02 №25161 (поверкасы 27.10.2022-27.10.2023), Исл-м
№7211 (поверкасы 27.10.2022-27.10.2023)</t>
  </si>
  <si>
    <t>№ KZ79UVG00019221 от 10.12.2022</t>
  </si>
  <si>
    <t xml:space="preserve">ИП «Дәулет»  </t>
  </si>
  <si>
    <t xml:space="preserve">г.Алматы, Бостандыкский район, УЛИЦА Байзакова, дом № 289 Электронная почта ataev.zharylkasyn@mail.ru
Телефоны +77017461854
</t>
  </si>
  <si>
    <t>Алматинская область, Карасайский район, Жандосовский с.о., с.Жандосово</t>
  </si>
  <si>
    <t>Алматинская область, Жамбылский район, Бериктасский с.о., с.Бериктас</t>
  </si>
  <si>
    <t>Стент тормозной стм 13000 номер 934 производство мета проверка 12.09.2022 до12.09.2023. Газоанализатор
многокомпонентный номер 78521 проверка 12.09.2022 до12.09.2023.Дымомер номер 17221 проверка от 12.09.2022 до
12.09.2023. Измерител мусорного люфта номер 14698 проверка от 12.09.2022 до 12.09.2023. Измерител света фар
номер 17225 проверка от 12.09.2022 до 12.09.2023.</t>
  </si>
  <si>
    <t>24 час 7дней</t>
  </si>
  <si>
    <t>№ KZ48UVG00019391 от 20.12.2022</t>
  </si>
  <si>
    <t>Стент тормозной стм 13000 номер 758 производство мета проверка 12.09.2022 до12.09.2023. Газоанализатор
многокомпонентный номер 16755 проверка 12.09.2022 до12.09.2023.Дымомер номер 16844 проверка от 12.09.2022 до
12.09.2023. Измерител мусорного люфта номер 12545 проверка от 12.09.2022 до 12.09.2023. Измерител света фар
номер 16667 проверка от 12.09.2022 до 12.09.2023.</t>
  </si>
  <si>
    <t>24 час 7 дней</t>
  </si>
  <si>
    <t>№ KZ75UVG00019390 от 20.12.2022</t>
  </si>
  <si>
    <t>«KALI»  ЖК</t>
  </si>
  <si>
    <t>Жетісу облысы, Талдыкорган, Шығыс шағын ауданы, 27, 44 үй Электрондық пошта IP_kolya@mail.ru Телефондар 8747228944</t>
  </si>
  <si>
    <t xml:space="preserve">демалыссыз,  
9:00 - 20:00
</t>
  </si>
  <si>
    <t>Жетісу, Панфиловский район, Талдинский с.о., с.Жеруйык, Мәншүк Мәметова, дом № 3</t>
  </si>
  <si>
    <t xml:space="preserve">область Жетісу, Аксуский район, Арасанский с.о.,
с.Арасан-Капал, Шығыс, дом № 2
</t>
  </si>
  <si>
    <t>без выходных,               с 9:00 до 20:00</t>
  </si>
  <si>
    <t>область Жетісу, Панфиловский район, Талдинский с.о., с.Жеруйык, Мәншүк Мәметова, дом № 3</t>
  </si>
  <si>
    <t>№ KZ08UVG00019238 от 12.12.2022</t>
  </si>
  <si>
    <t>№ KZ35UVG00019237 от 12.12.2022</t>
  </si>
  <si>
    <t>ИП «Куспанова»</t>
  </si>
  <si>
    <t xml:space="preserve">область Жетісу, Талдыкорган Г.А., г.Талдыкорган, Дарабоз-ана, дом № 15
Электронная почта IP_ALMA@mail.ru Телефоны 87057788954
</t>
  </si>
  <si>
    <t>область Жетісу, Панфиловский район, Жаскентский с.о., с.Суптай, А.Кастеева, дом № 16</t>
  </si>
  <si>
    <t>№ KZ91UVG00019393 от 20.12.2022</t>
  </si>
  <si>
    <t>область Жетісу, Каратальский район, Кызылбалыкский с.о., с.Копбирлик, Алтыншы, дом № 22</t>
  </si>
  <si>
    <t>№ KZ37UVG00019395 от 20.12.2022</t>
  </si>
  <si>
    <t>ИП «Мирганбаев А.Д...»</t>
  </si>
  <si>
    <t>Павлодарская область, г.Павлодар, ул. Генерала Дюсенова дом №22-66 dina_010@mail.ru сот.87017142210</t>
  </si>
  <si>
    <t>Павлодарская область, г. Экибастуз, пр.Д.Кунаева 83</t>
  </si>
  <si>
    <t xml:space="preserve">СТМ №215 от
02.12.2022 -стационарная линия
</t>
  </si>
  <si>
    <t>№ KZ39UVG00019456 от 22.12.2022</t>
  </si>
  <si>
    <t>ИП " DMD "</t>
  </si>
  <si>
    <t>область Жетісу, г.Талдыкорган, Гагарина, дом № 159 Электронная почта men_aibek92@mail.ru Телефоны +77072122895</t>
  </si>
  <si>
    <t>Алматинская область, Илийский район, Боралдайская п.а., п.Боралдай, Центральная, дом № 61</t>
  </si>
  <si>
    <t>№ KZ55UVG00019362 от 19.12.2022</t>
  </si>
  <si>
    <t>1 стационарная  линия                  СТМ-8000 450 (поверкасы 03.05.2022-02.05.2023) ИПФ-01 8975 (поверкасы 03.05.2022-02.05.2023) МЕТА-01МП 0.1 23819
(поверкасы 03.05.2022-02.05.2023) АВТОТЕСТ-02.02 21030 (поверкасы 03.05.2022-02.05.2023) Исл-м 12900 (поверкасы
03.05.2022-02.05.2023)</t>
  </si>
  <si>
    <t>Алматинская область, Илийский район, Чапаевский с.о., с.Чапаево, Доскеева, дом № 133/3</t>
  </si>
  <si>
    <t>№ KZ28UVG00019363 от 19.12.2022</t>
  </si>
  <si>
    <t>СТМ-13000.01 №664 (поверкасы 03.05.2022-02.05.2023) ИПФ-01 №6785 (поверкасы 03.05.2022-02.05.2023) МЕТА-01МП
0.1 №23820 (поверкасы 03.05.2022-02.05.2023) АВТОТЕСТ-М №049 (поверкасы 03.05.2022-02.05.2023) Исл-м №15469
(поверкасы 03.05.2022-02.05.2023)</t>
  </si>
  <si>
    <t>Алматинская область, Уйгурский район, Чунджинский с.о., с.Чунджа, Ашим Арзиев, дом № 101</t>
  </si>
  <si>
    <t>№ KZ01UVG00019364 от 19.12.2022</t>
  </si>
  <si>
    <t>1 стационарная  линия                           СТМ-8000 450 (поверкасы 03.05.2022-02.05.2023) ИПФ-01 8975 (поверкасы 03.05.2022-02.05.2023) МЕТА-01МП 0.1 23819
(поверкасы 03.05.2022-02.05.2023) АВТОТЕСТ-02.02 21030 (поверкасы 03.05.2022-02.05.2023) Исл-м 12900 (п</t>
  </si>
  <si>
    <t>Алматинская область, Енбекшиказахский район, с.о.Согеты, с.Кокпек, Жобалау-1, дом № 14</t>
  </si>
  <si>
    <t>№ KZ71UVG00019365 от 19.12.2022</t>
  </si>
  <si>
    <t>1 стационарная  линия СТМ 16000.01 №535 (поверкасы 03.09.2022-02.09.2023) ИПФ-01 №8632 (поверкасы 03.09.2022-02.09.2023) МЕТА-01МП
0.1 №17920 (поверкасы 03.09.2022-02.09.2023) АВТОТЕСТ-02.02 №24784 (поверкасы 03.09.2022-02.09.2023) Исл-м
№15470 (поверкасы 03.09.2022-02.09.2023)</t>
  </si>
  <si>
    <t>Алматинская область, Кегенский район, Каркаринский с.о., с.Каркара, Б Қойшыбеков, дом № 5а</t>
  </si>
  <si>
    <t>Алматинская область, Райымбекский район, Кайнарский с.о., с.Кайнар, Н Әлімов, дом № 8</t>
  </si>
  <si>
    <t>№ KZ44UVG00019366 от 19.12.2022</t>
  </si>
  <si>
    <t>СТМ 13000.01 №490 (поверкасы 10.09.2022-10.09.2023) ИПФ-01 #3582 (поверкасы 10.09.2022-10.09.2023) МЕТА-01МП
0.1 #24190 (поверкасы 10.09.2022-10.09.2023) АВТОТЕСТ-01.03М #14310 (поверкасы 10.09.2022-10.09.2023) Исл-м
#15513 (поверкасы 10.09.2022-10.09.2023)</t>
  </si>
  <si>
    <t>СТМ-16000.02 405 (поверкасы 10.09.2022-10.09.2023) ИПФ-01 1684 (поверкасы 10.09.2022-10.09.2023) МЕТА-01МП 0.1
18506 (поверкасы 10.09.2022-10.09.2023) Автотест-01.03 23327 (поверкасы 10.09.2022-10.09.2023) Исл-м 15511
(поверкасы 10.09.2022-10.09.2023)</t>
  </si>
  <si>
    <t>№ KZ17UVG00019367 от 19.12.2022</t>
  </si>
  <si>
    <t xml:space="preserve">ИП «АМАН»  </t>
  </si>
  <si>
    <t xml:space="preserve">область Жетісу, Талдыкорган Г.А., г.Талдыкорган, Абая, дом № 207
Электронная почта aman12879@bk.ru Телефоны 87071247411
</t>
  </si>
  <si>
    <t>Алматинская область, Балхашский район, Акдалинский с.о., с.Акдала, Ж Бәрібаев, дом № 14</t>
  </si>
  <si>
    <t>Алматинская область, Енбекшиказахский район, Балтабайский с.о., с.Балтабай, Көктем, дом № 8</t>
  </si>
  <si>
    <t>№ KZ47UVG00019409 от 21.12.2022</t>
  </si>
  <si>
    <t>СТМ-8000 290 (поверкасы 03.05.2022-02.05.2023) ИПФ-01 9214 (поверкасы 03.05.2022-02.05.2023) МЕТА-01МП 0.1 14316
(поверкасы 03.05.2022-02.05.2023) АВТОТЕСТ-02.02 6589 (поверкасы 03.05.2022-02.05.2023) Исл-м 10138 (поверкасы
03.05.2022-02.05.2023)</t>
  </si>
  <si>
    <t>№ KZ74UVG00019408 от 21.12.2022</t>
  </si>
  <si>
    <t>СТМ-8000 224 (поверкасы 03.05.2022-02.05.2023) ИПФ-01 9225 (поверкасы 03.05.2022-02.05.2023) МЕТА-01МП 0.1 24634
(поверкасы 03.05.2022-02.05.2023) АВТОТЕСТ-02.02 18283 (поверкасы 03.05.2022-02.05.2023) Исл-м 8186 (поверкасы
03.05.2022-02.05.2023)</t>
  </si>
  <si>
    <t xml:space="preserve">область Жетісу, Талдыкорган Г.А., г.Талдыкорган, Желтоксан , дом № 17Б
Электронная почта too_b14724@mail.ru Телефоны 87058822741
</t>
  </si>
  <si>
    <t>Алматинская область, Карасайский район, Айтейский с.о., с.Кумарал, Жобаланған, дом № 30</t>
  </si>
  <si>
    <t>Алматинская область, Балхашский район, Жиделинский с.о., с.Кошкарбай, Қошқарбай, дом № 11</t>
  </si>
  <si>
    <t>№ KZ36UVG00019413 от 21.12.2022</t>
  </si>
  <si>
    <t>СТМ 15000 У №55 (поверкасы 17.07.2022-17.07.2023) ИПФ-01 №7599 (поверкасы 17.07.2022-17.07.2023) МЕТА-01МП 0.1
№21293 (поверкасы 17.07.2022-17.07.2023) АВТОТЕСТ-02.02 №13382 (поверкасы 17.07.2022-17.07.2023) Исл-м №5884
(поверкасы 17.07.2022-17.07.2023)</t>
  </si>
  <si>
    <t>с 9;00 до 20;00 без выходных</t>
  </si>
  <si>
    <t>№ KZ63UVG00019412 от 21.12.2022</t>
  </si>
  <si>
    <t>СТМ 15000 У №73 (поверкасы 17.08.2022-17.08.2023) ИПФ-01 №7245 (поверкасы 17.08.2022-17.08.2023) МЕТА-01МП 0.1
№24476 (поверкасы 17.08.2022-17.08.2023) АВТОТЕСТ-02.02 №23291 (поверкасы 17.08.2022-17.08.2023) Исл-м №14952
(поверкасы 17.08.2022-17.08.2023)</t>
  </si>
  <si>
    <r>
      <rPr>
        <b/>
        <sz val="11"/>
        <color theme="1"/>
        <rFont val="Calibri"/>
        <family val="2"/>
        <charset val="204"/>
        <scheme val="minor"/>
      </rPr>
      <t>ИП «ЧАЙТАБАНОВА»</t>
    </r>
    <r>
      <rPr>
        <sz val="11"/>
        <color theme="1"/>
        <rFont val="Calibri"/>
        <family val="2"/>
        <charset val="204"/>
        <scheme val="minor"/>
      </rPr>
      <t xml:space="preserve">  </t>
    </r>
  </si>
  <si>
    <t xml:space="preserve">ИП
«Бурхан»
</t>
  </si>
  <si>
    <t xml:space="preserve">Республика Казахстан, город Алматы, МИКРОРАЙОН «Калкаман-2», улица Сергей Дьяченко, 
дом 20.
e-mail: nazira.satayeva@mail.ru 
сотовый телефон;
8 708 662 53 66
</t>
  </si>
  <si>
    <t xml:space="preserve">Республика Казахстан, город Алматы,
Турксибский район, улица  Зимняя, дом 1.
</t>
  </si>
  <si>
    <t xml:space="preserve">1. Универсальный тормозной стенд для проверки тормозов, марка                        «СТС-16У-СП-11». «ЗАО НовГАРО».      Заводской номер                            № 243.  Производитель   Россия.
2.Измеритель суммарного люфта рулевого управления, марка «ИСЛ-401М».    «ООО «НПФ «МЕТА.   Заводской номер №041224. Производитель  Россия.
3. Газоанализатор многокомпонентные, марка  «АВГ-4-0,01». «ЗАО НовГАРО».      Заводской номер №258. Производитель   Россия. 
4. Измеритель дымности отработавших газов, марка «АВГ-1Д-4.01». «ЗАО НовГАРО».        Заводской номер №51. Производитель  Россия.
5. Измеритель парметров света фар автотранспортных средств, марка «ОПК».                         «ЗАО НовГАРО».         Заводской номер №140. Производитель  Россия.
</t>
  </si>
  <si>
    <t>№ KZ23UVG00019453 от 22.12.2022</t>
  </si>
  <si>
    <t xml:space="preserve">ТОО «Жулдызтехсервис» </t>
  </si>
  <si>
    <t>город Алматы, Турксибский район, улица Зимняя, дом 1.
e-mail: kuna_09@mail.ru сотовый телефон;
8 708 662 53 66</t>
  </si>
  <si>
    <t>город Алматы, Турксибский район, улица Зимняя, 
дом 1.</t>
  </si>
  <si>
    <t>Производитель   Россия.
1-1. Универсальный тормозной стенд для проверки тормозов, марка                        «СТС-16У-СП-11». «ЗАО НовГАРО».      Заводской номер                            № 199.  Производитель   Россия.
2.Измеритель суммарного люфта рулевого управления, марка «ИСЛ-401М».    «ООО «НПФ «МЕТА.   Заводской номер №041224. Производитель  Россия.
2-2.Измеритель суммарного люфта рулевого управления, марка «ИСЛ-401М».    «ООО «НПФ «МЕТА.   Заводской номер №041235. Производитель  Россия.
3. Газоанализатор многокомпонентные, марка  «АВГ-4-0,01». «ЗАО НовГАРО».      Заводской номер №258. Производитель   Россия. 
3-3. Газоанализатор многокомпонентные, марка  «АВГ-4-0,01». «ЗАО НовГАРО».      Заводской номер №88. Производитель   Россия. 
4. Измеритель дымности отработавших газов, марка «АВГ-1Д-4.01». «ЗАО НовГАРО».        Заводской номер №51. Производитель  Россия.
4-4. Измеритель дымности отработавших газов, марка «АВГ-1Д-4.01». «ЗАО НовГАРО».        Заводской номер №518. Производитель  Россия.
5. Измеритель парметров света фар автотранспортных средств, марка «ОПК».                         «ЗАО НовГАРО».         Заводской номер №140. Производитель  Россия.
5-5. Измеритель парметров света фар автотранспортных средств, марка «ОПК».                         «ЗАО НовГАРО».         Заводской номер №476. Производитель  Россия.</t>
  </si>
  <si>
    <t>№ KZ66UVG00019455 от 22.12.2022</t>
  </si>
  <si>
    <t xml:space="preserve">область Жетісу, г.Талдыкорган, УЛИЦА
Кипренского, дом № 6, 3
Электронная почта in_nur_abzal@mail.ru
Телефоны 87472443666
</t>
  </si>
  <si>
    <t>область Жетісу, Саркандский район, Шатырбайский с.о., с.Шатырбай, Абылай Хан, дом № 32</t>
  </si>
  <si>
    <r>
      <rPr>
        <b/>
        <sz val="11"/>
        <color theme="1"/>
        <rFont val="Calibri"/>
        <family val="2"/>
        <charset val="204"/>
        <scheme val="minor"/>
      </rPr>
      <t>ИП «Нур Абзал»</t>
    </r>
    <r>
      <rPr>
        <sz val="11"/>
        <color theme="1"/>
        <rFont val="Calibri"/>
        <family val="2"/>
        <charset val="204"/>
        <scheme val="minor"/>
      </rPr>
      <t xml:space="preserve">
</t>
    </r>
  </si>
  <si>
    <t>№ KZ56UVG00019247 от 12.12.2022</t>
  </si>
  <si>
    <t>130000, Республика Казахстан, Мангистауская область, Актау Г.А., Умирзакский с.о., с.Умирзак,
ЖИЛОЙ МАССИВ Умирзак, дом № 13, 7</t>
  </si>
  <si>
    <t>УВЕДОМЛЕНИЕ
о прекращении осуществления деятельности
№ KZ06UVG00019468 23.12.2022</t>
  </si>
  <si>
    <t>УВЕДОМЛЕНИЕ
о прекращении осуществления деятельности
№ KZ33UVG00019467 23.12.2022</t>
  </si>
  <si>
    <t>УВЕДОМЛЕНИЕ
о прекращении осуществления деятельности
№ KZ60UVG00019466 23.12.2022</t>
  </si>
  <si>
    <t>УВЕДОМЛЕНИЕ
о прекращении осуществления деятельности
№ KZ87UVG00019465 23.12.2022</t>
  </si>
  <si>
    <t xml:space="preserve">ИП «НУРИШОВА»  </t>
  </si>
  <si>
    <t xml:space="preserve">область Жетісу,
г.Талдыкорган, Рустембекова, дом № 149 Электронная почта too_4147@mail.ru Телефоны 87059876541
</t>
  </si>
  <si>
    <t>Алматинская область, Енбекшиказахский район, Каражотинский с.о., с.Каражота, Ыбырай Алтынсарин, дом № 22</t>
  </si>
  <si>
    <t>№ KZ20UVG00019410 от 21.12.2022</t>
  </si>
  <si>
    <t>Алматинская область, Илийский район, Куртинский с.о., с.Курты, автодорога Астана-Алматы 115 км, дом № 39</t>
  </si>
  <si>
    <t>№ KZ90UVG00019411 от 21.12.2022</t>
  </si>
  <si>
    <t>ИП «Нур Абзал»</t>
  </si>
  <si>
    <t>ИП " Табрис</t>
  </si>
  <si>
    <t xml:space="preserve">область Жетісу, г.Талдыкорган, Таугүл, дом № 20
Электронная почта Kunduz.kamekova@mail.ru
Телефоны +7 700 293 5600
</t>
  </si>
  <si>
    <t>область Жетісу, Аксуский район, Арасанский с.о., с.Арасан, Арыслан Муртазин, дом № 15</t>
  </si>
  <si>
    <t>№ KZ25UVG00019223 от 10.12.2022 г.</t>
  </si>
  <si>
    <t>область Жетісу, Панфиловский район, Ушаралский с.о., с.Акарал, Ләззәт Асанова, дом № 8</t>
  </si>
  <si>
    <t>№ KZ87UVG00019368 от 20.12.2022г.</t>
  </si>
  <si>
    <t>область Жетісу, Ескельдинский район, Жалгызагашский с.о., с.Жалгызагаш, Алипов, дом № 10</t>
  </si>
  <si>
    <t>№ KZ60UVG00019369 от 20.12.2022г.</t>
  </si>
  <si>
    <t>область Жетісу, Каратальский район, Бастобинский с.о., с.Киши Тобе, Каратальская, дом № 14</t>
  </si>
  <si>
    <t>№ KZ33UVG00019370 от 20.12.2022г.</t>
  </si>
  <si>
    <t>область Жетісу, Аксуский район, Есебулатовский с.о., с.Кызылкайын, Бұқар жырау, дом № 12</t>
  </si>
  <si>
    <t>№ KZ06UVG00019371 от 20.12.2022г.</t>
  </si>
  <si>
    <t>область Жетісу, Кербулакский район, Жайнак батырский с.о., с.Доланалы, Алтай Ақылбеков, дом № 20</t>
  </si>
  <si>
    <t>№ KZ76UVG00019372 от 20.12.2022г.</t>
  </si>
  <si>
    <t>ИП АК-НУР</t>
  </si>
  <si>
    <t xml:space="preserve">индекс 010000, Республика Казахстан, г.Астана, жилой массив Үркер, улица Мұрын Жырау, 8; 87782050505; &lt;rus.nurs@mail.ru&gt; </t>
  </si>
  <si>
    <t xml:space="preserve">СКО, г. Петропавловск, ул. Позолотина, 48; </t>
  </si>
  <si>
    <t xml:space="preserve">понедельник-пятница 09.00-18.00, обед 13.00-14.00; суббота 09.00-14.00; воскресенье – выходной   </t>
  </si>
  <si>
    <t xml:space="preserve">Стационарная  линия предназначена для проведения обязательного техничесго осмотра транспортных средств категорий: М1, N1, O1, L1-7 (СТМ-3500М, 3500) </t>
  </si>
  <si>
    <t>ИП Айтжанова</t>
  </si>
  <si>
    <t>150000; СКО, г.Петропавловск, ул. Парковая, 84, 87775361919,  &lt; gardena1656@inbox.ru&gt;</t>
  </si>
  <si>
    <t>СКО, г.Петропавловск, ул.Свободная, 8</t>
  </si>
  <si>
    <t xml:space="preserve">понедельник-пятница 09.00-18.00, обед 13.00-14.00; суббота 09.00-14.00; воскресенье – выходной     </t>
  </si>
  <si>
    <t xml:space="preserve">Стационарная  линия предназначена для проведения обязательного техничесго осмотра транспортных средств категорий: M1, M2, M3, N1, N2, N3, O1, О2, O3, О4, L1- L7 (СТМ 15000У.01, 18000) </t>
  </si>
  <si>
    <t>ИП ХАЛДЖАНОВ</t>
  </si>
  <si>
    <t xml:space="preserve">130000,
Республика Казахстан, Мангистауская область, Актау Г.А., г.Актау, МИКРОРАЙОН №33,
дом № 30, 60                           Электронная почта    ip.khaldzhanov@mail.ru                   Телефоны   +77000220497 </t>
  </si>
  <si>
    <t>130000, Республика Казахстан, Мангистауская область, Мангистауский район,
Акшымырау с.о., с.Акшимирау</t>
  </si>
  <si>
    <t>Уведомление № KZ79UVG00019512 от 26.12.2022
о начале деятельности операторов
технического осмотра</t>
  </si>
  <si>
    <t>130000, Республика Казахстан, Мангистауская область, Мангистауский район,
Кызанский с.о., с.Кызан, дом № 74</t>
  </si>
  <si>
    <t xml:space="preserve">Уведомление № KZ95UVG00019515 от 26.12.2022
о начале деятельности операторов
технического осмотра
</t>
  </si>
  <si>
    <t>130000, Республика Казахстан, Мангистауская область, Мангистауский район, Жынгылды с.о., с.Жынгылды, дом № 56</t>
  </si>
  <si>
    <t>Уведомление № KZ25UVG00019514 от 26.12.2022
о начале деятельности операторов
технического осмотра</t>
  </si>
  <si>
    <t>130000, Республика Казахстан, Мангистауская область, Мангистауский район,
 Шайырский с.о., с.Шайыр,    дом № 54</t>
  </si>
  <si>
    <t>Уведомление № KZ68UVG00019516 от 26.12.2022
о начале деятельности операторов
технического осмотра</t>
  </si>
  <si>
    <t>130000, Республика Казахстан, Мангистауская область, Мангистауский район, Жармышский с.о., с.Жармыш</t>
  </si>
  <si>
    <t>Уведомление № KZ52UVG00019513 от 26.12.2022
о начале деятельности операторов
технического осмотра</t>
  </si>
  <si>
    <t xml:space="preserve">Индекс 120700,
Республика Казахстан, 
Кызылординская область, Район Шиели, а Шиели,  улица  Сейтимхан Сахиев  № 37 дом Контактный телефон 87782827070
Электрон. почта
 indira.ussenovna@mail.ru  </t>
  </si>
  <si>
    <t xml:space="preserve">Тормозной стенд-"ВМ20200-№4598   
30.09.2022г
30.09.2023г
</t>
  </si>
  <si>
    <t xml:space="preserve">Республика Казахстан, Кызылординская область, район, Шиели, а.о. Шиели, а Шиели  ул. трасса Самара-Шымкент  строение 51  </t>
  </si>
  <si>
    <t>27-12-2022 жылғы № KZ89UVG00019526</t>
  </si>
  <si>
    <t>ВКЛЮЧЕНИЕ В РЕЕСТР ОПЕРАТОРОВ УВЕДОМЛЕНИЕМ KZ24UVG00019532 от 28.12.2022</t>
  </si>
  <si>
    <t>ВКЛЮЧЕНИЕ В РЕЕСТР ОПЕРАТОРОВ УВЕДОМЛЕНИЕМ KZ67UVG00019534 от 28.12.2022</t>
  </si>
  <si>
    <t>130000, Республика Казахстан, Мангистауская область, Мунайлинский район, с.о.Атамекен, с. Атамекен, ЖИЛОЙ МАССИВ Туган Ел, УЛИЦА Арман, дом № 438
Тел: +77757268610
Эл.почта: mambetova.22@bk.ru</t>
  </si>
  <si>
    <r>
      <t>№ KZ17UVG00019561 от 29.12.2022KZ87UVG00019562 от 29.12.2022 KZ60UVG00019563 от 22.12.2022 KZ33UVG00019564 от 22.12.2022</t>
    </r>
    <r>
      <rPr>
        <b/>
        <sz val="14"/>
        <color rgb="FFFF0000"/>
        <rFont val="Times New Roman"/>
        <family val="1"/>
        <charset val="204"/>
      </rPr>
      <t xml:space="preserve"> </t>
    </r>
  </si>
  <si>
    <t xml:space="preserve">ИП «Аңсат»  </t>
  </si>
  <si>
    <t>область Жетісу, Коксуский район, Енбекшинский с.о., с.Зылихи Тамшыбай, УЛИЦА Толқынбеков, дом № 23, 2 Электронная почта beksultan.beksultanov.00@mail.ru Телефоны 87471465400</t>
  </si>
  <si>
    <t>область Жетісу, Коксуский район, Балпыкский с.о., с.Балпык би, ул.Нурлейсова, дом № БН</t>
  </si>
  <si>
    <t>№ KZ02UVG00019540 от 28.12.2022</t>
  </si>
  <si>
    <t xml:space="preserve">ИП «ХАН»  </t>
  </si>
  <si>
    <t>Жамбылская область, Тараз Г.А., г.Тараз, Толе би, дом № 198а Электронная почта too_retail001@mail.ru Телефоны +7 775 860 2800</t>
  </si>
  <si>
    <t>Алматинская область, Илийский район, Чапаевский с.о., с.Чапаево, Абая, дом № 10</t>
  </si>
  <si>
    <t>Алматинская область, Жамбылский район, Аксенгирский с.о., с.Жиренайгыр, Теміржол, дом № 2</t>
  </si>
  <si>
    <t>Алматинская область, Енбекшиказахский район, Малыбайский с.о., с.Малыбай, Жумабеков, дом № 25</t>
  </si>
  <si>
    <t>№ KZ26UVG00019496 от 24.12.2022</t>
  </si>
  <si>
    <t>№ KZ53UVG00019495 от 24.12.2022</t>
  </si>
  <si>
    <t>№ KZ96UVG00019497 от 24.12.2022</t>
  </si>
  <si>
    <t>Алматинская область, Карасайский район, Каскеленская г.а., г.Каскелен, Трасса Алматы Бишкек 112, дом № 112</t>
  </si>
  <si>
    <t>г.Алматы, Бостандыкский район, УЛИЦА Абиш Кекилбайулы, дом
№ 129/2, 30  Электронная почта Amir1503@bk.ru
Телефоны 87073431445</t>
  </si>
  <si>
    <t>№338 07.10.2022 тормозной стенд 15000У01 №18719 07.10.2022 автотест 01.03ЛТК №8180 07.10.2022 люфтомер ИСЛ-
М №5651 07.10.2022 ИПФ-01 №18417 07.10.2022 дымомер МЕТА 01МП 01</t>
  </si>
  <si>
    <t>ИП «Алимбаев»БИН 640106302223</t>
  </si>
  <si>
    <t>Жамбылская    область, Кордайский р/н,с.Кордай, ул.Украинская 33 тел.87759974744 эл.почта:effdfgttt545thgfg@mail.ru</t>
  </si>
  <si>
    <t>Жамбылская область, Кордайский р/н,с.Кордай,ул. Жибек  Жолы 373</t>
  </si>
  <si>
    <t>Ежедневно           09:00 - 18:00</t>
  </si>
  <si>
    <t>Стенд тормозной  зав.№7538 от.06.01.2016г остальное оборудование НПФ МЕТА Россия</t>
  </si>
  <si>
    <t>Уведомление от 05.01.2023 г.KZ80UVG00019591</t>
  </si>
  <si>
    <t>Письмо ИТК Жамбыл от 06.01.2023 №15-02-03</t>
  </si>
  <si>
    <t>ИП "МАРДАН"</t>
  </si>
  <si>
    <t>160000, Республика Казахстан, г.Шымкент, Каратауский район, жилой массив
Сайрам, ул. Ю. Сареми, дом № б/н, электронная почта mardan.ip.2018@mail.ru, телефоны 87017077757</t>
  </si>
  <si>
    <t>160000, Республика Казахстан, г.Шымкент, Каратауский район, жилой массив
Сайрам, ул. Ю. Сареми, дом № б/н</t>
  </si>
  <si>
    <t xml:space="preserve">с 08:00 до 19:00 </t>
  </si>
  <si>
    <t xml:space="preserve">Предназначена на проведение ТО-ра с для АТС категории  L3, L4, L5, M1, N1, M2, N2,
M3, N3, 01, 02, 03  </t>
  </si>
  <si>
    <t xml:space="preserve">Согласно формы сведений по заявлению № KZ08UVG00019626 от 09.01.2023 ИП "МАРДАН" меняет место осуществление деятельности оператора технического осмотра с Туркестанской обл. на новый адрес: город Шымкент, Каратауский
район, село Сайрам, ул. Сареми б/н </t>
  </si>
  <si>
    <t xml:space="preserve">ТОО "Techosmotr Z" </t>
  </si>
  <si>
    <t>Республика Казахстан, г.Астана, район Сарыарка, пер.Шынтас, дом 7, кв.19; тел.: 8-702-3488545; эл.почта:dos-1990kz@mail.ru, БИН 120640017057</t>
  </si>
  <si>
    <t xml:space="preserve">г.Астана, районн Сарыарка, ул. 20-40 (СпецЦОН), здание 2   </t>
  </si>
  <si>
    <t xml:space="preserve">1 (один) стационарная линия, предназначенная для проверки АТС  (легковые-грузовые). </t>
  </si>
  <si>
    <t xml:space="preserve"> г.Астана</t>
  </si>
  <si>
    <t xml:space="preserve">УВЕДОМЛЕНИЕ ОПЕРАТОРА №KZ36UVG00019607 от 08.01.2023г., о начале осуществления деятельности. </t>
  </si>
  <si>
    <t>с 8-00 по 18-00
ежедневно</t>
  </si>
  <si>
    <t>Уведомление № KZ16UVG00017542 от 27.10.2022г</t>
  </si>
  <si>
    <t xml:space="preserve">
070007, Республика Казахстан, Восточно-Казахстанская область, Усть-Каменогорск
7.1 Г.А., г.Усть-Каменогорск, Грейдерная, дом № 5/21
</t>
  </si>
  <si>
    <t>ИП "Флагман VK",
670329400023</t>
  </si>
  <si>
    <t>Drive</t>
  </si>
  <si>
    <t xml:space="preserve">130000,
Республика Казахстан, Мангистауская область, Мунайлинский район, с.о.Атамекен, с.Атамекен, ЖИЛОЙ МАССИВ Арай, УЛИЦА Достык, дом № 259                                          Электронная почта: ip.soul@bk.ru                 Телефон:  +7 (747) 292-56-72
</t>
  </si>
  <si>
    <t>Пятидневный, с 09:00 по 19:00</t>
  </si>
  <si>
    <t>130300, Республика Казахстан, Мангистауская область, Каракиянский район,
Курыкский с.о., с.Курык, 14-й микрорайон, дом № 92</t>
  </si>
  <si>
    <t>Уведомление № KZ79UVG00019609 от 08.01.2023
о начале деятельности операторов
технического осмотра</t>
  </si>
  <si>
    <t>Титан</t>
  </si>
  <si>
    <t>130400,
Республика Казахстан, Мангистауская область, Мангистауский район, Шетпинский с.о., с.Шетпе, МИКРОРАЙОН Ашыбулак, дом № 94/1                                    Электронная почта: ip.world@bk.ru             Телефон:  +7 702 590 3783</t>
  </si>
  <si>
    <t>130300, Республика Казахстан, Мангистауская область, Каракиянский район,
Курыкский с.о., с.Курык, 13-й микрорайон, дом № 154</t>
  </si>
  <si>
    <t>Уведомление № KZ95UVG00019612 от 08.01.2023
о начале деятельности операторов
технического осмотра</t>
  </si>
  <si>
    <t>Премиум</t>
  </si>
  <si>
    <t>130000,
Республика Казахстан, Мангистауская область, Актау Г.А., г.Актау, МИКРОРАЙОН 11, дом № 6, 197                                     Электронная почта: aimax.max55@gmail.com               Телефон:  +7 701 170 2007</t>
  </si>
  <si>
    <t>130300, Республика Казахстан, Мангистауская область, Каракиянский район,
Курыкский с.о., с.Курык, 13-й микрорайон, дом № 16</t>
  </si>
  <si>
    <t>Уведомление № KZ84UVG00019616 от 08.01.2023
о начале деятельности операторов
технического осмотра</t>
  </si>
  <si>
    <t>Престиж</t>
  </si>
  <si>
    <t>130300,
Республика Казахстан, Мангистауская область, Каракиянский район, Курыкский с.о., с.Курык, УЛИЦА Автобаза, дом № 34                        Электронная почта: global.ip@bk.ru             Телефон:   87753633277</t>
  </si>
  <si>
    <t>130300, Республика Казахстан, Мангистауская область, Каракиянский район,
Курыкский с.о., с.Курык, 9-й микрорайон, дом № 20</t>
  </si>
  <si>
    <t>Уведомление № KZ03UVG00019619 от 08.01.2023
о начале деятельности операторов
технического осмотра</t>
  </si>
  <si>
    <t>ИП «Мадалиев  К»БИН 630623301551</t>
  </si>
  <si>
    <t>Жамбылская    область,Шуский р/н,г.Шу, ул.С.Сейфуллин 21 Б  тел.87771700077 эл.почта:kurmanali19632018@gmail.com</t>
  </si>
  <si>
    <t>Жамбылская область, Шуский р/н,с.Толе би,ул. Карасу 2</t>
  </si>
  <si>
    <t>Ежедневно           06:00 - 00:00</t>
  </si>
  <si>
    <t>Стенд тормозной  зав.№1881 от.09.09.2022г остальное оборудование НПФ МЕТА Россия</t>
  </si>
  <si>
    <t>Уведомление от 09.01.2023 г.KZ83UVG00019634</t>
  </si>
  <si>
    <t>Lux</t>
  </si>
  <si>
    <t>130300,
Республика Казахстан, Мангистауская область, Каракиянский район, Курыкский с.о., с. Курык, УЛИЦА Мамедова, дом № 2А, 1                                    Электронная почта: ip.west@bk.ru            Телефон:  87058893205</t>
  </si>
  <si>
    <t>130300, Республика Казахстан, Мангистауская область, Каракиянский район,
Курыкский с.о., с.Курык, 2-й микрорайон</t>
  </si>
  <si>
    <t>Уведомление № KZ12UVG00019651 от 09.01.2023
о начале деятельности операторов
технического осмотра</t>
  </si>
  <si>
    <t>АвтоГост</t>
  </si>
  <si>
    <t>130300,
Республика Казахстан, Мангистауская область, Каракиянский район, Курыкский с.о., с.
Курык, МИКРОРАЙОН 2, дом № 40, 2                                    Электронная почта: ip.tekhtsentr@bk.ru           Телефон:</t>
  </si>
  <si>
    <t>130300, Республика Казахстан, Мангистауская область, Каракиянский район,
Курыкский с.о., с.Курык, 10-й микрорайон, дом № 44</t>
  </si>
  <si>
    <t>Уведомление № KZ93UVG00019648 от 09.01.2023
о начале деятельности операторов
технического осмотра</t>
  </si>
  <si>
    <t>ИП ИРКНАЛИЕВА ИНДИРА
ЖИЕНГАЛИЕВНА</t>
  </si>
  <si>
    <t>130000,
Республика Казахстан, Мангистауская область, Актау Г.А., г.Актау, МИКРОРАЙОН 12, дом № 11, 58                                   Электронная почта: Indira_irknalieva@mail.ru            Телефон:  87757322596</t>
  </si>
  <si>
    <t>130300, Республика Казахстан, Мангистауская область, Каракиянский район,
Курыкский с.о., с.Курык, улица Салимжан Алиев, дом № 44/1</t>
  </si>
  <si>
    <t>Уведомление № KZ17UVG00019658 от 09.01.2023
о начале деятельности операторов
технического осмотра</t>
  </si>
  <si>
    <t>ИП Избергенов</t>
  </si>
  <si>
    <t>130000,
Республика Казахстан, Мангистауская область, Актау Г.А., Умирзакский с.о., с.Умирзак, ЖИЛОЙ МАССИВ Умирзак, дом № 6, 3                                                Электронная почта: ip.baymukhanbet@mail.ru               Телефон:  +77026410341</t>
  </si>
  <si>
    <t>13000, Республика Казахстан, Мангистауская область, Мангистауский район,
Акшымырау с.о., с.Акжол</t>
  </si>
  <si>
    <t>Уведомление № KZ42UVG00019693 от 11.01.2023
о начале деятельности операторов
технического осмотра</t>
  </si>
  <si>
    <t>130000, Республика Казахстан, Мангистауская область, Мангистауский район,
Акшымырау с.о., с.Hарсойган</t>
  </si>
  <si>
    <t>Уведомление № KZ21UVG00019683 от 11.01.2023
о начале деятельности операторов
технического осмотра</t>
  </si>
  <si>
    <t>Сервис</t>
  </si>
  <si>
    <t>130300,
Республика Казахстан, Мангистауская область, Каракиянский район, Курыкский с.о., с. Курык, МИКРОРАЙОН 2, дом № 51, 9                                  Электронная почта: green.ip@bk.ru           Телефон:  87058893205</t>
  </si>
  <si>
    <t>НПФ "МЕТА", Стенд тормозной СТМ16000М</t>
  </si>
  <si>
    <t>130300, Республика Казахстан, Мангистауская область, Каракиянский район,
Курыкский с.о., с.Курык, микрорайон 3а, дом № 23а</t>
  </si>
  <si>
    <t>Уведомление № KZ64UVG00019685 от 11.01.2023
о начале деятельности операторов
технического осмотра</t>
  </si>
  <si>
    <t>ИП «Суранчиева»</t>
  </si>
  <si>
    <t>Алматинская область, Талгарский район, Туздыбастауский с.о., с. Туздыбастау, ул. Кеңесары Хан, дом № 36. Электронная почта bkm_service@bk.ru Телефоны 87077738707</t>
  </si>
  <si>
    <t>Алматинская область, Енбекшиказахский район, с.о.Бартогай, с.Байсеит, ул.Абая 3-А, дом № 3-А</t>
  </si>
  <si>
    <t>С 9:00 до 19:00 с 13 00 до 14 00 обед, без выходных</t>
  </si>
  <si>
    <t>с.Байсеит ул.Абая 3-А</t>
  </si>
  <si>
    <t>№ KZ47UVG00019603 от 07.01.2023</t>
  </si>
  <si>
    <t>Республика Казакстан, обл.Кызылорда, Аральский район, город Аральск, улица Баспак Баймуратов №2А</t>
  </si>
  <si>
    <t>Тормозной стенд КТС-3М1, №32     30.12.2022г</t>
  </si>
  <si>
    <t>ХАБАРЛАМА
№ KZ54UVG00019671 от 10.01.2023</t>
  </si>
  <si>
    <t>130000, Республика Казахстан, Мангистауская область, Мангистауский район,
Акшымырау с.о., с.Акшагыл</t>
  </si>
  <si>
    <t xml:space="preserve">Уведомление № KZ15UVG00019694 от 12.01.2023
о начале деятельности операторов
технического осмотра
</t>
  </si>
  <si>
    <t>130000, Қазақстан Республикасы, Маңғыстау облысы, Маңғыстау ауданы,
Ақшымырау а.о., Ақшымырау а.</t>
  </si>
  <si>
    <t>Уведомление № KZ03UVG00019716 от 13.01.2023
о начале деятельности операторов
технического осмотра</t>
  </si>
  <si>
    <t>130000, Республика Казахстан, Мангистауская область, Мангистауский район, Акшымырау с.о., с.Балта</t>
  </si>
  <si>
    <t>Уведомление № KZ62UVG00019721 от 13.01.2023
о начале деятельности операторов
технического осмотра</t>
  </si>
  <si>
    <t>ТОО            «Техосмотр-02»</t>
  </si>
  <si>
    <t xml:space="preserve">город Алматы, Алатауский  район, мкр. Саялы, улица Аккайнар, дом 1.
контактный телефон: 
+7 747 251 3515
</t>
  </si>
  <si>
    <t xml:space="preserve">город Алматы, Алатауский  район, мкр. Саялы, улица Аккайнар, дом 1.
контактный телефон: 
+77472513515 
</t>
  </si>
  <si>
    <t xml:space="preserve">с 09.00-08.00 часов. 
Без без выходных.  
</t>
  </si>
  <si>
    <t xml:space="preserve">1.дымомеры АВГ-1Д №112 поверка 30.12.2022-30.12.2023 Нацекс, 2.Газоанализаторы АВГ-4 №109 поверка 30.12.2022-
30.12.2023 Нацекс, 3.Проверка фар фар ОПК №151 поверка 30.12.2022-30.12.2023 Нацекс, 4.Стенд тормозной СТС-3-СП-11
№333 поверка 30.12.2022-30.12.2023 Нацекс, ИСЛ-401М 5.Суммарный люфт №110608 поверка 30.12.2022-30.12.2023
Нацекс,
</t>
  </si>
  <si>
    <t>Уведомление № KZ40UVG00019632 от 09.01.2023</t>
  </si>
  <si>
    <t>ТОО "ТЕХОСМОТР-04"</t>
  </si>
  <si>
    <t xml:space="preserve">Кызылординская область Аральский район город Аральск ул. Набат Маханова дом 5 тел. 87011450102 email:tehosmotr04@mail.ru </t>
  </si>
  <si>
    <t xml:space="preserve">Актюбинская область город Актобе район Астана мкр.Батыс 2 дом 21Б </t>
  </si>
  <si>
    <t>1 стационарная линия, ЗАО НПФ "МЕТА", СТМ -8000</t>
  </si>
  <si>
    <t xml:space="preserve">№KZ24UVG00019726 от 16.01.2023 </t>
  </si>
  <si>
    <t xml:space="preserve">ИП «Раханова Сауле Калыковна» </t>
  </si>
  <si>
    <t xml:space="preserve">город Алматы, Бостандыкский район, мкр. «Орбита-3», дом 37, квартира 18.
сотовый телефон;
8 777 551 58 11
</t>
  </si>
  <si>
    <t xml:space="preserve">1. Тормозной стенд Заводской номер                            №331.  
2.Измеритель суммарного люфта рулевого управления, Заводской номер №110614. 
3. Газоанализатор Заводской номер №111. 
4. Измеритель дымности отработавших газов, Заводской номер №115. 
5. Измеритель парметров света фар автотранспортных средств, Заводской номер №152. 
</t>
  </si>
  <si>
    <t>Алматинская область,г. Талгар, ул. Кунаева, д. 244</t>
  </si>
  <si>
    <t>Прекращения деятельности мобильной линий из своего состава № KZ42UVG00019596 от 06.01.2023</t>
  </si>
  <si>
    <t>Исключен из реестра уведомлением № № KZ92UVG00019666 от 10.01.2023 года</t>
  </si>
  <si>
    <t xml:space="preserve">Индекс 120100, Кызылординская область, Аральский район,  г.Аральск, ул. Г.Муратбаева дом №3
Тел. 87014903041
Эл.почт. asas_23.12.19@bk.ru
</t>
  </si>
  <si>
    <t>Кызылординская область, Аральский район, г.Аральск, ул.  Б.Баймуратова  дом №2</t>
  </si>
  <si>
    <t xml:space="preserve">от 31.12.2019.
СТМ-16000-02 
</t>
  </si>
  <si>
    <t>№ KZ92UVG00019666 от 10.01.2023</t>
  </si>
  <si>
    <t>ИП ЖАН</t>
  </si>
  <si>
    <t xml:space="preserve">070001,
Республика Казахстан, Восточно-Казахстанская область, Усть-Каменогорск Г.А., г.Усть-
Каменогорск, УЛИЦА Крылова, дом № 66, 36
uvalzanovajmuhambet@gmail.com
87777499477
</t>
  </si>
  <si>
    <t xml:space="preserve">070001, Республика Казахстан, Восточно-Казахстанская область, Усть-Каменогорск
7.1 Г.А., г.Усть-Каменогорск, ОБЪЕЗДНОЕ ШОССЕ, дом № 7/8
</t>
  </si>
  <si>
    <t xml:space="preserve">Стационарная линия Стенд универсальный
СТМ-15000У, 16 тонн,
№М059.000.00.00ПС
</t>
  </si>
  <si>
    <t>Уведомление № KZ49UVG00019761 от 18.01.2023г.</t>
  </si>
  <si>
    <t xml:space="preserve">Мобильная линия                         Стенд тормозной малогабаритный низкопрофильный
СТН-3500Н,  4 тонн,
зав.№М2202000000ПС
</t>
  </si>
  <si>
    <t>Уведомление № KZ22UVG00019762 от 18.01.2023г.</t>
  </si>
  <si>
    <t xml:space="preserve">Республика Казахстан, город Алматы, Ауэзовский  район, микрорайон 1,
дом 26А, квартира 64.
e-mail: azan.ihlyas@mail.ru 
сотовый телефон;
8 708 5212238
</t>
  </si>
  <si>
    <t>с 09.00 – до 20.00 часов.</t>
  </si>
  <si>
    <t xml:space="preserve">1. Стенды универсальные диагностические для контроля тормозных систем АТС заводской №2689
(24.12.2022-24.12.2023), № DS01-1709579 
2. Измеритель суммарнорго люфта рулевого управления заводской №6123
(01.09.2022-01.09.2023), № DS09-1705779 3.Газоанализатор заводской №27 (01.09.2022-01.09.2023), № DS11-1705797
4.Измеритель дымности отработавших газов заводской №19200 (01.09.2022-01.09.2023), № DS01-1709574 5.Измеритель
параметров света фар АТС заводской №188 (01.09.2022-01.09.2023)
</t>
  </si>
  <si>
    <t>Уведомление № KZ40UVG00019729 от 16.01.2023г.</t>
  </si>
  <si>
    <t xml:space="preserve">ИП «Арслан» </t>
  </si>
  <si>
    <t xml:space="preserve">Алматинская область, Жамбылский район, Узынагашский с.о., с.Узынагаш, ул. Розыбакиева, 88
сотовый телефон;
87079090130
</t>
  </si>
  <si>
    <t>Уведомление № KZ35UVG00019625 от 09.01.2023г.</t>
  </si>
  <si>
    <t xml:space="preserve">1 мобильная линия 1.Тормозной стенд.СТС-3-СП-11.Зав №331.От 30.12.2022г. 2.Газоанализатор АВГ-4.BEKM.413311.008 ПС. Зав №111.От
30.12.30 г 3.Изм.угл.поворта ИСЛ-401М.ИСЛ-401М 0000 00 00-ПС.Зав №110614.От 30.12.2022г. 4.Изм.парм.света фар
Модели ОПК. Зав №152.От 30.12.2022г.
5.Изм.дымлмер АВГ-1Д BEKM.415311.009 ПС. Зав №115.От 30.12.2022г
</t>
  </si>
  <si>
    <t>с 09:00 до 20:00 Без выходных</t>
  </si>
  <si>
    <t xml:space="preserve">Одна мобильная линия </t>
  </si>
  <si>
    <t>ИП "АкЖан"</t>
  </si>
  <si>
    <t xml:space="preserve">Алматинская область, Талгарский район, Туздыбастауский с.о., поселок Туздыбастау, улица Кенесары Хана, дом 36.   
Тел. 
8 747 601 60 37
iskakova_91@mail.ru
</t>
  </si>
  <si>
    <t xml:space="preserve">Алматинская область, Илийский район, поселок Боралдай, улица Аэродромная, дом №2г. </t>
  </si>
  <si>
    <t>Уведомление № KZ34UVG00018091 от 03.11.2022г.</t>
  </si>
  <si>
    <t xml:space="preserve">Ақтөбе қаласы, Қарғалы ауданы, Қ.Сәтбаев көшесі 17 б. </t>
  </si>
  <si>
    <t>№KZ10UVG00018911  от 24.11.2022г.</t>
  </si>
  <si>
    <t xml:space="preserve">ВКЛЮЧЕН В РЕЕСТР ОПЕРАТОРОВ УВЕДОМЛЕНИЕМ KZ52UVG00002538 от 18.02.2019
</t>
  </si>
  <si>
    <t>№KZ41UVG00019032 от 01.12.2022г.</t>
  </si>
  <si>
    <t xml:space="preserve">№KZ31UVG00018921 от 24.11.2022г.  </t>
  </si>
  <si>
    <t>№KZ75UVG00019778  от 19.01.2023г.</t>
  </si>
  <si>
    <t>ИП «ТОВАРИЩ»</t>
  </si>
  <si>
    <t>Алматинская область, Карасайский район, г. Каскелен, Карасай Батыра, дом № 64, 26, Электронная почта azan.ihlyas@mail.ru Телефоны 87085212238</t>
  </si>
  <si>
    <t>Алматинская область, Карасайский район, трасса Алматы - Бишкек 22 км</t>
  </si>
  <si>
    <t>08:00-22:00 без выходных</t>
  </si>
  <si>
    <t>г.Алматы, Ауэзовский район, мкр. 1, дом № 26А, 64Электронная почта azan.ihlyas@mail.ru Телефоны 87085212238</t>
  </si>
  <si>
    <t>Уведомление № KZ20UVG00019701 от 11.01.2023г.</t>
  </si>
  <si>
    <t>Уведомление № KZ36UVG00019704 от 11.01.2023г.</t>
  </si>
  <si>
    <t>ИП "Саттаров"</t>
  </si>
  <si>
    <t xml:space="preserve">Алматинская область, Карасайский район, село Жибек жолы, улица Р.Байжарасова, дом 16.   
Тел. 
8 702 919 66 82
salamat.sattarov@mail.ru 
</t>
  </si>
  <si>
    <t xml:space="preserve">Область Жетісу, Панфиловский район, город Жаркент </t>
  </si>
  <si>
    <t xml:space="preserve">1 стационарная линия стм 13000
1 ед
</t>
  </si>
  <si>
    <t>Уведомление № KZ89UVG00018944 от 25.11.2022г.</t>
  </si>
  <si>
    <t>ИП "Демеу"</t>
  </si>
  <si>
    <t xml:space="preserve">Область Жетісу, город Талдыкорган, улица Канагат, дом 27.   
Тел. 
8 701 522 2440
ip_demeu@mail.ru
</t>
  </si>
  <si>
    <t xml:space="preserve">Область Жетісу, Аксуский район, Аксуский с.о., с. Казахстан, улица Центральная, дом № 22 </t>
  </si>
  <si>
    <t>Уведомление № KZ10UVG00019202 от 10.12.2022г.</t>
  </si>
  <si>
    <t>Область Жетісу, Сарканский район, Шатырбайский с.о., с. Шатырбай, улица Абая, дом № 24</t>
  </si>
  <si>
    <t>Уведомление № KZ80UVG00019203 от 10.12.2022г.</t>
  </si>
  <si>
    <t>ИП "Оспанова"</t>
  </si>
  <si>
    <t xml:space="preserve">Область Жетісу, город Талдыкорган, улица Абдулла Жармаганбетова көшесі, дом 8.   Тел. 
8 701 522 2447
ip_ospanova@mail.ru
</t>
  </si>
  <si>
    <t>Область Жетісу, Ескельдинский район, Алдабергеновский с.о., с. Алдабергеново, улица Саятова, дом № 45</t>
  </si>
  <si>
    <t>Уведомление № KZ26UVG00019205 от 10.12.2022г.</t>
  </si>
  <si>
    <t>Область Жетісу, Алакольский район, Актубекский с.о., с. Актубек, улица Сатпаева, дом № 14</t>
  </si>
  <si>
    <t xml:space="preserve">1 стационарная  линия стм 13000
1 ед
</t>
  </si>
  <si>
    <t>1 стационарная  линия стм 13000
1 ед</t>
  </si>
  <si>
    <t>ИП "Алипаша"</t>
  </si>
  <si>
    <t xml:space="preserve">Область Жетісу, город Талдыкорган, улица Мира көшесі, дом 7.   
Тел. 
8 701 522 23 42
too_CHAI@mail.ru
</t>
  </si>
  <si>
    <t xml:space="preserve">Область Жетісу, Сарканский район, Бакалинский с.о., с. Какимжан, улица Ағарту, дом № 18 </t>
  </si>
  <si>
    <t xml:space="preserve">стм 13000
1 ед
</t>
  </si>
  <si>
    <t>Область Жетісу, Сарканский район, Бакалинский с.о., с. Какимжан, улица Ағарту, дом № 18</t>
  </si>
  <si>
    <t>Уведомление № KZ33UVG00019661 от 09.01.2023г.</t>
  </si>
  <si>
    <t xml:space="preserve">Область Жетісу, Алакольский район, Кольбайский с.о., с. Кольбай, улица Маметова, дом № 3 </t>
  </si>
  <si>
    <t>Область Жетісу, Алакольский район, Кольбайский с.о., с. Кольбай, улица Маметова, дом № 3</t>
  </si>
  <si>
    <t>Уведомление № KZ60UVG00019660 от 09.01.2023г</t>
  </si>
  <si>
    <t xml:space="preserve">Область Жетісу, Уйгурский район, Бахарский с.о., с. Бахар, улица Достық, дом № 19 </t>
  </si>
  <si>
    <t>Область Жетісу, Уйгурский район, Бахарский с.о., с. Бахар, улица Достық, дом № 19</t>
  </si>
  <si>
    <t>Уведомление № KZ44UVG00019657 от 09.01.2023г.</t>
  </si>
  <si>
    <t xml:space="preserve">Алматинская область, Карасайский район, Бекболата Ашекеева с.о., с. Бахар, улица Абая, дом № 40 </t>
  </si>
  <si>
    <t>Алматинская область, Карасайский район, Бекболата Ашекеева с.о., с. Бахар, улица Абая, дом № 40</t>
  </si>
  <si>
    <t>Уведомление № KZ28UVG00019654 от 09.01.2023г.</t>
  </si>
  <si>
    <t xml:space="preserve">Область Жетісу, Сарканский район, Шатырбайский с.о., с. Шатырбай, улица Шыныбека Нугманова, дом № 12 </t>
  </si>
  <si>
    <t>Область Жетісу, Сарканский район, Шатырбайский с.о., с. Шатырбай, улица Шыныбека Нугманова, дом № 12</t>
  </si>
  <si>
    <t>Уведомление № KZ90UVG00019702 от 11.01.2023г.</t>
  </si>
  <si>
    <t xml:space="preserve">Область Жетісу, Аксуский район, Кошкенталский с.о., с. Кошкентал, улица Жамбыла Жабаева, дом № 21 </t>
  </si>
  <si>
    <t xml:space="preserve">
с 09:00 до 20:00 Без выходных
</t>
  </si>
  <si>
    <t>Область Жетісу, Аксуский район, Кошкенталский с.о., с. Кошкентал, улица Жамбыла Жабаева, дом № 21</t>
  </si>
  <si>
    <t>Уведомление № KZ09UVG00019705 от 11.01.2023г.</t>
  </si>
  <si>
    <t xml:space="preserve">Область Жетісу, Ескельдинский район, Кокжазыкский с.о., с. Кокжазык, улица Жамбыла, дом № 9 </t>
  </si>
  <si>
    <t>с 09:00 до 19:00 Без выходных</t>
  </si>
  <si>
    <t>Область Жетісу, Ескельдинский район, Кокжазыкский с.о., с. Кокжазык, улица Жамбыла, дом № 9</t>
  </si>
  <si>
    <t>Уведомление № KZ76UVG00019663 от 10.01.2023г.</t>
  </si>
  <si>
    <t xml:space="preserve">Алматинская область, Райымбекский район, Жамбылский с.о., с. Каратоган, улица Алтынсарина, дом № 11 </t>
  </si>
  <si>
    <t>Алматинская область, Райымбекский район, Жамбылский с.о., с. Каратоган, улица Алтынсарина, дом № 11</t>
  </si>
  <si>
    <t>Уведомление № KZ06UVG00019662 от 10.01.2023г.</t>
  </si>
  <si>
    <t xml:space="preserve">Алматинская область, Балхашский район, Аккольский с.о., с. Егерь, улица Дари, дом № 10 </t>
  </si>
  <si>
    <t>Алматинская область, Балхашский район, Аккольский с.о., с. Егерь, улица Дари, дом № 10</t>
  </si>
  <si>
    <t>Уведомление № KZ55UVG00019653 от 09.01.2023г.</t>
  </si>
  <si>
    <t xml:space="preserve">Алматинская область, Енбекшиказахский район, Балтабайский с.о., с. Ақбастау, улица Абая, дом № 10 </t>
  </si>
  <si>
    <t>Алматинская область, Енбекшиказахский район, Балтабайский с.о., с. Ақбастау, улица Абая, дом № 10</t>
  </si>
  <si>
    <t>Уведомление № KZ50UVG00019646 от 09.01.2023г.</t>
  </si>
</sst>
</file>

<file path=xl/styles.xml><?xml version="1.0" encoding="utf-8"?>
<styleSheet xmlns="http://schemas.openxmlformats.org/spreadsheetml/2006/main" xmlns:mc="http://schemas.openxmlformats.org/markup-compatibility/2006" xmlns:x14ac="http://schemas.microsoft.com/office/spreadsheetml/2009/9/ac" mc:Ignorable="x14ac">
  <fonts count="124">
    <font>
      <sz val="11"/>
      <color theme="1"/>
      <name val="Calibri"/>
      <family val="2"/>
      <charset val="204"/>
      <scheme val="minor"/>
    </font>
    <font>
      <sz val="11"/>
      <color indexed="8"/>
      <name val="Calibri"/>
      <family val="2"/>
      <charset val="204"/>
    </font>
    <font>
      <sz val="11"/>
      <color indexed="8"/>
      <name val="Times New Roman"/>
      <family val="1"/>
      <charset val="204"/>
    </font>
    <font>
      <sz val="12"/>
      <color indexed="8"/>
      <name val="Times New Roman"/>
      <family val="1"/>
      <charset val="204"/>
    </font>
    <font>
      <sz val="12"/>
      <name val="Times New Roman"/>
      <family val="1"/>
      <charset val="204"/>
    </font>
    <font>
      <vertAlign val="subscript"/>
      <sz val="12"/>
      <name val="Times New Roman"/>
      <family val="1"/>
      <charset val="204"/>
    </font>
    <font>
      <b/>
      <sz val="12"/>
      <name val="Times New Roman"/>
      <family val="1"/>
      <charset val="204"/>
    </font>
    <font>
      <b/>
      <sz val="12"/>
      <color indexed="8"/>
      <name val="Times New Roman"/>
      <family val="1"/>
      <charset val="204"/>
    </font>
    <font>
      <b/>
      <sz val="12"/>
      <color indexed="10"/>
      <name val="Times New Roman"/>
      <family val="1"/>
      <charset val="204"/>
    </font>
    <font>
      <sz val="11"/>
      <name val="Times New Roman"/>
      <family val="1"/>
      <charset val="204"/>
    </font>
    <font>
      <sz val="11"/>
      <color indexed="8"/>
      <name val="Calibri"/>
      <family val="2"/>
      <charset val="204"/>
    </font>
    <font>
      <b/>
      <sz val="11"/>
      <color indexed="8"/>
      <name val="Times New Roman"/>
      <family val="1"/>
      <charset val="204"/>
    </font>
    <font>
      <sz val="11"/>
      <color indexed="8"/>
      <name val="Times New Roman"/>
      <family val="1"/>
      <charset val="204"/>
    </font>
    <font>
      <sz val="10"/>
      <name val="Times New Roman"/>
      <family val="1"/>
      <charset val="204"/>
    </font>
    <font>
      <sz val="10"/>
      <color indexed="8"/>
      <name val="Times New Roman"/>
      <family val="1"/>
      <charset val="204"/>
    </font>
    <font>
      <b/>
      <sz val="11"/>
      <name val="Times New Roman"/>
      <family val="1"/>
      <charset val="204"/>
    </font>
    <font>
      <sz val="12"/>
      <color indexed="8"/>
      <name val="Times New Roman"/>
      <family val="1"/>
      <charset val="204"/>
    </font>
    <font>
      <b/>
      <sz val="12"/>
      <color indexed="8"/>
      <name val="Times New Roman"/>
      <family val="1"/>
      <charset val="204"/>
    </font>
    <font>
      <sz val="14"/>
      <color indexed="8"/>
      <name val="Times New Roman"/>
      <family val="1"/>
      <charset val="204"/>
    </font>
    <font>
      <sz val="12"/>
      <color indexed="10"/>
      <name val="Times New Roman"/>
      <family val="1"/>
      <charset val="204"/>
    </font>
    <font>
      <sz val="9"/>
      <color indexed="10"/>
      <name val="Times New Roman"/>
      <family val="1"/>
      <charset val="204"/>
    </font>
    <font>
      <b/>
      <sz val="10"/>
      <name val="Times New Roman"/>
      <family val="1"/>
      <charset val="204"/>
    </font>
    <font>
      <b/>
      <sz val="9"/>
      <name val="Times New Roman"/>
      <family val="1"/>
      <charset val="204"/>
    </font>
    <font>
      <b/>
      <sz val="11"/>
      <color indexed="10"/>
      <name val="Times New Roman"/>
      <family val="1"/>
      <charset val="204"/>
    </font>
    <font>
      <sz val="11"/>
      <color indexed="10"/>
      <name val="Times New Roman"/>
      <family val="1"/>
      <charset val="204"/>
    </font>
    <font>
      <b/>
      <sz val="14"/>
      <name val="Times New Roman"/>
      <family val="1"/>
      <charset val="204"/>
    </font>
    <font>
      <sz val="9"/>
      <name val="Times New Roman"/>
      <family val="1"/>
      <charset val="204"/>
    </font>
    <font>
      <b/>
      <sz val="10"/>
      <color indexed="10"/>
      <name val="Times New Roman"/>
      <family val="1"/>
      <charset val="204"/>
    </font>
    <font>
      <i/>
      <u/>
      <sz val="12"/>
      <color indexed="8"/>
      <name val="Times New Roman"/>
      <family val="1"/>
      <charset val="204"/>
    </font>
    <font>
      <b/>
      <sz val="36"/>
      <name val="Times New Roman"/>
      <family val="1"/>
      <charset val="204"/>
    </font>
    <font>
      <b/>
      <sz val="10"/>
      <color indexed="8"/>
      <name val="Times New Roman"/>
      <family val="1"/>
      <charset val="204"/>
    </font>
    <font>
      <sz val="14"/>
      <name val="Times New Roman"/>
      <family val="1"/>
      <charset val="204"/>
    </font>
    <font>
      <sz val="10"/>
      <color indexed="10"/>
      <name val="Times New Roman"/>
      <family val="1"/>
      <charset val="204"/>
    </font>
    <font>
      <u/>
      <sz val="11"/>
      <color theme="10"/>
      <name val="Calibri"/>
      <family val="2"/>
      <charset val="204"/>
    </font>
    <font>
      <b/>
      <sz val="11"/>
      <color theme="1"/>
      <name val="Calibri"/>
      <family val="2"/>
      <charset val="204"/>
      <scheme val="minor"/>
    </font>
    <font>
      <sz val="11"/>
      <color theme="1"/>
      <name val="Calibri"/>
      <family val="2"/>
      <scheme val="minor"/>
    </font>
    <font>
      <sz val="11"/>
      <color rgb="FFFF0000"/>
      <name val="Calibri"/>
      <family val="2"/>
      <charset val="204"/>
      <scheme val="minor"/>
    </font>
    <font>
      <sz val="10"/>
      <color rgb="FFFF0000"/>
      <name val="Times New Roman"/>
      <family val="1"/>
      <charset val="204"/>
    </font>
    <font>
      <sz val="12"/>
      <color rgb="FFFF0000"/>
      <name val="Times New Roman"/>
      <family val="1"/>
      <charset val="204"/>
    </font>
    <font>
      <sz val="12"/>
      <color rgb="FF000000"/>
      <name val="Times New Roman"/>
      <family val="1"/>
      <charset val="204"/>
    </font>
    <font>
      <b/>
      <sz val="14"/>
      <color theme="1"/>
      <name val="Times New Roman"/>
      <family val="1"/>
      <charset val="204"/>
    </font>
    <font>
      <sz val="9"/>
      <color rgb="FFFF0000"/>
      <name val="Times New Roman"/>
      <family val="1"/>
      <charset val="204"/>
    </font>
    <font>
      <b/>
      <sz val="12"/>
      <color rgb="FFFF0000"/>
      <name val="Times New Roman"/>
      <family val="1"/>
      <charset val="204"/>
    </font>
    <font>
      <sz val="12"/>
      <color rgb="FF191919"/>
      <name val="Times New Roman"/>
      <family val="1"/>
      <charset val="204"/>
    </font>
    <font>
      <b/>
      <sz val="11"/>
      <color theme="1"/>
      <name val="Times New Roman"/>
      <family val="1"/>
      <charset val="204"/>
    </font>
    <font>
      <sz val="10"/>
      <color theme="1"/>
      <name val="Times New Roman"/>
      <family val="1"/>
      <charset val="204"/>
    </font>
    <font>
      <sz val="11"/>
      <color rgb="FFFF0000"/>
      <name val="Times New Roman"/>
      <family val="1"/>
      <charset val="204"/>
    </font>
    <font>
      <sz val="11"/>
      <color theme="1"/>
      <name val="Times New Roman"/>
      <family val="1"/>
      <charset val="204"/>
    </font>
    <font>
      <b/>
      <sz val="11"/>
      <color rgb="FFFF0000"/>
      <name val="Times New Roman"/>
      <family val="1"/>
      <charset val="204"/>
    </font>
    <font>
      <sz val="24"/>
      <color theme="1"/>
      <name val="Calibri"/>
      <family val="2"/>
      <charset val="204"/>
      <scheme val="minor"/>
    </font>
    <font>
      <sz val="11"/>
      <name val="Calibri"/>
      <family val="2"/>
      <charset val="204"/>
      <scheme val="minor"/>
    </font>
    <font>
      <b/>
      <sz val="10"/>
      <color rgb="FFFF0000"/>
      <name val="Times New Roman"/>
      <family val="1"/>
      <charset val="204"/>
    </font>
    <font>
      <b/>
      <sz val="10"/>
      <color theme="1"/>
      <name val="Times New Roman"/>
      <family val="1"/>
      <charset val="204"/>
    </font>
    <font>
      <sz val="12"/>
      <color theme="1"/>
      <name val="Times New Roman"/>
      <family val="1"/>
      <charset val="204"/>
    </font>
    <font>
      <sz val="14"/>
      <color theme="1"/>
      <name val="Times New Roman"/>
      <family val="1"/>
      <charset val="204"/>
    </font>
    <font>
      <sz val="11"/>
      <color rgb="FF000000"/>
      <name val="Times New Roman"/>
      <family val="1"/>
      <charset val="204"/>
    </font>
    <font>
      <b/>
      <sz val="9"/>
      <color theme="1"/>
      <name val="Times New Roman"/>
      <family val="1"/>
      <charset val="204"/>
    </font>
    <font>
      <b/>
      <sz val="11"/>
      <color rgb="FF000000"/>
      <name val="Times New Roman"/>
      <family val="1"/>
      <charset val="204"/>
    </font>
    <font>
      <b/>
      <sz val="12"/>
      <color rgb="FF000000"/>
      <name val="Times New Roman"/>
      <family val="1"/>
      <charset val="204"/>
    </font>
    <font>
      <u/>
      <sz val="11"/>
      <color rgb="FFFF0000"/>
      <name val="Times New Roman"/>
      <family val="1"/>
      <charset val="204"/>
    </font>
    <font>
      <b/>
      <sz val="12"/>
      <color theme="1"/>
      <name val="Times New Roman"/>
      <family val="1"/>
      <charset val="204"/>
    </font>
    <font>
      <sz val="14"/>
      <color theme="1"/>
      <name val="Calibri"/>
      <family val="2"/>
      <charset val="204"/>
      <scheme val="minor"/>
    </font>
    <font>
      <sz val="14"/>
      <color rgb="FFFF0000"/>
      <name val="Times New Roman"/>
      <family val="1"/>
      <charset val="204"/>
    </font>
    <font>
      <b/>
      <sz val="24"/>
      <color theme="1"/>
      <name val="Times New Roman"/>
      <family val="1"/>
      <charset val="204"/>
    </font>
    <font>
      <b/>
      <sz val="24"/>
      <color rgb="FFFF0000"/>
      <name val="Times New Roman"/>
      <family val="1"/>
      <charset val="204"/>
    </font>
    <font>
      <b/>
      <sz val="11"/>
      <color rgb="FFFF0000"/>
      <name val="Calibri"/>
      <family val="2"/>
      <charset val="204"/>
      <scheme val="minor"/>
    </font>
    <font>
      <b/>
      <sz val="9"/>
      <color rgb="FFFF0000"/>
      <name val="Times New Roman"/>
      <family val="1"/>
      <charset val="204"/>
    </font>
    <font>
      <b/>
      <sz val="12"/>
      <color theme="1"/>
      <name val="Calibri"/>
      <family val="2"/>
      <charset val="204"/>
      <scheme val="minor"/>
    </font>
    <font>
      <sz val="12"/>
      <color theme="1"/>
      <name val="Calibri"/>
      <family val="2"/>
      <charset val="204"/>
      <scheme val="minor"/>
    </font>
    <font>
      <sz val="10"/>
      <color theme="1"/>
      <name val="Calibri"/>
      <family val="2"/>
      <charset val="204"/>
      <scheme val="minor"/>
    </font>
    <font>
      <b/>
      <sz val="14"/>
      <color rgb="FF000000"/>
      <name val="Times New Roman"/>
      <family val="1"/>
      <charset val="204"/>
    </font>
    <font>
      <sz val="10"/>
      <name val="Calibri"/>
      <family val="2"/>
      <charset val="204"/>
      <scheme val="minor"/>
    </font>
    <font>
      <sz val="9"/>
      <color theme="1"/>
      <name val="Times New Roman"/>
      <family val="1"/>
      <charset val="204"/>
    </font>
    <font>
      <sz val="7"/>
      <color rgb="FFFF0000"/>
      <name val="Times New Roman"/>
      <family val="1"/>
      <charset val="204"/>
    </font>
    <font>
      <b/>
      <sz val="10"/>
      <color rgb="FF000000"/>
      <name val="Times New Roman"/>
      <family val="1"/>
      <charset val="204"/>
    </font>
    <font>
      <sz val="7"/>
      <color theme="1"/>
      <name val="Times New Roman"/>
      <family val="1"/>
      <charset val="204"/>
    </font>
    <font>
      <sz val="10"/>
      <color rgb="FF000000"/>
      <name val="Times New Roman"/>
      <family val="1"/>
      <charset val="204"/>
    </font>
    <font>
      <sz val="11"/>
      <color rgb="FF000000"/>
      <name val="TimesNewRoman"/>
    </font>
    <font>
      <b/>
      <sz val="11"/>
      <color rgb="FF000000"/>
      <name val="TimesNewRoman"/>
      <charset val="204"/>
    </font>
    <font>
      <sz val="10"/>
      <color rgb="FFFF0000"/>
      <name val="Calibri"/>
      <family val="2"/>
      <charset val="204"/>
      <scheme val="minor"/>
    </font>
    <font>
      <sz val="12"/>
      <color rgb="FFFF0000"/>
      <name val="Calibri"/>
      <family val="2"/>
      <charset val="204"/>
      <scheme val="minor"/>
    </font>
    <font>
      <b/>
      <sz val="14"/>
      <color theme="1"/>
      <name val="Calibri"/>
      <family val="2"/>
      <charset val="204"/>
      <scheme val="minor"/>
    </font>
    <font>
      <b/>
      <sz val="14"/>
      <color rgb="FFFF0000"/>
      <name val="Times New Roman"/>
      <family val="1"/>
      <charset val="204"/>
    </font>
    <font>
      <b/>
      <sz val="36"/>
      <color theme="1"/>
      <name val="Times New Roman"/>
      <family val="1"/>
      <charset val="204"/>
    </font>
    <font>
      <u/>
      <sz val="11"/>
      <color theme="10"/>
      <name val="Times New Roman"/>
      <family val="1"/>
      <charset val="204"/>
    </font>
    <font>
      <b/>
      <sz val="12"/>
      <color rgb="FF191919"/>
      <name val="Times New Roman"/>
      <family val="1"/>
      <charset val="204"/>
    </font>
    <font>
      <b/>
      <sz val="12"/>
      <color rgb="FFC00000"/>
      <name val="Times New Roman"/>
      <family val="1"/>
      <charset val="204"/>
    </font>
    <font>
      <sz val="14"/>
      <color rgb="FF000000"/>
      <name val="Times New Roman"/>
      <family val="1"/>
      <charset val="204"/>
    </font>
    <font>
      <b/>
      <sz val="10"/>
      <name val="Calibri"/>
      <family val="2"/>
      <charset val="204"/>
      <scheme val="minor"/>
    </font>
    <font>
      <sz val="12"/>
      <color rgb="FFC00000"/>
      <name val="Times New Roman"/>
      <family val="1"/>
      <charset val="204"/>
    </font>
    <font>
      <sz val="11"/>
      <color rgb="FFC00000"/>
      <name val="Times New Roman"/>
      <family val="1"/>
      <charset val="204"/>
    </font>
    <font>
      <sz val="11"/>
      <color rgb="FFC00000"/>
      <name val="Calibri"/>
      <family val="2"/>
      <charset val="204"/>
      <scheme val="minor"/>
    </font>
    <font>
      <vertAlign val="subscript"/>
      <sz val="12"/>
      <color rgb="FFFF0000"/>
      <name val="Times New Roman"/>
      <family val="1"/>
      <charset val="204"/>
    </font>
    <font>
      <sz val="12"/>
      <name val="Calibri"/>
      <family val="2"/>
      <charset val="204"/>
      <scheme val="minor"/>
    </font>
    <font>
      <sz val="18"/>
      <color rgb="FFC00000"/>
      <name val="Calibri"/>
      <family val="2"/>
      <charset val="204"/>
      <scheme val="minor"/>
    </font>
    <font>
      <b/>
      <sz val="11"/>
      <color rgb="FFC00000"/>
      <name val="Calibri"/>
      <family val="2"/>
      <charset val="204"/>
      <scheme val="minor"/>
    </font>
    <font>
      <b/>
      <sz val="11"/>
      <color rgb="FFC00000"/>
      <name val="Times New Roman"/>
      <family val="1"/>
      <charset val="204"/>
    </font>
    <font>
      <sz val="14"/>
      <color rgb="FFFF0000"/>
      <name val="Calibri"/>
      <family val="2"/>
      <charset val="204"/>
      <scheme val="minor"/>
    </font>
    <font>
      <sz val="18"/>
      <color rgb="FFFF0000"/>
      <name val="Calibri"/>
      <family val="2"/>
      <charset val="204"/>
      <scheme val="minor"/>
    </font>
    <font>
      <b/>
      <u/>
      <sz val="11"/>
      <name val="Times New Roman"/>
      <family val="1"/>
      <charset val="204"/>
    </font>
    <font>
      <sz val="16"/>
      <name val="Times New Roman"/>
      <family val="1"/>
      <charset val="204"/>
    </font>
    <font>
      <sz val="16"/>
      <color theme="1"/>
      <name val="Times New Roman"/>
      <family val="1"/>
      <charset val="204"/>
    </font>
    <font>
      <sz val="11"/>
      <color theme="1"/>
      <name val="Arial"/>
      <family val="2"/>
      <charset val="204"/>
    </font>
    <font>
      <sz val="12"/>
      <color theme="1"/>
      <name val="Arial"/>
      <family val="2"/>
      <charset val="204"/>
    </font>
    <font>
      <sz val="16"/>
      <color rgb="FFFF0000"/>
      <name val="Calibri"/>
      <family val="2"/>
      <charset val="204"/>
      <scheme val="minor"/>
    </font>
    <font>
      <b/>
      <sz val="14"/>
      <color rgb="FFFF0000"/>
      <name val="Calibri"/>
      <family val="2"/>
      <charset val="204"/>
      <scheme val="minor"/>
    </font>
    <font>
      <sz val="10"/>
      <color rgb="FF7030A0"/>
      <name val="Times New Roman"/>
      <family val="1"/>
      <charset val="204"/>
    </font>
    <font>
      <sz val="12"/>
      <color rgb="FF000000"/>
      <name val="Arial"/>
      <family val="2"/>
      <charset val="204"/>
    </font>
    <font>
      <sz val="14"/>
      <color theme="1"/>
      <name val="Arial"/>
      <family val="2"/>
      <charset val="204"/>
    </font>
    <font>
      <sz val="14"/>
      <color rgb="FF000000"/>
      <name val="Arial"/>
      <family val="2"/>
      <charset val="204"/>
    </font>
    <font>
      <sz val="11"/>
      <color rgb="FFFF0000"/>
      <name val="TimesNewRoman"/>
    </font>
    <font>
      <u/>
      <sz val="11"/>
      <color theme="10"/>
      <name val="Calibri"/>
      <family val="2"/>
      <scheme val="minor"/>
    </font>
    <font>
      <sz val="10"/>
      <color rgb="FF000000"/>
      <name val="Courier New"/>
      <family val="3"/>
      <charset val="204"/>
    </font>
    <font>
      <sz val="11"/>
      <color rgb="FFFF0000"/>
      <name val="Arial"/>
      <family val="2"/>
      <charset val="204"/>
    </font>
    <font>
      <sz val="15"/>
      <color theme="1"/>
      <name val="Times New Roman"/>
      <family val="1"/>
      <charset val="204"/>
    </font>
    <font>
      <sz val="15"/>
      <name val="Times New Roman"/>
      <family val="1"/>
      <charset val="204"/>
    </font>
    <font>
      <b/>
      <sz val="13.5"/>
      <color theme="1"/>
      <name val="Calibri"/>
      <family val="2"/>
      <charset val="204"/>
      <scheme val="minor"/>
    </font>
    <font>
      <sz val="11"/>
      <color rgb="FF000000"/>
      <name val="Arial"/>
      <family val="2"/>
      <charset val="204"/>
    </font>
    <font>
      <sz val="24"/>
      <color rgb="FF000000"/>
      <name val="Calibri"/>
      <family val="2"/>
      <charset val="204"/>
      <scheme val="minor"/>
    </font>
    <font>
      <b/>
      <sz val="16"/>
      <color theme="1"/>
      <name val="Times New Roman"/>
      <family val="1"/>
      <charset val="204"/>
    </font>
    <font>
      <b/>
      <sz val="16"/>
      <name val="Times New Roman"/>
      <family val="1"/>
      <charset val="204"/>
    </font>
    <font>
      <sz val="16"/>
      <color rgb="FFFF0000"/>
      <name val="Times New Roman"/>
      <family val="1"/>
      <charset val="204"/>
    </font>
    <font>
      <b/>
      <sz val="12"/>
      <color rgb="FFFF0000"/>
      <name val="Calibri"/>
      <family val="2"/>
      <charset val="204"/>
      <scheme val="minor"/>
    </font>
    <font>
      <sz val="11"/>
      <color theme="0"/>
      <name val="Calibri"/>
      <family val="2"/>
      <charset val="204"/>
      <scheme val="minor"/>
    </font>
  </fonts>
  <fills count="9">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theme="1"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0" fontId="33" fillId="0" borderId="0" applyNumberFormat="0" applyFill="0" applyBorder="0" applyAlignment="0" applyProtection="0">
      <alignment vertical="top"/>
      <protection locked="0"/>
    </xf>
    <xf numFmtId="0" fontId="10" fillId="0" borderId="0"/>
    <xf numFmtId="0" fontId="1" fillId="0" borderId="0"/>
    <xf numFmtId="0" fontId="35" fillId="0" borderId="0"/>
    <xf numFmtId="0" fontId="111" fillId="0" borderId="0" applyNumberFormat="0" applyFill="0" applyBorder="0" applyAlignment="0" applyProtection="0"/>
  </cellStyleXfs>
  <cellXfs count="4485">
    <xf numFmtId="0" fontId="0" fillId="0" borderId="0" xfId="0"/>
    <xf numFmtId="0" fontId="9" fillId="0" borderId="1" xfId="0"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4" fontId="37" fillId="0" borderId="1" xfId="0" applyNumberFormat="1" applyFont="1" applyFill="1" applyBorder="1" applyAlignment="1">
      <alignment horizontal="center" vertical="center" wrapText="1"/>
    </xf>
    <xf numFmtId="0" fontId="38" fillId="0" borderId="1" xfId="0" applyFont="1" applyFill="1" applyBorder="1" applyAlignment="1">
      <alignment horizontal="left" vertical="top" wrapText="1"/>
    </xf>
    <xf numFmtId="0" fontId="36"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39"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40" fillId="0" borderId="1" xfId="0" applyFont="1" applyFill="1" applyBorder="1" applyAlignment="1">
      <alignment horizontal="right" vertical="top" wrapText="1"/>
    </xf>
    <xf numFmtId="0" fontId="36" fillId="0" borderId="1" xfId="0" applyFont="1" applyFill="1" applyBorder="1" applyAlignment="1">
      <alignment wrapText="1"/>
    </xf>
    <xf numFmtId="0" fontId="41" fillId="0" borderId="1" xfId="0" applyFont="1" applyFill="1" applyBorder="1" applyAlignment="1">
      <alignment horizontal="center" vertical="center" wrapText="1"/>
    </xf>
    <xf numFmtId="0" fontId="42" fillId="0" borderId="1" xfId="0" applyFont="1" applyFill="1" applyBorder="1" applyAlignment="1">
      <alignment horizontal="center" vertical="top" wrapText="1"/>
    </xf>
    <xf numFmtId="0" fontId="4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1" xfId="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45" fillId="0" borderId="1" xfId="0" applyFont="1" applyFill="1" applyBorder="1" applyAlignment="1">
      <alignment vertical="center" wrapText="1"/>
    </xf>
    <xf numFmtId="0" fontId="0" fillId="0" borderId="0" xfId="0" applyFill="1" applyBorder="1" applyAlignment="1">
      <alignment horizontal="center" vertical="center" wrapText="1"/>
    </xf>
    <xf numFmtId="0" fontId="46"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0" fillId="0" borderId="0" xfId="0" applyFill="1" applyBorder="1" applyAlignment="1">
      <alignment wrapText="1"/>
    </xf>
    <xf numFmtId="0" fontId="34" fillId="0" borderId="0" xfId="0" applyFont="1" applyFill="1" applyBorder="1" applyAlignment="1">
      <alignment horizontal="center" vertical="center" wrapText="1"/>
    </xf>
    <xf numFmtId="0" fontId="0" fillId="0" borderId="1" xfId="0" applyFill="1" applyBorder="1" applyAlignment="1">
      <alignment wrapText="1"/>
    </xf>
    <xf numFmtId="0" fontId="47" fillId="0" borderId="0" xfId="0" applyFont="1" applyFill="1" applyBorder="1" applyAlignment="1">
      <alignment wrapText="1"/>
    </xf>
    <xf numFmtId="0" fontId="40" fillId="0" borderId="0" xfId="0" applyFont="1" applyFill="1" applyBorder="1" applyAlignment="1">
      <alignment wrapText="1"/>
    </xf>
    <xf numFmtId="0" fontId="40" fillId="0" borderId="0" xfId="0" applyFont="1" applyFill="1" applyBorder="1" applyAlignment="1">
      <alignment horizontal="center" wrapText="1"/>
    </xf>
    <xf numFmtId="0" fontId="46" fillId="0" borderId="1" xfId="0" applyFont="1" applyFill="1" applyBorder="1" applyAlignment="1">
      <alignment horizontal="center" vertical="center" wrapText="1"/>
    </xf>
    <xf numFmtId="0" fontId="36" fillId="0" borderId="0" xfId="0" applyFont="1" applyFill="1" applyBorder="1" applyAlignment="1">
      <alignment wrapText="1"/>
    </xf>
    <xf numFmtId="0" fontId="44"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center" vertical="top" wrapText="1"/>
    </xf>
    <xf numFmtId="0" fontId="47" fillId="0" borderId="1" xfId="0" applyFont="1" applyFill="1" applyBorder="1" applyAlignment="1">
      <alignment wrapText="1"/>
    </xf>
    <xf numFmtId="0" fontId="46" fillId="0" borderId="2" xfId="0" applyFont="1" applyFill="1" applyBorder="1" applyAlignment="1">
      <alignment horizontal="center" vertical="center" wrapText="1"/>
    </xf>
    <xf numFmtId="0" fontId="49" fillId="0" borderId="0" xfId="0" applyFont="1" applyFill="1" applyBorder="1" applyAlignment="1">
      <alignment wrapText="1"/>
    </xf>
    <xf numFmtId="0" fontId="4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50" fillId="0" borderId="0" xfId="0" applyFont="1" applyFill="1" applyBorder="1" applyAlignment="1">
      <alignment wrapText="1"/>
    </xf>
    <xf numFmtId="0" fontId="46" fillId="0" borderId="1"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6" fillId="0" borderId="1" xfId="0" applyFont="1" applyFill="1" applyBorder="1" applyAlignment="1">
      <alignment vertical="top" wrapText="1"/>
    </xf>
    <xf numFmtId="0" fontId="53" fillId="0" borderId="1" xfId="0" applyFont="1" applyFill="1" applyBorder="1" applyAlignment="1">
      <alignment horizontal="center" vertical="center" wrapText="1"/>
    </xf>
    <xf numFmtId="0" fontId="54" fillId="0" borderId="1" xfId="0" applyFont="1" applyFill="1" applyBorder="1" applyAlignment="1">
      <alignment horizontal="center" vertical="center" wrapText="1"/>
    </xf>
    <xf numFmtId="0" fontId="38" fillId="0" borderId="1" xfId="0" applyFont="1" applyFill="1" applyBorder="1" applyAlignment="1">
      <alignment horizontal="center" vertical="top" wrapText="1"/>
    </xf>
    <xf numFmtId="0" fontId="9" fillId="0" borderId="3"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38" fillId="0" borderId="1" xfId="0" applyFont="1" applyFill="1" applyBorder="1" applyAlignment="1">
      <alignment horizontal="center" vertical="top" wrapText="1"/>
    </xf>
    <xf numFmtId="0" fontId="57" fillId="0" borderId="1" xfId="0" applyFont="1" applyFill="1" applyBorder="1" applyAlignment="1">
      <alignment horizontal="center" vertical="center" wrapText="1"/>
    </xf>
    <xf numFmtId="0" fontId="58" fillId="0" borderId="1" xfId="0" applyFont="1" applyFill="1" applyBorder="1" applyAlignment="1">
      <alignment horizontal="center" vertical="center" wrapText="1"/>
    </xf>
    <xf numFmtId="0" fontId="38" fillId="0" borderId="1" xfId="0" applyFont="1" applyFill="1" applyBorder="1" applyAlignment="1">
      <alignment vertical="top" wrapText="1"/>
    </xf>
    <xf numFmtId="0" fontId="59" fillId="0" borderId="2" xfId="1" applyFont="1" applyFill="1" applyBorder="1" applyAlignment="1" applyProtection="1">
      <alignment horizontal="center" vertical="top" wrapText="1"/>
    </xf>
    <xf numFmtId="0" fontId="59" fillId="0" borderId="6" xfId="1" applyFont="1" applyFill="1" applyBorder="1" applyAlignment="1" applyProtection="1">
      <alignment horizontal="center" vertical="top" wrapText="1"/>
    </xf>
    <xf numFmtId="0" fontId="59" fillId="0" borderId="3" xfId="1" applyFont="1" applyFill="1" applyBorder="1" applyAlignment="1" applyProtection="1">
      <alignment horizontal="center" vertical="top" wrapText="1"/>
    </xf>
    <xf numFmtId="0" fontId="38" fillId="0" borderId="1" xfId="0" applyFont="1" applyFill="1" applyBorder="1" applyAlignment="1">
      <alignment horizontal="center" wrapText="1"/>
    </xf>
    <xf numFmtId="0" fontId="60" fillId="0" borderId="1" xfId="0" applyFont="1" applyFill="1" applyBorder="1" applyAlignment="1">
      <alignment horizontal="center" vertical="center"/>
    </xf>
    <xf numFmtId="0" fontId="47" fillId="0" borderId="0" xfId="0" applyFont="1" applyFill="1" applyBorder="1" applyAlignment="1">
      <alignment horizontal="center" vertical="center" wrapText="1"/>
    </xf>
    <xf numFmtId="0" fontId="40" fillId="0" borderId="4"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34" fillId="0" borderId="0" xfId="0" applyFont="1" applyFill="1" applyBorder="1" applyAlignment="1">
      <alignment wrapText="1"/>
    </xf>
    <xf numFmtId="0" fontId="62" fillId="0" borderId="1" xfId="0" applyFont="1" applyFill="1" applyBorder="1" applyAlignment="1">
      <alignment horizontal="center" vertical="center" wrapText="1"/>
    </xf>
    <xf numFmtId="0" fontId="12" fillId="0" borderId="1" xfId="2" applyFont="1" applyFill="1" applyBorder="1" applyAlignment="1">
      <alignment horizontal="center" vertical="center" wrapText="1"/>
    </xf>
    <xf numFmtId="0" fontId="9" fillId="0" borderId="1" xfId="2" applyFont="1" applyFill="1" applyBorder="1" applyAlignment="1">
      <alignment horizontal="center" vertical="center" wrapText="1"/>
    </xf>
    <xf numFmtId="0" fontId="4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7" xfId="0" applyFill="1" applyBorder="1" applyAlignment="1">
      <alignment horizontal="center" vertical="center" wrapText="1"/>
    </xf>
    <xf numFmtId="0" fontId="0" fillId="0" borderId="4" xfId="0" applyFill="1" applyBorder="1" applyAlignment="1">
      <alignment horizontal="center" vertical="center" wrapText="1"/>
    </xf>
    <xf numFmtId="0" fontId="50" fillId="0" borderId="1" xfId="0" applyFont="1" applyFill="1" applyBorder="1" applyAlignment="1">
      <alignment horizontal="center" vertical="center" wrapText="1"/>
    </xf>
    <xf numFmtId="0" fontId="63" fillId="0" borderId="1" xfId="0" applyFont="1" applyFill="1" applyBorder="1" applyAlignment="1">
      <alignment horizontal="center" vertical="center" wrapText="1"/>
    </xf>
    <xf numFmtId="0" fontId="64"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8" fillId="0" borderId="5" xfId="0" applyFont="1" applyFill="1" applyBorder="1" applyAlignment="1">
      <alignment horizontal="center" vertical="top" wrapText="1"/>
    </xf>
    <xf numFmtId="0" fontId="38" fillId="0" borderId="8" xfId="0" applyFont="1" applyFill="1" applyBorder="1" applyAlignment="1">
      <alignment horizontal="center" vertical="top" wrapText="1"/>
    </xf>
    <xf numFmtId="0" fontId="38" fillId="0" borderId="9" xfId="0" applyFont="1" applyFill="1" applyBorder="1" applyAlignment="1">
      <alignment horizontal="center" vertical="top" wrapText="1"/>
    </xf>
    <xf numFmtId="0" fontId="38" fillId="0" borderId="10" xfId="0" applyFont="1" applyFill="1" applyBorder="1" applyAlignment="1">
      <alignment horizontal="center" vertical="top" wrapText="1"/>
    </xf>
    <xf numFmtId="0" fontId="44"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14" fontId="45" fillId="0" borderId="1" xfId="0" applyNumberFormat="1" applyFont="1" applyFill="1" applyBorder="1" applyAlignment="1">
      <alignment horizontal="center" vertical="center" wrapText="1"/>
    </xf>
    <xf numFmtId="0" fontId="0" fillId="0" borderId="11" xfId="0" applyFill="1" applyBorder="1" applyAlignment="1">
      <alignment wrapText="1"/>
    </xf>
    <xf numFmtId="0" fontId="0" fillId="0" borderId="12" xfId="0" applyFill="1" applyBorder="1" applyAlignment="1">
      <alignment wrapText="1"/>
    </xf>
    <xf numFmtId="0" fontId="44" fillId="2" borderId="1" xfId="0" applyFont="1" applyFill="1" applyBorder="1"/>
    <xf numFmtId="0" fontId="46"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54"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6" fillId="0" borderId="1" xfId="0" applyFont="1" applyFill="1" applyBorder="1" applyAlignment="1">
      <alignment horizontal="center" vertical="top" wrapText="1"/>
    </xf>
    <xf numFmtId="0" fontId="47" fillId="0"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6" fillId="0" borderId="2" xfId="0" applyFont="1" applyFill="1" applyBorder="1" applyAlignment="1">
      <alignment horizontal="center" wrapText="1"/>
    </xf>
    <xf numFmtId="0" fontId="46" fillId="0" borderId="6" xfId="0" applyFont="1" applyFill="1" applyBorder="1" applyAlignment="1">
      <alignment horizontal="center" wrapText="1"/>
    </xf>
    <xf numFmtId="0" fontId="46" fillId="0" borderId="3" xfId="0" applyFont="1" applyFill="1" applyBorder="1" applyAlignment="1">
      <alignment horizontal="center" wrapText="1"/>
    </xf>
    <xf numFmtId="0" fontId="46" fillId="0" borderId="1" xfId="0" applyFont="1" applyFill="1" applyBorder="1" applyAlignment="1">
      <alignment horizontal="center" wrapText="1"/>
    </xf>
    <xf numFmtId="0" fontId="47" fillId="0" borderId="1" xfId="0" applyFont="1" applyFill="1" applyBorder="1" applyAlignment="1">
      <alignment horizontal="center" wrapText="1"/>
    </xf>
    <xf numFmtId="0" fontId="0" fillId="0" borderId="0" xfId="0" applyFill="1" applyBorder="1" applyAlignment="1">
      <alignment horizontal="center" wrapText="1"/>
    </xf>
    <xf numFmtId="0" fontId="46"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65" fillId="0" borderId="1" xfId="0" applyFont="1" applyFill="1" applyBorder="1" applyAlignment="1">
      <alignment horizontal="center" vertical="center" wrapText="1"/>
    </xf>
    <xf numFmtId="0" fontId="37" fillId="0" borderId="1" xfId="0" applyFont="1" applyFill="1" applyBorder="1" applyAlignment="1">
      <alignment horizontal="center" vertical="center"/>
    </xf>
    <xf numFmtId="0" fontId="38" fillId="0" borderId="1" xfId="0" applyFont="1" applyFill="1" applyBorder="1" applyAlignment="1">
      <alignment horizontal="center" vertical="center"/>
    </xf>
    <xf numFmtId="0" fontId="39" fillId="0" borderId="1" xfId="0" applyFont="1" applyFill="1" applyBorder="1" applyAlignment="1">
      <alignment vertical="center" wrapText="1"/>
    </xf>
    <xf numFmtId="0" fontId="46" fillId="0"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62" fillId="0" borderId="1" xfId="0" applyFont="1" applyFill="1" applyBorder="1" applyAlignment="1">
      <alignment horizontal="center" vertical="top" wrapText="1"/>
    </xf>
    <xf numFmtId="0" fontId="46"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60" fillId="0" borderId="6"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6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3" fillId="0" borderId="3" xfId="0" applyFont="1" applyFill="1" applyBorder="1" applyAlignment="1">
      <alignment horizontal="justify" vertical="center" wrapText="1"/>
    </xf>
    <xf numFmtId="0" fontId="60" fillId="0" borderId="1" xfId="0" applyFont="1" applyFill="1" applyBorder="1" applyAlignment="1">
      <alignment vertical="center" wrapText="1"/>
    </xf>
    <xf numFmtId="0" fontId="6" fillId="0" borderId="5"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0" fillId="0" borderId="4" xfId="0" applyFont="1" applyFill="1" applyBorder="1" applyAlignment="1">
      <alignment horizontal="center" vertical="center" wrapText="1"/>
    </xf>
    <xf numFmtId="0" fontId="67" fillId="0" borderId="1"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4" xfId="0" applyFont="1" applyFill="1" applyBorder="1" applyAlignment="1">
      <alignment vertical="center" wrapText="1"/>
    </xf>
    <xf numFmtId="0" fontId="6" fillId="0" borderId="3" xfId="0" applyFont="1" applyFill="1" applyBorder="1" applyAlignment="1">
      <alignment horizontal="center" vertical="center" wrapText="1"/>
    </xf>
    <xf numFmtId="0" fontId="60" fillId="0" borderId="13" xfId="0" applyFont="1" applyFill="1" applyBorder="1" applyAlignment="1">
      <alignment vertical="center" wrapText="1"/>
    </xf>
    <xf numFmtId="0" fontId="60" fillId="0" borderId="5"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8" fillId="0" borderId="1" xfId="0" applyFont="1" applyFill="1" applyBorder="1" applyAlignment="1">
      <alignment wrapText="1"/>
    </xf>
    <xf numFmtId="0" fontId="53" fillId="0" borderId="1" xfId="0" applyFont="1" applyFill="1" applyBorder="1" applyAlignment="1">
      <alignment vertical="top" wrapText="1"/>
    </xf>
    <xf numFmtId="0" fontId="68" fillId="0" borderId="1" xfId="0" applyFont="1" applyFill="1" applyBorder="1" applyAlignment="1">
      <alignment horizontal="center" vertical="center" wrapText="1"/>
    </xf>
    <xf numFmtId="0" fontId="4" fillId="0" borderId="3" xfId="0" applyFont="1" applyFill="1" applyBorder="1" applyAlignment="1">
      <alignment horizontal="center" vertical="top" wrapText="1"/>
    </xf>
    <xf numFmtId="0" fontId="60" fillId="0" borderId="6" xfId="0" applyFont="1" applyFill="1" applyBorder="1" applyAlignment="1">
      <alignment horizontal="left" vertical="center" wrapText="1"/>
    </xf>
    <xf numFmtId="0" fontId="46" fillId="0" borderId="1" xfId="0" applyFont="1" applyFill="1" applyBorder="1" applyAlignment="1">
      <alignment horizontal="left" vertical="center" wrapText="1"/>
    </xf>
    <xf numFmtId="0" fontId="46" fillId="0" borderId="2" xfId="0" applyFont="1" applyFill="1" applyBorder="1" applyAlignment="1">
      <alignment horizontal="left" vertical="center" wrapText="1"/>
    </xf>
    <xf numFmtId="0" fontId="46"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60" fillId="0" borderId="5"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53" fillId="0" borderId="1" xfId="0" applyFont="1" applyFill="1" applyBorder="1" applyAlignment="1">
      <alignment horizontal="left" vertical="center" wrapText="1"/>
    </xf>
    <xf numFmtId="0" fontId="46" fillId="0" borderId="1" xfId="0" applyFont="1" applyFill="1" applyBorder="1" applyAlignment="1">
      <alignment horizontal="left" vertical="center" wrapText="1"/>
    </xf>
    <xf numFmtId="0" fontId="40"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60"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0" fillId="0" borderId="0" xfId="0" applyFill="1" applyBorder="1" applyAlignment="1">
      <alignment horizontal="left" vertical="center" wrapText="1"/>
    </xf>
    <xf numFmtId="0" fontId="60" fillId="0" borderId="4"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0" fillId="0" borderId="0" xfId="0" applyFill="1" applyBorder="1" applyAlignment="1">
      <alignment horizontal="left" wrapText="1"/>
    </xf>
    <xf numFmtId="0" fontId="44"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1" xfId="0" applyFill="1" applyBorder="1" applyAlignment="1">
      <alignment horizontal="left" vertical="center" wrapText="1"/>
    </xf>
    <xf numFmtId="0" fontId="9" fillId="0" borderId="1" xfId="0" applyFont="1" applyFill="1" applyBorder="1" applyAlignment="1">
      <alignment horizontal="left" vertical="center" wrapText="1"/>
    </xf>
    <xf numFmtId="0" fontId="47" fillId="0" borderId="1" xfId="0" applyFont="1" applyFill="1" applyBorder="1" applyAlignment="1">
      <alignment horizontal="left" vertical="center" wrapText="1"/>
    </xf>
    <xf numFmtId="49" fontId="9" fillId="0" borderId="1" xfId="1" applyNumberFormat="1" applyFont="1" applyFill="1" applyBorder="1" applyAlignment="1" applyProtection="1">
      <alignment horizontal="left" vertical="center" wrapText="1"/>
    </xf>
    <xf numFmtId="0" fontId="9" fillId="0" borderId="1" xfId="1" applyFont="1" applyFill="1" applyBorder="1" applyAlignment="1" applyProtection="1">
      <alignment horizontal="left" vertical="center" wrapText="1"/>
    </xf>
    <xf numFmtId="0" fontId="46" fillId="0" borderId="1" xfId="1" applyFont="1" applyFill="1" applyBorder="1" applyAlignment="1" applyProtection="1">
      <alignment horizontal="left" vertical="center" wrapText="1"/>
    </xf>
    <xf numFmtId="0" fontId="45" fillId="0" borderId="1" xfId="0" applyFont="1" applyFill="1" applyBorder="1" applyAlignment="1">
      <alignment horizontal="left" vertical="center" wrapText="1"/>
    </xf>
    <xf numFmtId="0" fontId="40" fillId="0" borderId="0" xfId="0" applyFont="1" applyFill="1" applyBorder="1" applyAlignment="1">
      <alignment horizontal="left" wrapText="1"/>
    </xf>
    <xf numFmtId="0" fontId="47" fillId="0" borderId="1" xfId="0" applyFont="1" applyFill="1" applyBorder="1" applyAlignment="1">
      <alignment horizontal="left" wrapText="1"/>
    </xf>
    <xf numFmtId="0" fontId="53" fillId="0" borderId="2"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44" fillId="0" borderId="1"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47" fillId="0" borderId="2" xfId="0" applyFont="1" applyFill="1" applyBorder="1" applyAlignment="1">
      <alignment horizontal="left" vertical="center" wrapText="1"/>
    </xf>
    <xf numFmtId="0" fontId="47" fillId="0" borderId="2" xfId="0" applyFont="1" applyFill="1" applyBorder="1" applyAlignment="1">
      <alignment horizontal="center" vertical="center" wrapText="1"/>
    </xf>
    <xf numFmtId="0" fontId="40" fillId="0" borderId="4"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7" fillId="0" borderId="1" xfId="0" applyFont="1" applyFill="1" applyBorder="1" applyAlignment="1">
      <alignment horizontal="left" vertical="center" wrapText="1"/>
    </xf>
    <xf numFmtId="0" fontId="40" fillId="0" borderId="1" xfId="0" applyFont="1" applyFill="1" applyBorder="1" applyAlignment="1">
      <alignment horizontal="center" vertical="center" wrapText="1"/>
    </xf>
    <xf numFmtId="0" fontId="57"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17" fillId="0" borderId="2" xfId="0" applyFont="1" applyFill="1" applyBorder="1" applyAlignment="1">
      <alignment horizontal="center" vertical="center" wrapText="1"/>
    </xf>
    <xf numFmtId="14" fontId="37" fillId="0" borderId="1" xfId="0" applyNumberFormat="1" applyFont="1" applyFill="1" applyBorder="1" applyAlignment="1">
      <alignment horizontal="center" vertical="center" wrapText="1"/>
    </xf>
    <xf numFmtId="0" fontId="52" fillId="0" borderId="2"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69" fillId="0" borderId="1" xfId="0" applyFont="1" applyFill="1" applyBorder="1" applyAlignment="1">
      <alignment wrapText="1"/>
    </xf>
    <xf numFmtId="0" fontId="69" fillId="0" borderId="0" xfId="0" applyFont="1" applyFill="1" applyBorder="1" applyAlignment="1">
      <alignment wrapText="1"/>
    </xf>
    <xf numFmtId="0" fontId="60"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47" fillId="3" borderId="1"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40" fillId="3" borderId="1" xfId="0" applyFont="1" applyFill="1" applyBorder="1" applyAlignment="1">
      <alignment horizontal="left" vertical="center" wrapText="1"/>
    </xf>
    <xf numFmtId="0" fontId="0" fillId="3" borderId="0" xfId="0" applyFill="1" applyBorder="1" applyAlignment="1">
      <alignment wrapText="1"/>
    </xf>
    <xf numFmtId="0" fontId="34" fillId="3" borderId="0" xfId="0" applyFont="1" applyFill="1" applyBorder="1" applyAlignment="1">
      <alignment horizontal="center" vertical="center" wrapText="1"/>
    </xf>
    <xf numFmtId="0" fontId="60" fillId="3" borderId="1" xfId="0" applyFont="1" applyFill="1" applyBorder="1" applyAlignment="1">
      <alignment horizontal="left" vertical="center" wrapText="1"/>
    </xf>
    <xf numFmtId="0" fontId="60" fillId="3" borderId="3" xfId="0" applyFont="1" applyFill="1" applyBorder="1" applyAlignment="1">
      <alignment horizontal="center" vertical="center" wrapText="1"/>
    </xf>
    <xf numFmtId="0" fontId="53" fillId="3" borderId="3" xfId="0" applyFont="1" applyFill="1" applyBorder="1" applyAlignment="1">
      <alignment horizontal="center" vertical="center" wrapText="1"/>
    </xf>
    <xf numFmtId="0" fontId="40" fillId="3" borderId="1" xfId="0" applyFont="1" applyFill="1" applyBorder="1" applyAlignment="1">
      <alignment vertical="center" wrapText="1"/>
    </xf>
    <xf numFmtId="0" fontId="0" fillId="3" borderId="1" xfId="0" applyFill="1" applyBorder="1" applyAlignment="1">
      <alignment wrapText="1"/>
    </xf>
    <xf numFmtId="0" fontId="40" fillId="0" borderId="2" xfId="0" applyFont="1" applyFill="1" applyBorder="1" applyAlignment="1">
      <alignment horizontal="center" vertical="center" wrapText="1"/>
    </xf>
    <xf numFmtId="0" fontId="54" fillId="3" borderId="1" xfId="0" applyFont="1" applyFill="1" applyBorder="1" applyAlignment="1">
      <alignment horizontal="center" vertical="center" wrapText="1"/>
    </xf>
    <xf numFmtId="14" fontId="44" fillId="0" borderId="2" xfId="0" applyNumberFormat="1" applyFont="1" applyFill="1" applyBorder="1" applyAlignment="1">
      <alignment horizontal="center" vertical="center" wrapText="1"/>
    </xf>
    <xf numFmtId="0" fontId="70" fillId="3" borderId="1" xfId="0" applyFont="1" applyFill="1" applyBorder="1" applyAlignment="1">
      <alignment horizontal="center" vertical="center" wrapText="1"/>
    </xf>
    <xf numFmtId="0" fontId="39" fillId="0" borderId="2" xfId="0" applyFont="1" applyFill="1" applyBorder="1" applyAlignment="1">
      <alignment horizontal="left" vertical="center" wrapText="1"/>
    </xf>
    <xf numFmtId="0" fontId="40" fillId="0" borderId="3" xfId="0" applyFont="1" applyFill="1" applyBorder="1" applyAlignment="1">
      <alignment horizontal="center" wrapText="1"/>
    </xf>
    <xf numFmtId="0" fontId="39" fillId="0" borderId="4" xfId="0" applyFont="1" applyFill="1" applyBorder="1" applyAlignment="1">
      <alignment horizontal="left" vertical="center" wrapText="1"/>
    </xf>
    <xf numFmtId="0" fontId="47" fillId="0" borderId="4" xfId="0" applyFont="1" applyFill="1" applyBorder="1" applyAlignment="1">
      <alignment horizontal="left" vertical="center" wrapText="1"/>
    </xf>
    <xf numFmtId="0" fontId="38" fillId="0" borderId="4" xfId="0" applyFont="1" applyFill="1" applyBorder="1" applyAlignment="1">
      <alignment horizontal="left" vertical="center" wrapText="1"/>
    </xf>
    <xf numFmtId="0" fontId="53" fillId="0" borderId="5" xfId="0" applyFont="1" applyFill="1" applyBorder="1" applyAlignment="1">
      <alignment horizontal="left" vertical="center" wrapText="1"/>
    </xf>
    <xf numFmtId="0" fontId="39" fillId="0" borderId="5" xfId="0" applyFont="1" applyFill="1" applyBorder="1" applyAlignment="1">
      <alignment horizontal="left" vertical="center" wrapText="1"/>
    </xf>
    <xf numFmtId="0" fontId="47" fillId="0" borderId="5"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1" xfId="0" applyFont="1" applyFill="1" applyBorder="1" applyAlignment="1">
      <alignment vertical="center" wrapText="1"/>
    </xf>
    <xf numFmtId="0" fontId="21" fillId="0" borderId="2" xfId="0" applyFont="1" applyFill="1" applyBorder="1" applyAlignment="1">
      <alignment horizontal="center" vertical="center" wrapText="1"/>
    </xf>
    <xf numFmtId="0" fontId="44" fillId="0" borderId="0" xfId="0" applyFont="1" applyFill="1" applyBorder="1" applyAlignment="1">
      <alignment horizontal="left" wrapText="1"/>
    </xf>
    <xf numFmtId="0" fontId="0" fillId="0" borderId="0" xfId="0" applyFont="1" applyFill="1" applyBorder="1" applyAlignment="1">
      <alignment horizontal="left" wrapText="1"/>
    </xf>
    <xf numFmtId="0" fontId="9" fillId="0" borderId="1" xfId="0" applyFont="1" applyFill="1" applyBorder="1" applyAlignment="1">
      <alignment wrapText="1"/>
    </xf>
    <xf numFmtId="0" fontId="9" fillId="0" borderId="0" xfId="0" applyFont="1" applyFill="1" applyBorder="1" applyAlignment="1">
      <alignment horizontal="center" vertical="center" wrapText="1"/>
    </xf>
    <xf numFmtId="0" fontId="9" fillId="0" borderId="0" xfId="0" applyFont="1" applyFill="1" applyBorder="1" applyAlignment="1">
      <alignment wrapText="1"/>
    </xf>
    <xf numFmtId="0" fontId="25" fillId="3" borderId="1" xfId="0" applyFont="1" applyFill="1" applyBorder="1" applyAlignment="1">
      <alignment wrapText="1"/>
    </xf>
    <xf numFmtId="0" fontId="13" fillId="3" borderId="1" xfId="0" applyFont="1" applyFill="1" applyBorder="1" applyAlignment="1">
      <alignment horizontal="center" vertical="center" wrapText="1"/>
    </xf>
    <xf numFmtId="0" fontId="15" fillId="3" borderId="1" xfId="0" applyFont="1" applyFill="1" applyBorder="1" applyAlignment="1">
      <alignment wrapText="1"/>
    </xf>
    <xf numFmtId="0" fontId="37"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48" fillId="0" borderId="1" xfId="0" applyFont="1" applyFill="1" applyBorder="1" applyAlignment="1">
      <alignment wrapText="1"/>
    </xf>
    <xf numFmtId="0" fontId="42"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34" fillId="0" borderId="1" xfId="0" applyFont="1" applyBorder="1" applyAlignment="1">
      <alignment horizontal="center" vertical="center"/>
    </xf>
    <xf numFmtId="49" fontId="34" fillId="0" borderId="1" xfId="0" applyNumberFormat="1" applyFont="1" applyBorder="1" applyAlignment="1">
      <alignment horizontal="center" vertical="center"/>
    </xf>
    <xf numFmtId="0" fontId="53" fillId="0" borderId="2"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7" fillId="0" borderId="2" xfId="0" applyFont="1" applyFill="1" applyBorder="1" applyAlignment="1">
      <alignment horizontal="left" vertical="center" wrapText="1"/>
    </xf>
    <xf numFmtId="0" fontId="0" fillId="0" borderId="2" xfId="0" applyFill="1" applyBorder="1" applyAlignment="1">
      <alignment horizontal="center" vertical="center" wrapText="1"/>
    </xf>
    <xf numFmtId="0" fontId="47" fillId="0" borderId="8"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60" fillId="3" borderId="1" xfId="0" applyFont="1" applyFill="1" applyBorder="1" applyAlignment="1">
      <alignment horizontal="center" vertical="center" wrapText="1"/>
    </xf>
    <xf numFmtId="0" fontId="53" fillId="0" borderId="2" xfId="0" applyFont="1" applyFill="1" applyBorder="1" applyAlignment="1">
      <alignment vertical="center" wrapText="1"/>
    </xf>
    <xf numFmtId="0" fontId="53" fillId="0" borderId="1" xfId="0" applyFont="1" applyFill="1" applyBorder="1" applyAlignment="1">
      <alignment vertical="center" wrapText="1"/>
    </xf>
    <xf numFmtId="0" fontId="60" fillId="3" borderId="1" xfId="0" applyFont="1" applyFill="1" applyBorder="1" applyAlignment="1">
      <alignment wrapText="1"/>
    </xf>
    <xf numFmtId="0" fontId="45" fillId="0" borderId="1"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58"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1" fillId="0" borderId="0" xfId="0" applyFont="1" applyFill="1" applyBorder="1" applyAlignment="1">
      <alignment wrapText="1"/>
    </xf>
    <xf numFmtId="0" fontId="60" fillId="3" borderId="1" xfId="0" applyFont="1" applyFill="1" applyBorder="1" applyAlignment="1">
      <alignment vertical="center" wrapText="1"/>
    </xf>
    <xf numFmtId="0" fontId="5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7" fillId="0" borderId="1" xfId="0" applyFont="1" applyFill="1" applyBorder="1" applyAlignment="1">
      <alignment vertical="center" wrapText="1"/>
    </xf>
    <xf numFmtId="0" fontId="38"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0" fillId="0" borderId="3" xfId="0" applyFill="1" applyBorder="1" applyAlignment="1">
      <alignment wrapText="1"/>
    </xf>
    <xf numFmtId="0" fontId="53"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7" fillId="0" borderId="1" xfId="0" applyFont="1" applyFill="1" applyBorder="1" applyAlignment="1">
      <alignment horizontal="left" vertical="center" wrapText="1"/>
    </xf>
    <xf numFmtId="0" fontId="47" fillId="4" borderId="1" xfId="0" applyFont="1" applyFill="1" applyBorder="1" applyAlignment="1">
      <alignment horizontal="left" vertical="center" wrapText="1"/>
    </xf>
    <xf numFmtId="0" fontId="47" fillId="4" borderId="1"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60" fillId="3" borderId="1"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8" fillId="0" borderId="3"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7" fillId="0" borderId="1" xfId="2" applyFont="1" applyFill="1" applyBorder="1" applyAlignment="1">
      <alignment horizontal="center" vertical="center" wrapText="1"/>
    </xf>
    <xf numFmtId="0" fontId="68" fillId="0" borderId="0"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53" fillId="0" borderId="1" xfId="0" applyFont="1" applyFill="1" applyBorder="1" applyAlignment="1">
      <alignment horizontal="left" vertical="center" wrapText="1"/>
    </xf>
    <xf numFmtId="0" fontId="60"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47" fillId="3" borderId="4" xfId="0" applyFont="1" applyFill="1" applyBorder="1" applyAlignment="1">
      <alignment horizontal="center" vertical="center" wrapText="1"/>
    </xf>
    <xf numFmtId="0" fontId="53" fillId="0" borderId="3" xfId="0" applyFont="1" applyFill="1" applyBorder="1" applyAlignment="1">
      <alignment vertical="center" wrapText="1"/>
    </xf>
    <xf numFmtId="0" fontId="62" fillId="0" borderId="1" xfId="0" applyFont="1" applyFill="1" applyBorder="1" applyAlignment="1">
      <alignment horizontal="left" vertical="center" wrapText="1"/>
    </xf>
    <xf numFmtId="0" fontId="9" fillId="0" borderId="2" xfId="1" applyFont="1" applyFill="1" applyBorder="1" applyAlignment="1" applyProtection="1">
      <alignment horizontal="center" vertical="center" wrapText="1"/>
    </xf>
    <xf numFmtId="0" fontId="72"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21"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71" fillId="0" borderId="1" xfId="0" applyFont="1" applyFill="1" applyBorder="1" applyAlignment="1">
      <alignment wrapText="1"/>
    </xf>
    <xf numFmtId="0" fontId="53" fillId="0" borderId="1"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7" fillId="0" borderId="2" xfId="0" applyFont="1" applyFill="1" applyBorder="1" applyAlignment="1">
      <alignment horizontal="left" vertical="center" wrapText="1"/>
    </xf>
    <xf numFmtId="0" fontId="55" fillId="0" borderId="2" xfId="0" applyFont="1" applyFill="1" applyBorder="1" applyAlignment="1">
      <alignment horizontal="center" vertical="center" wrapText="1"/>
    </xf>
    <xf numFmtId="0" fontId="53" fillId="0" borderId="6" xfId="0" applyFont="1" applyFill="1" applyBorder="1" applyAlignment="1">
      <alignment vertical="center" wrapText="1"/>
    </xf>
    <xf numFmtId="0" fontId="0" fillId="0" borderId="0" xfId="0" applyFill="1" applyBorder="1" applyAlignment="1">
      <alignment wrapText="1"/>
    </xf>
    <xf numFmtId="0" fontId="53" fillId="0" borderId="1" xfId="0" applyFont="1" applyFill="1" applyBorder="1" applyAlignment="1">
      <alignment horizontal="left" vertical="center" wrapText="1"/>
    </xf>
    <xf numFmtId="0" fontId="53"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7" fillId="0" borderId="1" xfId="0" applyFont="1" applyFill="1" applyBorder="1" applyAlignment="1">
      <alignment horizontal="left" vertical="center" wrapText="1"/>
    </xf>
    <xf numFmtId="0" fontId="38"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7" fillId="0" borderId="1" xfId="0" applyFont="1" applyFill="1" applyBorder="1" applyAlignment="1">
      <alignment horizontal="left" vertical="center" wrapText="1"/>
    </xf>
    <xf numFmtId="0" fontId="46"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51" fillId="0" borderId="2"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36" fillId="0" borderId="2"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73" fillId="0" borderId="1" xfId="0" applyFont="1" applyFill="1" applyBorder="1" applyAlignment="1">
      <alignment horizontal="center" vertical="center" wrapText="1"/>
    </xf>
    <xf numFmtId="0" fontId="66" fillId="0" borderId="1"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66" fillId="0" borderId="2" xfId="0" applyFont="1" applyFill="1" applyBorder="1" applyAlignment="1">
      <alignment horizontal="center" vertical="center" wrapText="1"/>
    </xf>
    <xf numFmtId="0" fontId="66" fillId="0" borderId="3" xfId="0" applyFont="1" applyFill="1" applyBorder="1" applyAlignment="1">
      <alignment horizontal="center" vertical="center" wrapText="1"/>
    </xf>
    <xf numFmtId="14" fontId="37" fillId="0" borderId="1" xfId="0" applyNumberFormat="1" applyFont="1" applyFill="1" applyBorder="1" applyAlignment="1">
      <alignment vertical="center" wrapText="1"/>
    </xf>
    <xf numFmtId="0" fontId="37" fillId="0" borderId="1" xfId="0" applyFont="1" applyFill="1" applyBorder="1" applyAlignment="1">
      <alignment vertical="center" wrapText="1"/>
    </xf>
    <xf numFmtId="0" fontId="0" fillId="0" borderId="0" xfId="0" applyFill="1"/>
    <xf numFmtId="0" fontId="22" fillId="0" borderId="1" xfId="0" applyFont="1" applyFill="1" applyBorder="1" applyAlignment="1">
      <alignment vertical="center" wrapText="1"/>
    </xf>
    <xf numFmtId="0" fontId="9" fillId="0" borderId="1" xfId="0" applyFont="1" applyFill="1" applyBorder="1" applyAlignment="1">
      <alignment vertical="center" wrapText="1"/>
    </xf>
    <xf numFmtId="0" fontId="66" fillId="0" borderId="1" xfId="0" applyFont="1" applyFill="1" applyBorder="1" applyAlignment="1">
      <alignment vertical="center" wrapText="1"/>
    </xf>
    <xf numFmtId="0" fontId="51" fillId="0" borderId="1" xfId="0" applyFont="1" applyFill="1" applyBorder="1" applyAlignment="1">
      <alignment vertical="center" wrapText="1"/>
    </xf>
    <xf numFmtId="0" fontId="46" fillId="0" borderId="1" xfId="0" applyFont="1" applyFill="1" applyBorder="1" applyAlignment="1">
      <alignment vertical="center" wrapText="1"/>
    </xf>
    <xf numFmtId="0" fontId="41" fillId="0" borderId="1" xfId="0" applyFont="1" applyFill="1" applyBorder="1" applyAlignment="1">
      <alignment vertical="center" wrapText="1"/>
    </xf>
    <xf numFmtId="0" fontId="40" fillId="0" borderId="3" xfId="0" applyFont="1" applyFill="1" applyBorder="1" applyAlignment="1">
      <alignment vertical="center" wrapText="1"/>
    </xf>
    <xf numFmtId="0" fontId="44" fillId="0" borderId="1" xfId="0" applyFont="1" applyFill="1" applyBorder="1" applyAlignment="1">
      <alignment vertical="center" wrapText="1"/>
    </xf>
    <xf numFmtId="0" fontId="0" fillId="0" borderId="1" xfId="0" applyFill="1" applyBorder="1" applyAlignment="1">
      <alignment horizontal="center" wrapText="1"/>
    </xf>
    <xf numFmtId="0" fontId="9" fillId="0" borderId="1" xfId="1" applyFont="1" applyFill="1" applyBorder="1" applyAlignment="1" applyProtection="1">
      <alignment vertical="center" wrapText="1"/>
    </xf>
    <xf numFmtId="0" fontId="0" fillId="0" borderId="0" xfId="0" applyAlignment="1">
      <alignment horizontal="center"/>
    </xf>
    <xf numFmtId="0" fontId="0" fillId="0" borderId="0" xfId="0" applyAlignment="1">
      <alignment horizontal="left"/>
    </xf>
    <xf numFmtId="0" fontId="26" fillId="0" borderId="1" xfId="0" applyFont="1" applyFill="1" applyBorder="1" applyAlignment="1">
      <alignment vertical="center" wrapText="1"/>
    </xf>
    <xf numFmtId="0" fontId="72" fillId="0" borderId="1" xfId="0" applyFont="1" applyFill="1" applyBorder="1" applyAlignment="1">
      <alignment vertical="center" wrapText="1"/>
    </xf>
    <xf numFmtId="0" fontId="75" fillId="0" borderId="1" xfId="0" applyFont="1" applyFill="1" applyBorder="1" applyAlignment="1">
      <alignment vertical="center" wrapText="1"/>
    </xf>
    <xf numFmtId="0" fontId="50" fillId="0" borderId="1" xfId="0" applyFont="1" applyFill="1" applyBorder="1" applyAlignment="1">
      <alignment horizontal="center" wrapText="1"/>
    </xf>
    <xf numFmtId="0" fontId="47" fillId="0" borderId="0" xfId="0" applyFont="1" applyAlignment="1">
      <alignment horizontal="center"/>
    </xf>
    <xf numFmtId="0" fontId="53"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42"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8" fillId="0" borderId="1" xfId="0" applyFont="1" applyFill="1" applyBorder="1" applyAlignment="1">
      <alignment horizontal="center" vertical="top" wrapText="1"/>
    </xf>
    <xf numFmtId="0" fontId="41" fillId="0" borderId="1" xfId="0" applyFont="1" applyFill="1" applyBorder="1" applyAlignment="1">
      <alignment horizontal="center" vertical="center" wrapText="1"/>
    </xf>
    <xf numFmtId="0" fontId="66"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7" fillId="0" borderId="2" xfId="0" applyFont="1" applyFill="1" applyBorder="1" applyAlignment="1">
      <alignment horizontal="left" vertical="center" wrapText="1"/>
    </xf>
    <xf numFmtId="0" fontId="47"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5" borderId="0" xfId="0" applyFill="1" applyBorder="1" applyAlignment="1">
      <alignment wrapText="1"/>
    </xf>
    <xf numFmtId="0" fontId="54" fillId="0" borderId="2"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7" fillId="0" borderId="1" xfId="0" applyFont="1" applyFill="1" applyBorder="1" applyAlignment="1">
      <alignment horizontal="left" vertical="center" wrapText="1"/>
    </xf>
    <xf numFmtId="0" fontId="46"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48" fillId="0" borderId="1"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50" fillId="0" borderId="1" xfId="0" applyFont="1" applyFill="1" applyBorder="1" applyAlignment="1">
      <alignment wrapText="1"/>
    </xf>
    <xf numFmtId="0" fontId="31" fillId="0" borderId="1" xfId="0" applyFont="1" applyFill="1" applyBorder="1" applyAlignment="1">
      <alignment horizontal="center" vertical="center" wrapText="1"/>
    </xf>
    <xf numFmtId="0" fontId="36" fillId="0" borderId="0" xfId="0" applyFont="1" applyFill="1" applyBorder="1" applyAlignment="1">
      <alignment vertical="top" wrapText="1"/>
    </xf>
    <xf numFmtId="0" fontId="38"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14" fontId="38" fillId="0" borderId="1" xfId="0" applyNumberFormat="1" applyFont="1" applyFill="1" applyBorder="1" applyAlignment="1">
      <alignment horizontal="center" vertical="center" wrapText="1"/>
    </xf>
    <xf numFmtId="0" fontId="45" fillId="0" borderId="2" xfId="0" applyFont="1" applyFill="1" applyBorder="1" applyAlignment="1">
      <alignment vertical="center" wrapText="1"/>
    </xf>
    <xf numFmtId="0" fontId="76" fillId="0" borderId="1" xfId="0" applyFont="1" applyFill="1" applyBorder="1" applyAlignment="1">
      <alignment vertical="center" wrapText="1"/>
    </xf>
    <xf numFmtId="0" fontId="38" fillId="0" borderId="3"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42" fillId="0" borderId="3" xfId="0" applyFont="1" applyFill="1" applyBorder="1" applyAlignment="1">
      <alignment horizontal="center" vertical="center" wrapText="1"/>
    </xf>
    <xf numFmtId="14" fontId="38" fillId="0" borderId="3"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53" fillId="0" borderId="0" xfId="0" applyFont="1" applyFill="1" applyBorder="1" applyAlignment="1">
      <alignment wrapText="1"/>
    </xf>
    <xf numFmtId="0" fontId="13" fillId="0"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42" fillId="0" borderId="3"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38" fillId="0" borderId="1" xfId="0" applyFont="1" applyFill="1" applyBorder="1" applyAlignment="1">
      <alignment horizontal="center" vertical="top"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38" fillId="0" borderId="1" xfId="0" applyFont="1" applyFill="1" applyBorder="1" applyAlignment="1">
      <alignment horizontal="center" vertical="center" wrapText="1"/>
    </xf>
    <xf numFmtId="0" fontId="46" fillId="0" borderId="0" xfId="0" applyFont="1" applyFill="1" applyBorder="1" applyAlignment="1">
      <alignment wrapText="1"/>
    </xf>
    <xf numFmtId="0" fontId="42" fillId="0" borderId="5"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1" xfId="4" applyFont="1" applyFill="1" applyBorder="1" applyAlignment="1">
      <alignment vertical="center" wrapText="1"/>
    </xf>
    <xf numFmtId="0" fontId="54" fillId="0" borderId="1" xfId="4" applyFont="1" applyFill="1" applyBorder="1" applyAlignment="1">
      <alignment horizontal="center" vertical="center" wrapText="1"/>
    </xf>
    <xf numFmtId="0" fontId="53" fillId="0" borderId="1" xfId="4" applyFont="1" applyFill="1" applyBorder="1" applyAlignment="1">
      <alignment horizontal="center" vertical="center" wrapText="1"/>
    </xf>
    <xf numFmtId="0" fontId="60" fillId="0" borderId="2"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53" fillId="0" borderId="2"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53" fillId="0" borderId="1" xfId="0" applyFont="1" applyFill="1" applyBorder="1" applyAlignment="1">
      <alignment horizontal="left" vertical="center" wrapText="1"/>
    </xf>
    <xf numFmtId="0" fontId="53"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53" fillId="0" borderId="3" xfId="0" applyFont="1" applyFill="1" applyBorder="1" applyAlignment="1">
      <alignment horizontal="left" vertical="center" wrapText="1"/>
    </xf>
    <xf numFmtId="0" fontId="53" fillId="0" borderId="1" xfId="0" applyFont="1" applyFill="1" applyBorder="1" applyAlignment="1">
      <alignment horizontal="center" vertical="top" wrapText="1"/>
    </xf>
    <xf numFmtId="14" fontId="53" fillId="0" borderId="3" xfId="0" applyNumberFormat="1" applyFont="1" applyFill="1" applyBorder="1" applyAlignment="1">
      <alignment horizontal="center" vertical="center" wrapText="1"/>
    </xf>
    <xf numFmtId="0" fontId="47" fillId="0" borderId="3" xfId="0" applyFont="1" applyFill="1" applyBorder="1" applyAlignment="1">
      <alignment horizontal="center" vertical="center" wrapText="1"/>
    </xf>
    <xf numFmtId="0" fontId="15" fillId="0" borderId="1" xfId="0" applyFont="1" applyFill="1" applyBorder="1" applyAlignment="1">
      <alignment wrapText="1"/>
    </xf>
    <xf numFmtId="0" fontId="21" fillId="0" borderId="2" xfId="0" applyFont="1" applyFill="1" applyBorder="1" applyAlignment="1">
      <alignment vertical="center" wrapText="1"/>
    </xf>
    <xf numFmtId="0" fontId="13" fillId="0" borderId="2" xfId="0" applyFont="1" applyFill="1" applyBorder="1" applyAlignment="1">
      <alignment vertical="center" wrapText="1"/>
    </xf>
    <xf numFmtId="0" fontId="60" fillId="0" borderId="3"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51"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41" fillId="0" borderId="1" xfId="0" applyFont="1" applyFill="1" applyBorder="1" applyAlignment="1">
      <alignment vertical="center" wrapText="1"/>
    </xf>
    <xf numFmtId="0" fontId="66" fillId="0" borderId="1" xfId="0" applyFont="1" applyFill="1" applyBorder="1" applyAlignment="1">
      <alignment horizontal="center" vertical="center" wrapText="1"/>
    </xf>
    <xf numFmtId="0" fontId="73" fillId="0" borderId="1" xfId="0" applyFont="1" applyFill="1" applyBorder="1" applyAlignment="1">
      <alignment vertical="center" wrapText="1"/>
    </xf>
    <xf numFmtId="0" fontId="21" fillId="0" borderId="3"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51"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6" fillId="0" borderId="1" xfId="0" applyFont="1" applyFill="1" applyBorder="1" applyAlignment="1">
      <alignment wrapText="1"/>
    </xf>
    <xf numFmtId="0" fontId="46"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48"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0" fillId="0" borderId="0" xfId="0" applyFill="1" applyBorder="1" applyAlignment="1">
      <alignment wrapText="1"/>
    </xf>
    <xf numFmtId="0" fontId="42" fillId="0" borderId="2"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48" fillId="0" borderId="6"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6" fillId="0" borderId="2" xfId="1" applyFont="1" applyFill="1" applyBorder="1" applyAlignment="1" applyProtection="1">
      <alignment horizontal="left" vertical="center" wrapText="1"/>
    </xf>
    <xf numFmtId="0" fontId="42" fillId="0" borderId="6" xfId="0" applyFont="1" applyFill="1" applyBorder="1" applyAlignment="1">
      <alignment horizontal="center" vertical="top" wrapText="1"/>
    </xf>
    <xf numFmtId="0" fontId="46" fillId="0" borderId="1" xfId="1" applyFont="1" applyFill="1" applyBorder="1" applyAlignment="1" applyProtection="1">
      <alignment horizontal="center" vertical="center" wrapText="1"/>
    </xf>
    <xf numFmtId="0" fontId="47" fillId="0" borderId="1" xfId="0" applyFont="1" applyFill="1" applyBorder="1" applyAlignment="1">
      <alignment vertical="center" wrapText="1"/>
    </xf>
    <xf numFmtId="0" fontId="47" fillId="0" borderId="3" xfId="0" applyFont="1" applyFill="1" applyBorder="1" applyAlignment="1">
      <alignment vertical="center" wrapText="1"/>
    </xf>
    <xf numFmtId="0" fontId="42" fillId="0" borderId="2"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5" fillId="0" borderId="1" xfId="0" applyFont="1" applyFill="1" applyBorder="1" applyAlignment="1">
      <alignment horizontal="left" vertical="center" wrapText="1"/>
    </xf>
    <xf numFmtId="0" fontId="52" fillId="0"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47" fillId="0" borderId="1" xfId="0" applyFont="1" applyFill="1" applyBorder="1" applyAlignment="1">
      <alignment vertical="center" wrapText="1"/>
    </xf>
    <xf numFmtId="0" fontId="56" fillId="0" borderId="1" xfId="0" applyFont="1" applyFill="1" applyBorder="1" applyAlignment="1">
      <alignment horizontal="center" vertical="center" wrapText="1"/>
    </xf>
    <xf numFmtId="0" fontId="66" fillId="0" borderId="1" xfId="0" applyFont="1" applyFill="1" applyBorder="1" applyAlignment="1">
      <alignment horizontal="center" vertical="center" wrapText="1"/>
    </xf>
    <xf numFmtId="0" fontId="73" fillId="0" borderId="1" xfId="0" applyFont="1" applyFill="1" applyBorder="1" applyAlignment="1">
      <alignment horizontal="center" vertical="center" wrapText="1"/>
    </xf>
    <xf numFmtId="0" fontId="36" fillId="0" borderId="13" xfId="0" applyFont="1" applyFill="1" applyBorder="1" applyAlignment="1">
      <alignment wrapText="1"/>
    </xf>
    <xf numFmtId="0" fontId="46" fillId="0" borderId="2" xfId="1" applyFont="1" applyFill="1" applyBorder="1" applyAlignment="1" applyProtection="1">
      <alignment horizontal="center" vertical="center" wrapText="1"/>
    </xf>
    <xf numFmtId="0" fontId="53" fillId="0" borderId="1"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53" fillId="0" borderId="1" xfId="0" applyFont="1" applyFill="1" applyBorder="1" applyAlignment="1">
      <alignment horizontal="left" vertical="center" wrapText="1"/>
    </xf>
    <xf numFmtId="0" fontId="47" fillId="0" borderId="3"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51"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48"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78" fillId="0" borderId="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36" fillId="0" borderId="2" xfId="0" applyFont="1" applyFill="1" applyBorder="1" applyAlignment="1">
      <alignment wrapText="1"/>
    </xf>
    <xf numFmtId="0" fontId="42"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79" fillId="0" borderId="0" xfId="0" applyFont="1" applyFill="1" applyBorder="1" applyAlignment="1">
      <alignment wrapText="1"/>
    </xf>
    <xf numFmtId="0" fontId="36" fillId="0" borderId="3" xfId="0" applyFont="1" applyFill="1" applyBorder="1" applyAlignment="1">
      <alignment wrapText="1"/>
    </xf>
    <xf numFmtId="0" fontId="46" fillId="0" borderId="0"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7" fillId="0" borderId="1" xfId="0" applyFont="1" applyFill="1" applyBorder="1" applyAlignment="1">
      <alignment vertical="center" wrapText="1"/>
    </xf>
    <xf numFmtId="0" fontId="47" fillId="0" borderId="3" xfId="0" applyFont="1" applyFill="1" applyBorder="1" applyAlignment="1">
      <alignment vertical="center" wrapText="1"/>
    </xf>
    <xf numFmtId="0" fontId="53" fillId="0" borderId="4"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53" fillId="0" borderId="1" xfId="0" applyFont="1" applyFill="1" applyBorder="1" applyAlignment="1">
      <alignment horizontal="left" vertical="center" wrapText="1"/>
    </xf>
    <xf numFmtId="0" fontId="53" fillId="0" borderId="1"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37" fillId="0" borderId="1" xfId="0" applyFont="1" applyFill="1" applyBorder="1" applyAlignment="1">
      <alignment horizontal="center" vertical="center" wrapText="1"/>
    </xf>
    <xf numFmtId="14" fontId="53" fillId="0" borderId="3" xfId="0" applyNumberFormat="1" applyFont="1" applyFill="1" applyBorder="1" applyAlignment="1">
      <alignment horizontal="center" vertical="center" wrapText="1"/>
    </xf>
    <xf numFmtId="0" fontId="47" fillId="0" borderId="3"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1" xfId="0" applyFont="1" applyFill="1" applyBorder="1" applyAlignment="1">
      <alignment vertical="center" wrapText="1"/>
    </xf>
    <xf numFmtId="0" fontId="51" fillId="0" borderId="2" xfId="0" applyFont="1" applyFill="1" applyBorder="1" applyAlignment="1">
      <alignment vertical="center" wrapText="1"/>
    </xf>
    <xf numFmtId="0" fontId="51" fillId="0" borderId="4" xfId="0" applyFont="1" applyFill="1" applyBorder="1" applyAlignment="1">
      <alignment horizontal="center" vertical="center" wrapText="1"/>
    </xf>
    <xf numFmtId="0" fontId="37" fillId="0" borderId="4" xfId="0"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51"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53" fillId="0" borderId="1" xfId="0" applyFont="1" applyFill="1" applyBorder="1" applyAlignment="1">
      <alignment horizontal="left" vertical="center" wrapText="1"/>
    </xf>
    <xf numFmtId="0" fontId="53" fillId="0" borderId="1" xfId="0" applyFont="1" applyFill="1" applyBorder="1" applyAlignment="1">
      <alignment horizontal="center" vertical="center" wrapText="1"/>
    </xf>
    <xf numFmtId="0" fontId="53" fillId="0" borderId="1" xfId="0" applyFont="1" applyFill="1" applyBorder="1" applyAlignment="1">
      <alignment horizontal="center" vertical="top" wrapText="1"/>
    </xf>
    <xf numFmtId="0" fontId="60" fillId="0" borderId="2"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7" fillId="0" borderId="2" xfId="0" applyFont="1" applyFill="1" applyBorder="1" applyAlignment="1">
      <alignment horizontal="left" vertical="center" wrapText="1"/>
    </xf>
    <xf numFmtId="0" fontId="47" fillId="0" borderId="1"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38" fillId="0" borderId="3" xfId="0" applyFont="1" applyFill="1" applyBorder="1" applyAlignment="1">
      <alignment horizontal="center" vertical="center" wrapText="1"/>
    </xf>
    <xf numFmtId="0" fontId="38" fillId="0" borderId="0" xfId="0" applyFont="1" applyFill="1" applyBorder="1" applyAlignment="1">
      <alignment wrapText="1"/>
    </xf>
    <xf numFmtId="0" fontId="42" fillId="0" borderId="3"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46" fillId="0" borderId="3"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25" fillId="3" borderId="1" xfId="0" applyFont="1" applyFill="1" applyBorder="1" applyAlignment="1">
      <alignment horizontal="center" wrapText="1"/>
    </xf>
    <xf numFmtId="0" fontId="53"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53" fillId="0" borderId="1" xfId="0" applyFont="1" applyFill="1" applyBorder="1" applyAlignment="1">
      <alignment wrapText="1"/>
    </xf>
    <xf numFmtId="0" fontId="53" fillId="0" borderId="3"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47" fillId="0" borderId="1" xfId="0" applyFont="1" applyFill="1" applyBorder="1" applyAlignment="1">
      <alignment vertical="center" wrapText="1"/>
    </xf>
    <xf numFmtId="0" fontId="42" fillId="0" borderId="1"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38" fillId="0" borderId="1" xfId="0" applyFont="1" applyFill="1" applyBorder="1" applyAlignment="1">
      <alignment vertical="center" wrapText="1"/>
    </xf>
    <xf numFmtId="0" fontId="46"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66" fillId="0" borderId="1"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39" fillId="0" borderId="2" xfId="0" applyFont="1" applyFill="1" applyBorder="1" applyAlignment="1">
      <alignment horizontal="center" vertical="center" wrapText="1"/>
    </xf>
    <xf numFmtId="0" fontId="38" fillId="0" borderId="2" xfId="0" applyFont="1" applyFill="1" applyBorder="1" applyAlignment="1">
      <alignment horizontal="left" vertical="center" wrapText="1"/>
    </xf>
    <xf numFmtId="0" fontId="47" fillId="0" borderId="1"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58" fillId="0" borderId="2"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8" fillId="0" borderId="3"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51"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53" fillId="0" borderId="2"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60" fillId="0" borderId="1" xfId="0" applyFont="1" applyFill="1" applyBorder="1" applyAlignment="1">
      <alignment horizontal="center" vertical="center" wrapText="1"/>
    </xf>
    <xf numFmtId="0" fontId="53" fillId="0" borderId="1" xfId="0" applyFont="1" applyFill="1" applyBorder="1" applyAlignment="1">
      <alignment horizontal="left" vertical="center" wrapText="1"/>
    </xf>
    <xf numFmtId="0" fontId="53"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53" fillId="0" borderId="1" xfId="0" applyFont="1" applyFill="1" applyBorder="1" applyAlignment="1">
      <alignment horizontal="center" vertical="top" wrapText="1"/>
    </xf>
    <xf numFmtId="0" fontId="46" fillId="0" borderId="4"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47" fillId="0" borderId="5"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53" fillId="0" borderId="1" xfId="0" applyFont="1" applyFill="1" applyBorder="1" applyAlignment="1">
      <alignment horizontal="left" vertical="center" wrapText="1"/>
    </xf>
    <xf numFmtId="0" fontId="53"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7" fillId="0" borderId="1" xfId="0" applyFont="1" applyFill="1" applyBorder="1" applyAlignment="1">
      <alignment horizontal="left" vertical="center" wrapText="1"/>
    </xf>
    <xf numFmtId="0" fontId="57" fillId="0" borderId="3"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38" fillId="0" borderId="1" xfId="0" applyFont="1" applyFill="1" applyBorder="1" applyAlignment="1">
      <alignment horizontal="center" vertical="center" wrapText="1"/>
    </xf>
    <xf numFmtId="0" fontId="46" fillId="0" borderId="3" xfId="0" applyFont="1" applyFill="1" applyBorder="1" applyAlignment="1">
      <alignment horizontal="center" vertical="center" wrapText="1"/>
    </xf>
    <xf numFmtId="14" fontId="48" fillId="0" borderId="1" xfId="0" applyNumberFormat="1" applyFont="1" applyFill="1" applyBorder="1" applyAlignment="1">
      <alignment horizontal="center" vertical="center" wrapText="1"/>
    </xf>
    <xf numFmtId="0" fontId="47" fillId="0" borderId="3"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7" fillId="0" borderId="3"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58" fillId="0" borderId="2" xfId="0" applyFont="1" applyFill="1" applyBorder="1" applyAlignment="1">
      <alignment horizontal="center" vertical="center" wrapText="1"/>
    </xf>
    <xf numFmtId="0" fontId="42" fillId="0" borderId="2" xfId="0" applyFont="1" applyFill="1" applyBorder="1" applyAlignment="1">
      <alignment vertical="center" wrapText="1"/>
    </xf>
    <xf numFmtId="0" fontId="21" fillId="0" borderId="7" xfId="0" applyFont="1" applyFill="1" applyBorder="1" applyAlignment="1">
      <alignment vertical="center" wrapText="1"/>
    </xf>
    <xf numFmtId="0" fontId="37" fillId="0" borderId="1"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53" fillId="0" borderId="1" xfId="0" applyFont="1" applyFill="1" applyBorder="1" applyAlignment="1">
      <alignment horizontal="center" vertical="center" wrapText="1"/>
    </xf>
    <xf numFmtId="0" fontId="38" fillId="0" borderId="2" xfId="0" applyFont="1" applyFill="1" applyBorder="1" applyAlignment="1">
      <alignment horizontal="left" vertical="center" wrapText="1"/>
    </xf>
    <xf numFmtId="0" fontId="46" fillId="0" borderId="3"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47" fillId="0" borderId="1" xfId="0" applyFont="1" applyFill="1" applyBorder="1" applyAlignment="1">
      <alignment vertical="top" wrapText="1"/>
    </xf>
    <xf numFmtId="0" fontId="37" fillId="0" borderId="1"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42"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79" fillId="0" borderId="1" xfId="0" applyFont="1" applyFill="1" applyBorder="1" applyAlignment="1">
      <alignment wrapText="1"/>
    </xf>
    <xf numFmtId="0" fontId="60" fillId="0" borderId="3"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53" fillId="0" borderId="3" xfId="0" applyFont="1" applyFill="1" applyBorder="1" applyAlignment="1">
      <alignment wrapText="1"/>
    </xf>
    <xf numFmtId="0" fontId="52" fillId="0" borderId="1" xfId="0" applyFont="1" applyFill="1" applyBorder="1" applyAlignment="1">
      <alignment horizontal="center" vertical="center"/>
    </xf>
    <xf numFmtId="0" fontId="38" fillId="0" borderId="3"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53" fillId="0" borderId="1" xfId="0" applyFont="1" applyFill="1" applyBorder="1" applyAlignment="1">
      <alignment horizontal="left" vertical="center" wrapText="1"/>
    </xf>
    <xf numFmtId="0" fontId="46" fillId="0" borderId="3"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60"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3" fillId="0" borderId="1" xfId="0" applyFont="1" applyFill="1" applyBorder="1" applyAlignment="1">
      <alignment horizontal="left" vertical="center" wrapText="1"/>
    </xf>
    <xf numFmtId="0" fontId="51" fillId="0" borderId="1"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5" fillId="0" borderId="1" xfId="0" applyFont="1" applyFill="1" applyBorder="1" applyAlignment="1">
      <alignment horizontal="left" vertical="center" wrapText="1"/>
    </xf>
    <xf numFmtId="0" fontId="37" fillId="0" borderId="3" xfId="0" applyFont="1" applyFill="1" applyBorder="1" applyAlignment="1">
      <alignment horizontal="center" vertical="center" wrapText="1"/>
    </xf>
    <xf numFmtId="0" fontId="45" fillId="0" borderId="3" xfId="0" applyFont="1" applyFill="1" applyBorder="1" applyAlignment="1">
      <alignment horizontal="left" vertical="center" wrapText="1"/>
    </xf>
    <xf numFmtId="0" fontId="41" fillId="0" borderId="1"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53" fillId="0" borderId="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1" xfId="0" applyFont="1" applyFill="1" applyBorder="1" applyAlignment="1">
      <alignment vertical="center" wrapText="1"/>
    </xf>
    <xf numFmtId="0" fontId="38" fillId="0" borderId="3"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60" fillId="0" borderId="7"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53" fillId="0" borderId="2"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8" fillId="0" borderId="3"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60" fillId="0" borderId="1" xfId="0" applyFont="1" applyFill="1" applyBorder="1" applyAlignment="1">
      <alignment horizontal="center" vertical="center" wrapText="1"/>
    </xf>
    <xf numFmtId="0" fontId="53" fillId="0" borderId="1" xfId="0" applyFont="1" applyFill="1" applyBorder="1" applyAlignment="1">
      <alignment horizontal="left" vertical="center" wrapText="1"/>
    </xf>
    <xf numFmtId="0" fontId="46" fillId="0" borderId="3"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3" fillId="0" borderId="1"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45" fillId="0" borderId="3"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58" fillId="0" borderId="2" xfId="0" applyFont="1" applyFill="1" applyBorder="1" applyAlignment="1">
      <alignment horizontal="center" vertical="center" wrapText="1"/>
    </xf>
    <xf numFmtId="0" fontId="46" fillId="0" borderId="2" xfId="0" applyFont="1" applyFill="1" applyBorder="1" applyAlignment="1">
      <alignment vertical="center" wrapText="1"/>
    </xf>
    <xf numFmtId="0" fontId="36" fillId="0" borderId="0"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3"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46"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66" fillId="0" borderId="1" xfId="0" applyFont="1" applyFill="1" applyBorder="1" applyAlignment="1">
      <alignment horizontal="center" vertical="center" wrapText="1"/>
    </xf>
    <xf numFmtId="0" fontId="0" fillId="0" borderId="0" xfId="0" applyFill="1" applyAlignment="1">
      <alignment horizontal="center"/>
    </xf>
    <xf numFmtId="0" fontId="45" fillId="0" borderId="1" xfId="0" applyFont="1" applyFill="1" applyBorder="1" applyAlignment="1">
      <alignment horizontal="left" vertical="center" wrapText="1"/>
    </xf>
    <xf numFmtId="0" fontId="46"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41" fillId="0" borderId="4" xfId="0" applyFont="1" applyFill="1" applyBorder="1" applyAlignment="1">
      <alignment horizontal="center" vertical="center" wrapText="1"/>
    </xf>
    <xf numFmtId="0" fontId="37" fillId="0" borderId="1" xfId="0" applyNumberFormat="1"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2" xfId="0" applyFont="1" applyFill="1" applyBorder="1" applyAlignment="1">
      <alignment horizontal="left" vertical="center" wrapText="1"/>
    </xf>
    <xf numFmtId="0" fontId="45" fillId="0" borderId="6" xfId="0" applyFont="1" applyFill="1" applyBorder="1" applyAlignment="1">
      <alignment horizontal="left" vertical="center" wrapText="1"/>
    </xf>
    <xf numFmtId="0" fontId="13" fillId="0" borderId="6" xfId="0" applyFont="1" applyFill="1" applyBorder="1" applyAlignment="1">
      <alignment horizontal="center" vertical="center" wrapText="1"/>
    </xf>
    <xf numFmtId="0" fontId="53" fillId="0" borderId="2"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47" fillId="0" borderId="2"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7" fillId="0" borderId="2" xfId="0" applyFont="1" applyFill="1" applyBorder="1" applyAlignment="1">
      <alignment horizontal="left" vertical="center" wrapText="1"/>
    </xf>
    <xf numFmtId="0" fontId="0" fillId="0" borderId="2" xfId="0" applyFill="1" applyBorder="1" applyAlignment="1">
      <alignment horizontal="center" vertical="center" wrapText="1"/>
    </xf>
    <xf numFmtId="0" fontId="60" fillId="0" borderId="3"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53" fillId="0" borderId="3" xfId="0" applyFont="1" applyFill="1" applyBorder="1" applyAlignment="1">
      <alignment horizontal="center" vertical="center" wrapText="1"/>
    </xf>
    <xf numFmtId="0" fontId="66" fillId="0" borderId="2" xfId="0" applyFont="1" applyFill="1" applyBorder="1" applyAlignment="1">
      <alignment vertical="center" wrapText="1"/>
    </xf>
    <xf numFmtId="0" fontId="37" fillId="0" borderId="7"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46" fillId="0" borderId="3" xfId="0" applyFont="1" applyFill="1" applyBorder="1" applyAlignment="1">
      <alignment horizontal="center" vertical="center" wrapText="1"/>
    </xf>
    <xf numFmtId="14" fontId="48" fillId="0" borderId="1" xfId="0" applyNumberFormat="1" applyFont="1" applyFill="1" applyBorder="1" applyAlignment="1">
      <alignment horizontal="center" vertical="center" wrapText="1"/>
    </xf>
    <xf numFmtId="0" fontId="53" fillId="0" borderId="1" xfId="0" applyFont="1" applyFill="1" applyBorder="1" applyAlignment="1">
      <alignment horizontal="center" vertical="center" wrapText="1"/>
    </xf>
    <xf numFmtId="0" fontId="45" fillId="0" borderId="7" xfId="0" applyFont="1" applyFill="1" applyBorder="1" applyAlignment="1">
      <alignment horizontal="left" vertical="center" wrapText="1"/>
    </xf>
    <xf numFmtId="0" fontId="38" fillId="0" borderId="3"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46" fillId="0" borderId="3"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53" fillId="0" borderId="1" xfId="0" applyFont="1" applyFill="1" applyBorder="1" applyAlignment="1">
      <alignment horizontal="left" vertical="center" wrapText="1"/>
    </xf>
    <xf numFmtId="0" fontId="53"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60" fillId="0" borderId="2"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53" fillId="0" borderId="1"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7" fillId="0" borderId="4" xfId="0" applyFont="1" applyFill="1" applyBorder="1" applyAlignment="1">
      <alignment horizontal="left" vertical="center" wrapText="1"/>
    </xf>
    <xf numFmtId="0" fontId="47" fillId="0" borderId="5" xfId="0" applyFont="1" applyFill="1" applyBorder="1" applyAlignment="1">
      <alignment horizontal="left"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38" fillId="0" borderId="1"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72" fillId="0" borderId="1" xfId="0" applyFont="1" applyFill="1" applyBorder="1" applyAlignment="1">
      <alignment horizontal="center" vertical="center" wrapText="1"/>
    </xf>
    <xf numFmtId="0" fontId="45" fillId="0" borderId="1" xfId="0" applyFont="1" applyFill="1" applyBorder="1" applyAlignment="1">
      <alignment horizontal="left" vertical="center" wrapText="1"/>
    </xf>
    <xf numFmtId="0" fontId="45" fillId="0" borderId="1" xfId="0" applyFont="1" applyFill="1" applyBorder="1" applyAlignment="1">
      <alignment horizontal="center" vertical="center" wrapText="1"/>
    </xf>
    <xf numFmtId="0" fontId="45" fillId="0" borderId="1" xfId="0" applyFont="1" applyFill="1" applyBorder="1" applyAlignment="1">
      <alignment horizontal="left" vertical="center" wrapText="1"/>
    </xf>
    <xf numFmtId="0" fontId="45" fillId="0" borderId="1"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45" fillId="0" borderId="1" xfId="0" applyFont="1" applyFill="1" applyBorder="1" applyAlignment="1">
      <alignment horizontal="left" vertical="center" wrapText="1"/>
    </xf>
    <xf numFmtId="0" fontId="45"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7" fillId="0" borderId="3"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58" fillId="0" borderId="2" xfId="0" applyFont="1" applyFill="1" applyBorder="1" applyAlignment="1">
      <alignment horizontal="center" vertical="center" wrapText="1"/>
    </xf>
    <xf numFmtId="0" fontId="37" fillId="0" borderId="1" xfId="0" applyFont="1" applyFill="1" applyBorder="1" applyAlignment="1">
      <alignment vertical="center" wrapText="1"/>
    </xf>
    <xf numFmtId="0" fontId="60" fillId="0" borderId="3"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3" fillId="0" borderId="1" xfId="0" applyFont="1" applyFill="1" applyBorder="1" applyAlignment="1">
      <alignment horizontal="left" vertical="center" wrapText="1"/>
    </xf>
    <xf numFmtId="14" fontId="53" fillId="0" borderId="3" xfId="0" applyNumberFormat="1" applyFont="1" applyFill="1" applyBorder="1" applyAlignment="1">
      <alignment horizontal="center" vertical="center" wrapText="1"/>
    </xf>
    <xf numFmtId="0" fontId="47" fillId="0" borderId="3"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0" fillId="0" borderId="3" xfId="0" applyFill="1" applyBorder="1" applyAlignment="1">
      <alignment horizontal="center" vertical="center" wrapText="1"/>
    </xf>
    <xf numFmtId="0" fontId="52" fillId="0" borderId="3"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47" fillId="0" borderId="1" xfId="0" applyFont="1" applyFill="1" applyBorder="1" applyAlignment="1">
      <alignment vertical="center" wrapText="1"/>
    </xf>
    <xf numFmtId="0" fontId="80" fillId="0" borderId="0"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6" fillId="0" borderId="1" xfId="0" applyFont="1" applyFill="1" applyBorder="1" applyAlignment="1">
      <alignment horizontal="left" vertical="center" wrapText="1"/>
    </xf>
    <xf numFmtId="14" fontId="48" fillId="0" borderId="1" xfId="0" applyNumberFormat="1" applyFont="1" applyFill="1" applyBorder="1" applyAlignment="1">
      <alignment horizontal="center" vertical="center" wrapText="1"/>
    </xf>
    <xf numFmtId="0" fontId="60" fillId="0" borderId="1" xfId="0" applyFont="1" applyFill="1" applyBorder="1" applyAlignment="1">
      <alignment horizontal="center" vertical="center" wrapText="1"/>
    </xf>
    <xf numFmtId="0" fontId="53" fillId="0" borderId="1" xfId="0" applyFont="1" applyFill="1" applyBorder="1" applyAlignment="1">
      <alignment horizontal="left" vertical="center" wrapText="1"/>
    </xf>
    <xf numFmtId="0" fontId="53" fillId="0" borderId="1"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7" fillId="0" borderId="3"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58" fillId="0" borderId="2"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51"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53" fillId="0" borderId="1" xfId="0" applyFont="1" applyFill="1" applyBorder="1" applyAlignment="1">
      <alignment horizontal="left" vertical="center" wrapText="1"/>
    </xf>
    <xf numFmtId="0" fontId="53"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14" fontId="38" fillId="0" borderId="3" xfId="0" applyNumberFormat="1" applyFont="1" applyFill="1" applyBorder="1" applyAlignment="1">
      <alignment horizontal="center" vertical="center" wrapText="1"/>
    </xf>
    <xf numFmtId="0" fontId="53"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38" fillId="0" borderId="1"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48" fillId="0" borderId="1"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53"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1" xfId="0" applyFont="1" applyFill="1" applyBorder="1" applyAlignment="1">
      <alignment horizontal="left" vertical="center" wrapText="1"/>
    </xf>
    <xf numFmtId="0" fontId="39" fillId="0" borderId="4"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7" fillId="0" borderId="1"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39" fillId="0" borderId="1" xfId="0" applyFont="1" applyFill="1" applyBorder="1" applyAlignment="1">
      <alignment horizontal="left" vertical="center" wrapText="1"/>
    </xf>
    <xf numFmtId="0" fontId="39" fillId="0" borderId="1"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3" fillId="0" borderId="1" xfId="0" applyFont="1" applyFill="1" applyBorder="1" applyAlignment="1">
      <alignment horizontal="left" vertical="center" wrapText="1"/>
    </xf>
    <xf numFmtId="14" fontId="53" fillId="0" borderId="3" xfId="0" applyNumberFormat="1" applyFont="1" applyFill="1" applyBorder="1" applyAlignment="1">
      <alignment horizontal="center" vertical="center" wrapText="1"/>
    </xf>
    <xf numFmtId="0" fontId="47" fillId="0" borderId="3"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45" fillId="0" borderId="1" xfId="0" applyFont="1" applyFill="1" applyBorder="1" applyAlignment="1">
      <alignment horizontal="left" vertical="center" wrapText="1"/>
    </xf>
    <xf numFmtId="0" fontId="46"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57" fillId="0" borderId="1"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39" fillId="0" borderId="1" xfId="0" applyFont="1" applyFill="1" applyBorder="1" applyAlignment="1">
      <alignment horizontal="left" vertical="center" wrapText="1"/>
    </xf>
    <xf numFmtId="0" fontId="39" fillId="0" borderId="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14" fontId="38" fillId="0" borderId="3" xfId="0"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45" fillId="0" borderId="1" xfId="0" applyFont="1" applyFill="1" applyBorder="1" applyAlignment="1">
      <alignment horizontal="left"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38" fillId="0" borderId="1" xfId="0" applyFont="1" applyFill="1" applyBorder="1" applyAlignment="1">
      <alignment horizontal="center" vertical="center" wrapText="1"/>
    </xf>
    <xf numFmtId="14" fontId="48" fillId="0" borderId="1" xfId="0" applyNumberFormat="1" applyFont="1" applyFill="1" applyBorder="1" applyAlignment="1">
      <alignment horizontal="center" vertical="center" wrapText="1"/>
    </xf>
    <xf numFmtId="0" fontId="46" fillId="0" borderId="3"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46" fillId="0" borderId="3" xfId="0" applyFont="1" applyFill="1" applyBorder="1" applyAlignment="1">
      <alignment horizontal="left" vertical="center" wrapText="1"/>
    </xf>
    <xf numFmtId="0" fontId="46"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53"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66"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0" fillId="0" borderId="1" xfId="0" applyFill="1" applyBorder="1" applyAlignment="1">
      <alignment horizontal="center" wrapText="1"/>
    </xf>
    <xf numFmtId="0" fontId="74" fillId="0" borderId="1" xfId="0" applyFont="1" applyFill="1" applyBorder="1" applyAlignment="1">
      <alignment horizontal="center" vertical="center" wrapText="1"/>
    </xf>
    <xf numFmtId="0" fontId="66" fillId="0" borderId="1" xfId="0" applyFont="1" applyFill="1" applyBorder="1" applyAlignment="1">
      <alignment horizontal="center" vertical="center" wrapText="1"/>
    </xf>
    <xf numFmtId="0" fontId="52" fillId="0" borderId="2" xfId="0" applyFont="1" applyFill="1" applyBorder="1" applyAlignment="1">
      <alignment horizontal="center" vertical="center"/>
    </xf>
    <xf numFmtId="0" fontId="42" fillId="0" borderId="3"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82" fillId="0" borderId="1"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0" fillId="0" borderId="8" xfId="0" applyFont="1" applyFill="1" applyBorder="1" applyAlignment="1">
      <alignment vertical="center" wrapText="1"/>
    </xf>
    <xf numFmtId="0" fontId="60" fillId="0" borderId="5"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5" xfId="0" applyFont="1" applyFill="1" applyBorder="1" applyAlignment="1">
      <alignment horizontal="center" vertical="center"/>
    </xf>
    <xf numFmtId="0" fontId="42" fillId="0" borderId="10" xfId="0" applyFont="1" applyFill="1" applyBorder="1" applyAlignment="1">
      <alignment horizontal="center" vertical="center" wrapText="1"/>
    </xf>
    <xf numFmtId="0" fontId="38" fillId="0" borderId="5" xfId="0" applyFont="1" applyFill="1" applyBorder="1" applyAlignment="1">
      <alignment horizontal="center" vertical="center"/>
    </xf>
    <xf numFmtId="0" fontId="4" fillId="0" borderId="3" xfId="0" applyFont="1" applyFill="1" applyBorder="1" applyAlignment="1">
      <alignment horizontal="left" vertical="center" wrapText="1"/>
    </xf>
    <xf numFmtId="0" fontId="45" fillId="0" borderId="3" xfId="0" applyFont="1" applyFill="1" applyBorder="1" applyAlignment="1">
      <alignment horizontal="center" vertical="center" wrapText="1"/>
    </xf>
    <xf numFmtId="0" fontId="45" fillId="0" borderId="3" xfId="0" applyFont="1" applyFill="1" applyBorder="1" applyAlignment="1">
      <alignment horizontal="left" vertical="center" wrapText="1"/>
    </xf>
    <xf numFmtId="0" fontId="53"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72"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48" fillId="0" borderId="3"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72"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48" fillId="0" borderId="2" xfId="0" applyFont="1" applyFill="1" applyBorder="1" applyAlignment="1">
      <alignment vertical="center" wrapText="1"/>
    </xf>
    <xf numFmtId="0" fontId="53"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3" fillId="0" borderId="1" xfId="0" applyFont="1" applyFill="1" applyBorder="1" applyAlignment="1">
      <alignment horizontal="left" vertical="center" wrapText="1"/>
    </xf>
    <xf numFmtId="0" fontId="53" fillId="0" borderId="1" xfId="0" applyFont="1" applyFill="1" applyBorder="1" applyAlignment="1">
      <alignment horizontal="center" vertical="top"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45"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3" fillId="4" borderId="1" xfId="0" applyFont="1" applyFill="1" applyBorder="1" applyAlignment="1">
      <alignment vertical="center" wrapText="1"/>
    </xf>
    <xf numFmtId="0" fontId="53" fillId="4" borderId="1" xfId="0" applyFont="1" applyFill="1" applyBorder="1" applyAlignment="1">
      <alignment vertical="center" wrapText="1"/>
    </xf>
    <xf numFmtId="0" fontId="53" fillId="4" borderId="3" xfId="0" applyFont="1" applyFill="1" applyBorder="1" applyAlignment="1">
      <alignment vertical="center" wrapText="1"/>
    </xf>
    <xf numFmtId="0" fontId="53" fillId="4" borderId="1" xfId="0" applyFont="1" applyFill="1" applyBorder="1" applyAlignment="1">
      <alignment horizontal="left" vertical="center" wrapText="1"/>
    </xf>
    <xf numFmtId="0" fontId="0" fillId="4" borderId="0" xfId="0" applyFill="1" applyBorder="1" applyAlignment="1">
      <alignment wrapText="1"/>
    </xf>
    <xf numFmtId="0" fontId="68" fillId="4" borderId="0"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53" fillId="4" borderId="2" xfId="0" applyFont="1" applyFill="1" applyBorder="1" applyAlignment="1">
      <alignment horizontal="center" vertical="center" wrapText="1"/>
    </xf>
    <xf numFmtId="0" fontId="53" fillId="4" borderId="3"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51" fillId="4"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39" fillId="4" borderId="1" xfId="0" applyFont="1" applyFill="1" applyBorder="1" applyAlignment="1">
      <alignment horizontal="center" vertical="center" wrapText="1"/>
    </xf>
    <xf numFmtId="0" fontId="0" fillId="4" borderId="0" xfId="0" applyFill="1" applyBorder="1" applyAlignment="1">
      <alignment horizontal="center" vertical="center" wrapText="1"/>
    </xf>
    <xf numFmtId="0" fontId="53" fillId="4" borderId="2" xfId="0" applyFont="1" applyFill="1" applyBorder="1" applyAlignment="1">
      <alignment vertical="center" wrapText="1"/>
    </xf>
    <xf numFmtId="0" fontId="6" fillId="4" borderId="1" xfId="0" applyFont="1" applyFill="1" applyBorder="1" applyAlignment="1">
      <alignment vertical="center" wrapText="1"/>
    </xf>
    <xf numFmtId="0" fontId="4" fillId="4" borderId="1" xfId="0" applyFont="1" applyFill="1" applyBorder="1" applyAlignment="1">
      <alignment vertical="center" wrapText="1"/>
    </xf>
    <xf numFmtId="0" fontId="4" fillId="4" borderId="3" xfId="0" applyFont="1" applyFill="1" applyBorder="1" applyAlignment="1">
      <alignment vertical="center" wrapText="1"/>
    </xf>
    <xf numFmtId="0" fontId="4" fillId="4" borderId="10" xfId="0" applyFont="1" applyFill="1" applyBorder="1" applyAlignment="1">
      <alignment horizontal="center" vertical="center" wrapText="1"/>
    </xf>
    <xf numFmtId="0" fontId="68" fillId="4" borderId="1" xfId="0" applyFont="1" applyFill="1" applyBorder="1" applyAlignment="1">
      <alignment horizontal="center" vertical="center" wrapText="1"/>
    </xf>
    <xf numFmtId="0" fontId="60" fillId="4" borderId="4" xfId="0" applyFont="1" applyFill="1" applyBorder="1" applyAlignment="1">
      <alignment horizontal="center" vertical="center" wrapText="1"/>
    </xf>
    <xf numFmtId="0" fontId="60" fillId="4" borderId="14" xfId="0" applyFont="1" applyFill="1" applyBorder="1" applyAlignment="1">
      <alignment horizontal="center" vertical="center" wrapText="1"/>
    </xf>
    <xf numFmtId="0" fontId="0" fillId="4" borderId="1" xfId="0" applyFill="1" applyBorder="1" applyAlignment="1">
      <alignment wrapText="1"/>
    </xf>
    <xf numFmtId="14" fontId="53" fillId="4" borderId="3" xfId="0" applyNumberFormat="1" applyFont="1" applyFill="1" applyBorder="1" applyAlignment="1">
      <alignment horizontal="center" vertical="center" wrapText="1"/>
    </xf>
    <xf numFmtId="0" fontId="47" fillId="4" borderId="3"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9" fillId="4" borderId="0" xfId="0" applyFont="1" applyFill="1" applyBorder="1" applyAlignment="1">
      <alignment wrapText="1"/>
    </xf>
    <xf numFmtId="0" fontId="9" fillId="4" borderId="3" xfId="0" applyFont="1" applyFill="1" applyBorder="1" applyAlignment="1">
      <alignment horizontal="left" vertical="center" wrapText="1"/>
    </xf>
    <xf numFmtId="0" fontId="6" fillId="4" borderId="4" xfId="0" applyFont="1" applyFill="1" applyBorder="1" applyAlignment="1">
      <alignment horizontal="center" vertical="center" wrapText="1"/>
    </xf>
    <xf numFmtId="0" fontId="60" fillId="4" borderId="1" xfId="0" applyFont="1" applyFill="1" applyBorder="1" applyAlignment="1">
      <alignment horizontal="center" vertical="center"/>
    </xf>
    <xf numFmtId="0" fontId="4" fillId="4" borderId="5" xfId="0" applyFont="1" applyFill="1" applyBorder="1" applyAlignment="1">
      <alignment horizontal="center" vertical="center" wrapText="1"/>
    </xf>
    <xf numFmtId="0" fontId="42" fillId="4" borderId="3"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46" fillId="4" borderId="1" xfId="0" applyFont="1" applyFill="1" applyBorder="1" applyAlignment="1">
      <alignment horizontal="center" vertical="center" wrapText="1"/>
    </xf>
    <xf numFmtId="49" fontId="6" fillId="4" borderId="1" xfId="0" applyNumberFormat="1" applyFont="1" applyFill="1" applyBorder="1" applyAlignment="1">
      <alignment horizontal="center" vertical="center" wrapText="1"/>
    </xf>
    <xf numFmtId="0" fontId="45" fillId="4" borderId="1" xfId="0" applyFont="1" applyFill="1" applyBorder="1" applyAlignment="1">
      <alignment horizontal="center" vertical="center"/>
    </xf>
    <xf numFmtId="0" fontId="38" fillId="4" borderId="1" xfId="0" applyFont="1" applyFill="1" applyBorder="1" applyAlignment="1">
      <alignment horizontal="left" vertical="center" wrapText="1"/>
    </xf>
    <xf numFmtId="0" fontId="36" fillId="4" borderId="0" xfId="0" applyFont="1" applyFill="1" applyBorder="1" applyAlignment="1">
      <alignment wrapText="1"/>
    </xf>
    <xf numFmtId="0" fontId="48" fillId="4" borderId="1" xfId="0" applyFont="1" applyFill="1" applyBorder="1" applyAlignment="1">
      <alignment horizontal="center" vertical="center" wrapText="1"/>
    </xf>
    <xf numFmtId="0" fontId="46" fillId="4" borderId="1" xfId="0" applyFont="1" applyFill="1" applyBorder="1" applyAlignment="1">
      <alignment horizontal="left" vertical="center" wrapText="1"/>
    </xf>
    <xf numFmtId="0" fontId="15" fillId="4" borderId="4"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15" fillId="4" borderId="2" xfId="0" applyFont="1" applyFill="1" applyBorder="1" applyAlignment="1">
      <alignment horizontal="center" vertical="center" wrapText="1"/>
    </xf>
    <xf numFmtId="0" fontId="0" fillId="4" borderId="1" xfId="0" applyFill="1" applyBorder="1" applyAlignment="1">
      <alignment horizontal="center" vertical="center" wrapText="1"/>
    </xf>
    <xf numFmtId="0" fontId="53" fillId="4" borderId="4" xfId="0" applyFont="1" applyFill="1" applyBorder="1" applyAlignment="1">
      <alignment horizontal="center" vertical="center" wrapText="1"/>
    </xf>
    <xf numFmtId="0" fontId="9" fillId="4" borderId="1" xfId="0" applyFont="1" applyFill="1" applyBorder="1" applyAlignment="1">
      <alignment wrapText="1"/>
    </xf>
    <xf numFmtId="0" fontId="31" fillId="4" borderId="1" xfId="0" applyFont="1" applyFill="1" applyBorder="1" applyAlignment="1">
      <alignment horizontal="center" vertical="center" wrapText="1"/>
    </xf>
    <xf numFmtId="0" fontId="44" fillId="4" borderId="1" xfId="0" applyFont="1" applyFill="1" applyBorder="1" applyAlignment="1">
      <alignment horizontal="center" vertical="center" wrapText="1"/>
    </xf>
    <xf numFmtId="0" fontId="54" fillId="4" borderId="1" xfId="0" applyFont="1" applyFill="1" applyBorder="1" applyAlignment="1">
      <alignment horizontal="center" vertical="center" wrapText="1"/>
    </xf>
    <xf numFmtId="0" fontId="39" fillId="4" borderId="5" xfId="0" applyFont="1" applyFill="1" applyBorder="1" applyAlignment="1">
      <alignment horizontal="center" vertical="center" wrapText="1"/>
    </xf>
    <xf numFmtId="0" fontId="44" fillId="4" borderId="2" xfId="0" applyFont="1" applyFill="1" applyBorder="1" applyAlignment="1">
      <alignment horizontal="center" vertical="center" wrapText="1"/>
    </xf>
    <xf numFmtId="0" fontId="47" fillId="4" borderId="2" xfId="0" applyFont="1" applyFill="1" applyBorder="1" applyAlignment="1">
      <alignment horizontal="left" vertical="center" wrapText="1"/>
    </xf>
    <xf numFmtId="0" fontId="47" fillId="4" borderId="2" xfId="0" applyFont="1" applyFill="1" applyBorder="1" applyAlignment="1">
      <alignment horizontal="center" vertical="center" wrapText="1"/>
    </xf>
    <xf numFmtId="0" fontId="47" fillId="4" borderId="8" xfId="0" applyFont="1" applyFill="1" applyBorder="1" applyAlignment="1">
      <alignment horizontal="center" vertical="center" wrapText="1"/>
    </xf>
    <xf numFmtId="0" fontId="0" fillId="4" borderId="2" xfId="0" applyFill="1" applyBorder="1" applyAlignment="1">
      <alignment horizontal="center" vertical="center" wrapText="1"/>
    </xf>
    <xf numFmtId="0" fontId="15" fillId="4"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5" fillId="4" borderId="1" xfId="0" applyFont="1" applyFill="1" applyBorder="1" applyAlignment="1">
      <alignment wrapText="1"/>
    </xf>
    <xf numFmtId="0" fontId="50" fillId="4" borderId="1" xfId="0" applyFont="1" applyFill="1" applyBorder="1" applyAlignment="1">
      <alignment wrapText="1"/>
    </xf>
    <xf numFmtId="0" fontId="45" fillId="4" borderId="1" xfId="0" applyFont="1" applyFill="1" applyBorder="1" applyAlignment="1">
      <alignment horizontal="left" vertical="center" wrapText="1"/>
    </xf>
    <xf numFmtId="0" fontId="45" fillId="4" borderId="3" xfId="0" applyFont="1" applyFill="1" applyBorder="1" applyAlignment="1">
      <alignment horizontal="left" vertical="center" wrapText="1"/>
    </xf>
    <xf numFmtId="0" fontId="71" fillId="4" borderId="0" xfId="0" applyFont="1" applyFill="1" applyBorder="1" applyAlignment="1">
      <alignment wrapText="1"/>
    </xf>
    <xf numFmtId="0" fontId="21" fillId="4" borderId="1" xfId="0" applyFont="1" applyFill="1" applyBorder="1" applyAlignment="1">
      <alignment vertical="center" wrapText="1"/>
    </xf>
    <xf numFmtId="0" fontId="21" fillId="4" borderId="1" xfId="0" applyFont="1" applyFill="1" applyBorder="1" applyAlignment="1">
      <alignment horizontal="center" vertical="center" wrapText="1"/>
    </xf>
    <xf numFmtId="0" fontId="13" fillId="4" borderId="2" xfId="0" applyFont="1" applyFill="1" applyBorder="1" applyAlignment="1">
      <alignment vertical="center" wrapText="1"/>
    </xf>
    <xf numFmtId="0" fontId="77" fillId="4" borderId="1" xfId="0" applyFont="1" applyFill="1" applyBorder="1" applyAlignment="1">
      <alignment horizontal="center" vertical="center" wrapText="1"/>
    </xf>
    <xf numFmtId="0" fontId="6" fillId="4" borderId="14" xfId="0" applyFont="1" applyFill="1" applyBorder="1" applyAlignment="1">
      <alignment vertical="center" wrapText="1"/>
    </xf>
    <xf numFmtId="0" fontId="6" fillId="4" borderId="7" xfId="0" applyFont="1" applyFill="1" applyBorder="1" applyAlignment="1">
      <alignment horizontal="center" vertical="center" wrapText="1"/>
    </xf>
    <xf numFmtId="0" fontId="50" fillId="4" borderId="0" xfId="0" applyFont="1" applyFill="1" applyBorder="1" applyAlignment="1">
      <alignment wrapText="1"/>
    </xf>
    <xf numFmtId="0" fontId="4" fillId="4" borderId="1" xfId="0" applyFont="1" applyFill="1" applyBorder="1" applyAlignment="1">
      <alignment horizontal="center" vertical="center" wrapText="1"/>
    </xf>
    <xf numFmtId="0" fontId="78" fillId="4" borderId="1" xfId="0" applyFont="1" applyFill="1" applyBorder="1" applyAlignment="1">
      <alignment horizontal="center" vertical="center"/>
    </xf>
    <xf numFmtId="0" fontId="60" fillId="4" borderId="0" xfId="0" applyFont="1" applyFill="1" applyAlignment="1">
      <alignment horizontal="center" vertical="center" wrapText="1"/>
    </xf>
    <xf numFmtId="0" fontId="4" fillId="0"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42" fillId="4" borderId="4" xfId="0" applyFont="1" applyFill="1" applyBorder="1" applyAlignment="1">
      <alignment horizontal="center" vertical="center" wrapText="1"/>
    </xf>
    <xf numFmtId="0" fontId="80" fillId="4" borderId="0"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68" fillId="4" borderId="0" xfId="0" applyFont="1" applyFill="1" applyBorder="1" applyAlignment="1">
      <alignment wrapText="1"/>
    </xf>
    <xf numFmtId="0" fontId="47" fillId="4" borderId="1" xfId="0" applyFont="1" applyFill="1" applyBorder="1" applyAlignment="1">
      <alignment vertical="center" wrapText="1"/>
    </xf>
    <xf numFmtId="0" fontId="38" fillId="4" borderId="1" xfId="0" applyFont="1" applyFill="1" applyBorder="1" applyAlignment="1">
      <alignment vertical="center" wrapText="1"/>
    </xf>
    <xf numFmtId="0" fontId="60" fillId="4" borderId="1"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2" fillId="4" borderId="3" xfId="0" applyFont="1" applyFill="1" applyBorder="1" applyAlignment="1">
      <alignment horizontal="center" vertical="center" wrapText="1"/>
    </xf>
    <xf numFmtId="0" fontId="47" fillId="4" borderId="2" xfId="0" applyFont="1" applyFill="1" applyBorder="1" applyAlignment="1">
      <alignment horizontal="center" vertical="center" wrapText="1"/>
    </xf>
    <xf numFmtId="0" fontId="44" fillId="4" borderId="1"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53" fillId="4" borderId="5"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53" fillId="4" borderId="3" xfId="0" applyFont="1" applyFill="1" applyBorder="1" applyAlignment="1">
      <alignment horizontal="center" vertical="center" wrapText="1"/>
    </xf>
    <xf numFmtId="0" fontId="47" fillId="4" borderId="3" xfId="0" applyFont="1" applyFill="1" applyBorder="1" applyAlignment="1">
      <alignment horizontal="center" vertical="center" wrapText="1"/>
    </xf>
    <xf numFmtId="0" fontId="55" fillId="4" borderId="2" xfId="0" applyFont="1" applyFill="1" applyBorder="1" applyAlignment="1">
      <alignment horizontal="center" vertical="center" wrapText="1"/>
    </xf>
    <xf numFmtId="0" fontId="47" fillId="4" borderId="3" xfId="0" applyFont="1" applyFill="1" applyBorder="1" applyAlignment="1">
      <alignment horizontal="center" vertical="center" wrapText="1"/>
    </xf>
    <xf numFmtId="0" fontId="44" fillId="4" borderId="3" xfId="0" applyFont="1" applyFill="1" applyBorder="1" applyAlignment="1">
      <alignment horizontal="center" vertical="center" wrapText="1"/>
    </xf>
    <xf numFmtId="0" fontId="47" fillId="4" borderId="6"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47" fillId="4" borderId="6" xfId="0" applyFont="1" applyFill="1" applyBorder="1" applyAlignment="1">
      <alignment horizontal="left" vertical="center" wrapText="1"/>
    </xf>
    <xf numFmtId="0" fontId="53" fillId="4" borderId="7" xfId="0" applyFont="1" applyFill="1" applyBorder="1" applyAlignment="1">
      <alignment horizontal="center" vertical="center" wrapText="1"/>
    </xf>
    <xf numFmtId="0" fontId="51" fillId="4" borderId="1" xfId="0" applyFont="1" applyFill="1" applyBorder="1" applyAlignment="1">
      <alignment horizontal="center" vertical="center" wrapText="1"/>
    </xf>
    <xf numFmtId="0" fontId="60" fillId="4" borderId="1"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51" fillId="4" borderId="1" xfId="0" applyFont="1" applyFill="1" applyBorder="1" applyAlignment="1">
      <alignment horizontal="center" vertical="center" wrapText="1"/>
    </xf>
    <xf numFmtId="0" fontId="37" fillId="4" borderId="1" xfId="0" applyFont="1" applyFill="1" applyBorder="1" applyAlignment="1">
      <alignment horizontal="center" vertical="center" wrapText="1"/>
    </xf>
    <xf numFmtId="0" fontId="46" fillId="4" borderId="1" xfId="0" applyFont="1" applyFill="1" applyBorder="1" applyAlignment="1">
      <alignment wrapText="1"/>
    </xf>
    <xf numFmtId="0" fontId="48" fillId="4" borderId="1" xfId="0" applyFont="1" applyFill="1" applyBorder="1" applyAlignment="1">
      <alignment vertical="center" wrapText="1"/>
    </xf>
    <xf numFmtId="0" fontId="0" fillId="3" borderId="0" xfId="0" applyFill="1" applyBorder="1" applyAlignment="1">
      <alignment horizontal="center" wrapText="1"/>
    </xf>
    <xf numFmtId="0" fontId="17" fillId="4" borderId="4" xfId="0" applyFont="1" applyFill="1" applyBorder="1" applyAlignment="1">
      <alignment horizontal="center" vertical="center" wrapText="1"/>
    </xf>
    <xf numFmtId="0" fontId="72"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46" fillId="4" borderId="1" xfId="0" applyFont="1" applyFill="1" applyBorder="1" applyAlignment="1">
      <alignment vertical="center" wrapText="1"/>
    </xf>
    <xf numFmtId="0" fontId="60" fillId="4" borderId="1"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16"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0" borderId="1" xfId="0" applyFont="1" applyFill="1" applyBorder="1" applyAlignment="1">
      <alignment vertical="center" wrapText="1"/>
    </xf>
    <xf numFmtId="0" fontId="38" fillId="4" borderId="3" xfId="0" applyFont="1" applyFill="1" applyBorder="1" applyAlignment="1">
      <alignment vertical="center" wrapText="1"/>
    </xf>
    <xf numFmtId="0" fontId="15"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60" fillId="4" borderId="1" xfId="0" applyFont="1" applyFill="1" applyBorder="1" applyAlignment="1">
      <alignment horizontal="center" vertical="center" wrapText="1"/>
    </xf>
    <xf numFmtId="0" fontId="53" fillId="4" borderId="1" xfId="0" applyFont="1" applyFill="1" applyBorder="1" applyAlignment="1">
      <alignment horizontal="left" vertical="center" wrapText="1"/>
    </xf>
    <xf numFmtId="0" fontId="53" fillId="4" borderId="1" xfId="0" applyFont="1" applyFill="1" applyBorder="1" applyAlignment="1">
      <alignment horizontal="center" vertical="center" wrapText="1"/>
    </xf>
    <xf numFmtId="0" fontId="60" fillId="4" borderId="3" xfId="0" applyFont="1" applyFill="1" applyBorder="1" applyAlignment="1">
      <alignment horizontal="center" vertical="center" wrapText="1"/>
    </xf>
    <xf numFmtId="0" fontId="53" fillId="4" borderId="3" xfId="0" applyFont="1" applyFill="1" applyBorder="1" applyAlignment="1">
      <alignment horizontal="center" vertical="center" wrapText="1"/>
    </xf>
    <xf numFmtId="0" fontId="9" fillId="4" borderId="1" xfId="0" applyFont="1" applyFill="1" applyBorder="1" applyAlignment="1">
      <alignment horizontal="left" vertical="center" wrapText="1"/>
    </xf>
    <xf numFmtId="14" fontId="53" fillId="4" borderId="1" xfId="0" applyNumberFormat="1" applyFont="1" applyFill="1" applyBorder="1" applyAlignment="1">
      <alignment horizontal="center" vertical="center" wrapText="1"/>
    </xf>
    <xf numFmtId="0" fontId="47" fillId="4" borderId="0" xfId="0" applyFont="1" applyFill="1" applyBorder="1" applyAlignment="1">
      <alignment horizontal="center" vertical="center" wrapText="1"/>
    </xf>
    <xf numFmtId="0" fontId="60" fillId="4" borderId="3" xfId="0" applyFont="1" applyFill="1" applyBorder="1" applyAlignment="1">
      <alignment horizontal="left" vertical="center" wrapText="1"/>
    </xf>
    <xf numFmtId="14" fontId="13" fillId="4" borderId="1" xfId="0" applyNumberFormat="1" applyFont="1" applyFill="1" applyBorder="1" applyAlignment="1">
      <alignment horizontal="center" vertical="center" wrapText="1"/>
    </xf>
    <xf numFmtId="0" fontId="9" fillId="4"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41" fillId="4"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48" fillId="0" borderId="6"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60" fillId="4" borderId="1" xfId="0" applyFont="1" applyFill="1" applyBorder="1" applyAlignment="1">
      <alignment horizontal="center" vertical="center" wrapText="1"/>
    </xf>
    <xf numFmtId="0" fontId="53" fillId="4" borderId="1" xfId="0" applyFont="1" applyFill="1" applyBorder="1" applyAlignment="1">
      <alignment horizontal="left" vertical="center" wrapText="1"/>
    </xf>
    <xf numFmtId="0" fontId="53" fillId="4" borderId="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47" fillId="4" borderId="2"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38" fillId="4" borderId="1" xfId="0" applyFont="1" applyFill="1" applyBorder="1" applyAlignment="1">
      <alignment horizontal="left" vertical="center" wrapText="1"/>
    </xf>
    <xf numFmtId="0" fontId="53" fillId="4" borderId="5" xfId="0" applyFont="1" applyFill="1" applyBorder="1" applyAlignment="1">
      <alignment horizontal="left" vertical="center" wrapText="1"/>
    </xf>
    <xf numFmtId="0" fontId="6" fillId="4"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47" fillId="4" borderId="2" xfId="0" applyFont="1" applyFill="1" applyBorder="1" applyAlignment="1">
      <alignment horizontal="center" vertical="center" wrapText="1"/>
    </xf>
    <xf numFmtId="0" fontId="47" fillId="4" borderId="3" xfId="0" applyFont="1" applyFill="1" applyBorder="1" applyAlignment="1">
      <alignment horizontal="center" vertical="center" wrapText="1"/>
    </xf>
    <xf numFmtId="0" fontId="44" fillId="4" borderId="2"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13" fillId="4" borderId="3"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60" fillId="4" borderId="5" xfId="0" applyFont="1" applyFill="1" applyBorder="1" applyAlignment="1">
      <alignment horizontal="center" vertical="center" wrapText="1"/>
    </xf>
    <xf numFmtId="0" fontId="42" fillId="4" borderId="5" xfId="0" applyFont="1" applyFill="1" applyBorder="1" applyAlignment="1">
      <alignment horizontal="center" vertical="center" wrapText="1"/>
    </xf>
    <xf numFmtId="0" fontId="50" fillId="6" borderId="1" xfId="0" applyFont="1" applyFill="1" applyBorder="1" applyAlignment="1">
      <alignment wrapText="1"/>
    </xf>
    <xf numFmtId="0" fontId="60"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7" fillId="4" borderId="2" xfId="0" applyFont="1" applyFill="1" applyBorder="1" applyAlignment="1">
      <alignment horizontal="center" vertical="center" wrapText="1"/>
    </xf>
    <xf numFmtId="0" fontId="44" fillId="4" borderId="2"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47" fillId="4" borderId="2" xfId="0" applyFont="1" applyFill="1" applyBorder="1" applyAlignment="1">
      <alignment horizontal="left" vertical="center" wrapText="1"/>
    </xf>
    <xf numFmtId="0" fontId="15" fillId="4" borderId="2" xfId="0" applyFont="1" applyFill="1" applyBorder="1" applyAlignment="1">
      <alignment horizontal="center" vertical="center" wrapText="1"/>
    </xf>
    <xf numFmtId="0" fontId="53" fillId="4" borderId="6" xfId="0" applyFont="1" applyFill="1" applyBorder="1" applyAlignment="1">
      <alignment vertical="center" wrapText="1"/>
    </xf>
    <xf numFmtId="0" fontId="40" fillId="4" borderId="2"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38" fillId="0" borderId="1" xfId="0" applyFont="1" applyFill="1" applyBorder="1" applyAlignment="1">
      <alignment horizontal="center" vertical="top" wrapText="1"/>
    </xf>
    <xf numFmtId="0" fontId="60" fillId="0" borderId="1" xfId="0" applyFont="1" applyBorder="1" applyAlignment="1">
      <alignment vertical="center"/>
    </xf>
    <xf numFmtId="0" fontId="53" fillId="0" borderId="1" xfId="0" applyFont="1" applyBorder="1" applyAlignment="1">
      <alignment horizontal="center" vertical="center"/>
    </xf>
    <xf numFmtId="0" fontId="53" fillId="0" borderId="1" xfId="0" applyFont="1" applyBorder="1" applyAlignment="1">
      <alignment horizontal="center"/>
    </xf>
    <xf numFmtId="0" fontId="53" fillId="0" borderId="1" xfId="0" applyFont="1" applyFill="1" applyBorder="1" applyAlignment="1">
      <alignment horizontal="center" vertical="center"/>
    </xf>
    <xf numFmtId="0" fontId="53" fillId="0" borderId="1" xfId="0" applyFont="1" applyBorder="1" applyAlignment="1">
      <alignment horizontal="left" vertical="center"/>
    </xf>
    <xf numFmtId="0" fontId="53" fillId="0" borderId="1" xfId="0" applyFont="1" applyBorder="1" applyAlignment="1">
      <alignment horizontal="left"/>
    </xf>
    <xf numFmtId="0" fontId="60" fillId="0" borderId="1" xfId="0" applyFont="1" applyBorder="1" applyAlignment="1">
      <alignment horizontal="center"/>
    </xf>
    <xf numFmtId="0" fontId="0" fillId="0" borderId="1" xfId="0" applyBorder="1" applyAlignment="1">
      <alignment horizontal="center" vertical="center"/>
    </xf>
    <xf numFmtId="0" fontId="60" fillId="4" borderId="3"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38" fillId="4" borderId="1" xfId="0" applyFont="1" applyFill="1" applyBorder="1" applyAlignment="1">
      <alignment horizontal="left" vertical="center" wrapText="1"/>
    </xf>
    <xf numFmtId="0" fontId="53"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53" fillId="4" borderId="3" xfId="0" applyFont="1" applyFill="1" applyBorder="1" applyAlignment="1">
      <alignment horizontal="left" vertical="center" wrapText="1"/>
    </xf>
    <xf numFmtId="0" fontId="60" fillId="4" borderId="1" xfId="0" applyFont="1" applyFill="1" applyBorder="1" applyAlignment="1">
      <alignment horizontal="center" vertical="center" wrapText="1"/>
    </xf>
    <xf numFmtId="0" fontId="39"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3"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7" fillId="4" borderId="2" xfId="0" applyFont="1" applyFill="1" applyBorder="1" applyAlignment="1">
      <alignment horizontal="center" vertical="center" wrapText="1"/>
    </xf>
    <xf numFmtId="0" fontId="44" fillId="4" borderId="2"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44"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45" fillId="4" borderId="1" xfId="0" applyFont="1" applyFill="1" applyBorder="1" applyAlignment="1">
      <alignment horizontal="center" vertical="center" wrapText="1"/>
    </xf>
    <xf numFmtId="0" fontId="47" fillId="4" borderId="1" xfId="0" applyFont="1" applyFill="1" applyBorder="1" applyAlignment="1">
      <alignment horizontal="left" vertical="center" wrapText="1"/>
    </xf>
    <xf numFmtId="0" fontId="58" fillId="4"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46"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46" fillId="4" borderId="2" xfId="0" applyFont="1" applyFill="1" applyBorder="1" applyAlignment="1">
      <alignment horizontal="center" vertical="center" wrapText="1"/>
    </xf>
    <xf numFmtId="0" fontId="37" fillId="4" borderId="3" xfId="0" applyFont="1" applyFill="1" applyBorder="1" applyAlignment="1">
      <alignment horizontal="center" vertical="center" wrapText="1"/>
    </xf>
    <xf numFmtId="0" fontId="48" fillId="4" borderId="2" xfId="0" applyFont="1" applyFill="1" applyBorder="1" applyAlignment="1">
      <alignment horizontal="center" vertical="center" wrapText="1"/>
    </xf>
    <xf numFmtId="0" fontId="51" fillId="4" borderId="1" xfId="0" applyFont="1" applyFill="1" applyBorder="1" applyAlignment="1">
      <alignment horizontal="center" vertical="center" wrapText="1"/>
    </xf>
    <xf numFmtId="0" fontId="0" fillId="4" borderId="0" xfId="0" applyFill="1" applyBorder="1" applyAlignment="1">
      <alignment vertical="center" wrapText="1"/>
    </xf>
    <xf numFmtId="0" fontId="6" fillId="4" borderId="5" xfId="0" applyFont="1" applyFill="1" applyBorder="1" applyAlignment="1">
      <alignment horizontal="center" vertical="center" wrapText="1"/>
    </xf>
    <xf numFmtId="14" fontId="15" fillId="4" borderId="1" xfId="0" applyNumberFormat="1" applyFont="1" applyFill="1" applyBorder="1" applyAlignment="1">
      <alignment horizontal="center" vertical="center" wrapText="1"/>
    </xf>
    <xf numFmtId="0" fontId="45" fillId="4" borderId="1" xfId="0" applyFont="1" applyFill="1" applyBorder="1" applyAlignment="1">
      <alignment vertical="center" wrapText="1"/>
    </xf>
    <xf numFmtId="14" fontId="48" fillId="4" borderId="1" xfId="0" applyNumberFormat="1" applyFont="1" applyFill="1" applyBorder="1" applyAlignment="1">
      <alignment horizontal="center" vertical="center" wrapText="1"/>
    </xf>
    <xf numFmtId="14" fontId="38" fillId="4" borderId="1" xfId="0" applyNumberFormat="1" applyFont="1" applyFill="1" applyBorder="1" applyAlignment="1">
      <alignment horizontal="center" vertical="center" wrapText="1"/>
    </xf>
    <xf numFmtId="0" fontId="37" fillId="4" borderId="1" xfId="0" applyFont="1" applyFill="1" applyBorder="1" applyAlignment="1">
      <alignment vertical="center" wrapText="1"/>
    </xf>
    <xf numFmtId="0" fontId="38" fillId="4" borderId="3" xfId="0" applyFont="1" applyFill="1" applyBorder="1" applyAlignment="1">
      <alignment horizontal="left" vertical="center" wrapText="1"/>
    </xf>
    <xf numFmtId="0" fontId="19" fillId="4" borderId="2" xfId="0" applyFont="1" applyFill="1" applyBorder="1" applyAlignment="1">
      <alignment vertical="center" wrapText="1"/>
    </xf>
    <xf numFmtId="0" fontId="53" fillId="4" borderId="3" xfId="0" applyFont="1" applyFill="1" applyBorder="1" applyAlignment="1">
      <alignment wrapText="1"/>
    </xf>
    <xf numFmtId="0" fontId="53" fillId="4" borderId="0" xfId="0" applyFont="1" applyFill="1" applyBorder="1" applyAlignment="1">
      <alignment wrapText="1"/>
    </xf>
    <xf numFmtId="0" fontId="7" fillId="4" borderId="1" xfId="2" applyFont="1" applyFill="1" applyBorder="1" applyAlignment="1">
      <alignment horizontal="center" vertical="center" wrapText="1"/>
    </xf>
    <xf numFmtId="0" fontId="12" fillId="4" borderId="1" xfId="2" applyFont="1" applyFill="1" applyBorder="1" applyAlignment="1">
      <alignment horizontal="center" vertical="center" wrapText="1"/>
    </xf>
    <xf numFmtId="49" fontId="15" fillId="4" borderId="1" xfId="0" applyNumberFormat="1" applyFont="1" applyFill="1" applyBorder="1" applyAlignment="1">
      <alignment horizontal="center" vertical="center" wrapText="1"/>
    </xf>
    <xf numFmtId="0" fontId="49" fillId="4" borderId="0" xfId="0" applyFont="1" applyFill="1" applyBorder="1" applyAlignment="1">
      <alignment wrapText="1"/>
    </xf>
    <xf numFmtId="0" fontId="26" fillId="4" borderId="1" xfId="0" applyFont="1" applyFill="1" applyBorder="1" applyAlignment="1">
      <alignment vertical="center" wrapText="1"/>
    </xf>
    <xf numFmtId="0" fontId="26" fillId="4" borderId="6" xfId="0" applyFont="1" applyFill="1" applyBorder="1" applyAlignment="1">
      <alignment horizontal="center" vertical="center" wrapText="1"/>
    </xf>
    <xf numFmtId="0" fontId="26" fillId="4" borderId="6" xfId="0" applyFont="1" applyFill="1" applyBorder="1" applyAlignment="1">
      <alignment vertical="center" wrapText="1"/>
    </xf>
    <xf numFmtId="0" fontId="26" fillId="4" borderId="3" xfId="0" applyFont="1" applyFill="1" applyBorder="1" applyAlignment="1">
      <alignment horizontal="center" vertical="center" wrapText="1"/>
    </xf>
    <xf numFmtId="0" fontId="26" fillId="4" borderId="3" xfId="0" applyFont="1" applyFill="1" applyBorder="1" applyAlignment="1">
      <alignment vertical="center" wrapText="1"/>
    </xf>
    <xf numFmtId="0" fontId="9" fillId="4" borderId="1" xfId="0" applyFont="1" applyFill="1" applyBorder="1" applyAlignment="1">
      <alignment vertical="center" wrapText="1"/>
    </xf>
    <xf numFmtId="0" fontId="50" fillId="4" borderId="1" xfId="0" applyFont="1" applyFill="1" applyBorder="1" applyAlignment="1">
      <alignment horizontal="center" vertical="center" wrapText="1"/>
    </xf>
    <xf numFmtId="0" fontId="50" fillId="4" borderId="2" xfId="0" applyFont="1" applyFill="1" applyBorder="1" applyAlignment="1">
      <alignment horizontal="center" vertical="center" wrapText="1"/>
    </xf>
    <xf numFmtId="0" fontId="9" fillId="4" borderId="4" xfId="0" applyFont="1" applyFill="1" applyBorder="1" applyAlignment="1">
      <alignment vertical="center" wrapText="1"/>
    </xf>
    <xf numFmtId="0" fontId="9" fillId="4" borderId="4" xfId="0" applyFont="1" applyFill="1" applyBorder="1" applyAlignment="1">
      <alignment horizontal="center" vertical="center" wrapText="1"/>
    </xf>
    <xf numFmtId="0" fontId="45" fillId="4" borderId="7"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21" fillId="4" borderId="4" xfId="0" applyFont="1" applyFill="1" applyBorder="1" applyAlignment="1">
      <alignment horizontal="center" vertical="center" wrapText="1"/>
    </xf>
    <xf numFmtId="0" fontId="53" fillId="4" borderId="4" xfId="0" applyFont="1" applyFill="1" applyBorder="1" applyAlignment="1">
      <alignment vertical="center" wrapText="1"/>
    </xf>
    <xf numFmtId="0" fontId="53" fillId="4" borderId="8" xfId="0" applyFont="1" applyFill="1" applyBorder="1" applyAlignment="1">
      <alignment vertical="center" wrapText="1"/>
    </xf>
    <xf numFmtId="0" fontId="53" fillId="4" borderId="11" xfId="0" applyFont="1" applyFill="1" applyBorder="1" applyAlignment="1">
      <alignment vertical="center" wrapText="1"/>
    </xf>
    <xf numFmtId="0" fontId="81" fillId="3" borderId="0" xfId="0" applyFont="1" applyFill="1" applyBorder="1" applyAlignment="1">
      <alignment horizontal="center" vertical="center" wrapText="1"/>
    </xf>
    <xf numFmtId="0" fontId="53" fillId="4"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44" fillId="4" borderId="2" xfId="0" applyFont="1" applyFill="1" applyBorder="1" applyAlignment="1">
      <alignment horizontal="center" vertical="center" wrapText="1"/>
    </xf>
    <xf numFmtId="0" fontId="47" fillId="4" borderId="2" xfId="0" applyFont="1" applyFill="1" applyBorder="1" applyAlignment="1">
      <alignment horizontal="center" vertical="center" wrapText="1"/>
    </xf>
    <xf numFmtId="0" fontId="47"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13" fillId="4" borderId="3" xfId="0" applyFont="1" applyFill="1" applyBorder="1" applyAlignment="1">
      <alignment horizontal="center" vertical="center" wrapText="1"/>
    </xf>
    <xf numFmtId="14" fontId="13" fillId="4" borderId="3" xfId="0" applyNumberFormat="1" applyFont="1" applyFill="1" applyBorder="1" applyAlignment="1">
      <alignment horizontal="center" vertical="center" wrapText="1"/>
    </xf>
    <xf numFmtId="0" fontId="48" fillId="4"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45" fillId="0" borderId="3"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14" fontId="53" fillId="0" borderId="1" xfId="0" applyNumberFormat="1" applyFont="1" applyFill="1" applyBorder="1" applyAlignment="1">
      <alignment horizontal="center" vertical="center" wrapText="1"/>
    </xf>
    <xf numFmtId="0" fontId="53" fillId="0" borderId="1" xfId="0" applyFont="1" applyFill="1" applyBorder="1" applyAlignment="1">
      <alignment horizontal="center" vertical="center" wrapText="1"/>
    </xf>
    <xf numFmtId="0" fontId="53" fillId="0" borderId="1" xfId="0" applyFont="1" applyFill="1" applyBorder="1" applyAlignment="1">
      <alignment horizontal="center" vertical="top"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39" fillId="0" borderId="1" xfId="0" applyFont="1" applyFill="1" applyBorder="1" applyAlignment="1">
      <alignment vertical="top" wrapText="1"/>
    </xf>
    <xf numFmtId="0" fontId="80" fillId="0" borderId="1" xfId="0" applyFont="1" applyFill="1" applyBorder="1" applyAlignment="1">
      <alignment horizontal="center" vertical="center" wrapText="1"/>
    </xf>
    <xf numFmtId="0" fontId="57" fillId="0" borderId="1" xfId="0" applyFont="1" applyFill="1" applyBorder="1" applyAlignment="1">
      <alignment horizontal="center" vertical="center"/>
    </xf>
    <xf numFmtId="0" fontId="87" fillId="0" borderId="1" xfId="0" applyFont="1" applyFill="1" applyBorder="1" applyAlignment="1">
      <alignment horizontal="center" vertical="center" wrapText="1"/>
    </xf>
    <xf numFmtId="0" fontId="68" fillId="6" borderId="0"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60" fillId="3" borderId="1"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2" fillId="0" borderId="1" xfId="0" applyFont="1" applyFill="1" applyBorder="1" applyAlignment="1">
      <alignment horizontal="center" vertical="center" wrapText="1"/>
    </xf>
    <xf numFmtId="0" fontId="81" fillId="3"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7" fillId="0" borderId="1" xfId="0" applyFont="1" applyFill="1" applyBorder="1" applyAlignment="1">
      <alignment vertical="center" wrapText="1"/>
    </xf>
    <xf numFmtId="0" fontId="6" fillId="4"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55" fillId="0" borderId="1" xfId="0" applyFont="1" applyFill="1" applyBorder="1" applyAlignment="1">
      <alignment horizontal="center" vertical="center"/>
    </xf>
    <xf numFmtId="14" fontId="15"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14" fontId="53" fillId="4" borderId="1" xfId="0" applyNumberFormat="1" applyFont="1" applyFill="1" applyBorder="1" applyAlignment="1">
      <alignment horizontal="center" vertical="center" wrapText="1"/>
    </xf>
    <xf numFmtId="0" fontId="60" fillId="4"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0" fillId="3"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60" fillId="0" borderId="1" xfId="0" applyFont="1" applyFill="1" applyBorder="1" applyAlignment="1">
      <alignment horizontal="center" vertical="center" wrapText="1"/>
    </xf>
    <xf numFmtId="0" fontId="60"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8" fillId="0" borderId="3"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4" borderId="2"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57"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53" fillId="0" borderId="1" xfId="0" applyFont="1" applyFill="1" applyBorder="1" applyAlignment="1">
      <alignment horizontal="justify" vertical="center" wrapText="1"/>
    </xf>
    <xf numFmtId="0" fontId="41" fillId="0" borderId="14" xfId="0" applyFont="1" applyFill="1" applyBorder="1" applyAlignment="1">
      <alignment horizontal="center" vertical="center" wrapText="1"/>
    </xf>
    <xf numFmtId="0" fontId="37"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48" fillId="0" borderId="3" xfId="0" applyFont="1" applyFill="1" applyBorder="1" applyAlignment="1">
      <alignment vertical="center" wrapText="1"/>
    </xf>
    <xf numFmtId="0" fontId="57" fillId="4" borderId="2" xfId="0" applyFont="1" applyFill="1" applyBorder="1" applyAlignment="1">
      <alignment horizontal="center" vertical="center" wrapText="1"/>
    </xf>
    <xf numFmtId="0" fontId="57" fillId="4" borderId="1" xfId="0" applyFont="1" applyFill="1" applyBorder="1" applyAlignment="1">
      <alignment horizontal="center" vertical="center" wrapText="1"/>
    </xf>
    <xf numFmtId="0" fontId="57" fillId="4" borderId="3" xfId="0" applyFont="1" applyFill="1" applyBorder="1" applyAlignment="1">
      <alignment horizontal="center" vertical="center" wrapText="1"/>
    </xf>
    <xf numFmtId="0" fontId="6" fillId="0" borderId="3" xfId="0" applyFont="1" applyFill="1" applyBorder="1" applyAlignment="1">
      <alignment vertical="center" wrapText="1"/>
    </xf>
    <xf numFmtId="0" fontId="55" fillId="0" borderId="1" xfId="0" applyFont="1" applyFill="1" applyBorder="1" applyAlignment="1">
      <alignment vertical="center"/>
    </xf>
    <xf numFmtId="0" fontId="55" fillId="0" borderId="1" xfId="0" applyFont="1" applyFill="1" applyBorder="1" applyAlignment="1">
      <alignment vertical="top" wrapText="1"/>
    </xf>
    <xf numFmtId="0" fontId="4" fillId="4"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5" fillId="0" borderId="0" xfId="0" applyFont="1" applyFill="1" applyAlignment="1">
      <alignment vertical="center" wrapText="1"/>
    </xf>
    <xf numFmtId="0" fontId="6" fillId="4"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82" fillId="4" borderId="1" xfId="0" applyFont="1" applyFill="1" applyBorder="1" applyAlignment="1">
      <alignment horizontal="center" vertical="center" wrapText="1"/>
    </xf>
    <xf numFmtId="0" fontId="53" fillId="0" borderId="4" xfId="0" applyFont="1" applyFill="1" applyBorder="1" applyAlignment="1">
      <alignment vertical="center" wrapText="1"/>
    </xf>
    <xf numFmtId="0" fontId="4"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14" fontId="53" fillId="0" borderId="1" xfId="0" applyNumberFormat="1" applyFont="1" applyFill="1" applyBorder="1" applyAlignment="1">
      <alignment horizontal="center" vertical="center" wrapText="1"/>
    </xf>
    <xf numFmtId="0" fontId="5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36" fillId="0" borderId="1" xfId="0" applyFont="1" applyFill="1" applyBorder="1" applyAlignment="1">
      <alignment horizontal="center" vertical="center"/>
    </xf>
    <xf numFmtId="0" fontId="38" fillId="0" borderId="1" xfId="0" applyFont="1" applyFill="1" applyBorder="1" applyAlignment="1">
      <alignment wrapText="1"/>
    </xf>
    <xf numFmtId="0" fontId="88" fillId="0" borderId="1" xfId="0" applyFont="1" applyFill="1" applyBorder="1" applyAlignment="1">
      <alignment horizontal="center" vertical="center" wrapText="1"/>
    </xf>
    <xf numFmtId="0" fontId="9" fillId="0" borderId="1" xfId="0" applyFont="1" applyFill="1" applyBorder="1" applyAlignment="1">
      <alignment horizontal="center" vertical="top" wrapText="1"/>
    </xf>
    <xf numFmtId="0" fontId="9" fillId="0"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53" fillId="0" borderId="1" xfId="0" applyNumberFormat="1" applyFont="1" applyFill="1" applyBorder="1" applyAlignment="1">
      <alignment horizontal="center" vertical="center" wrapText="1"/>
    </xf>
    <xf numFmtId="0" fontId="5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60" fillId="3"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5" fillId="0" borderId="5" xfId="0" applyFont="1" applyFill="1" applyBorder="1" applyAlignment="1">
      <alignment horizontal="center" vertical="center" wrapText="1"/>
    </xf>
    <xf numFmtId="0" fontId="9" fillId="0" borderId="4" xfId="0" applyFont="1" applyFill="1" applyBorder="1" applyAlignment="1">
      <alignment vertical="center" wrapText="1"/>
    </xf>
    <xf numFmtId="0" fontId="50" fillId="0" borderId="2" xfId="0" applyFont="1" applyFill="1" applyBorder="1" applyAlignment="1">
      <alignment horizontal="center" vertical="center" wrapText="1"/>
    </xf>
    <xf numFmtId="0" fontId="53" fillId="0" borderId="0" xfId="0" applyFont="1" applyFill="1" applyAlignment="1">
      <alignment horizontal="center" vertical="center" wrapText="1"/>
    </xf>
    <xf numFmtId="0" fontId="36" fillId="0" borderId="1" xfId="0" applyFont="1" applyFill="1" applyBorder="1" applyAlignment="1">
      <alignment vertical="center" wrapText="1"/>
    </xf>
    <xf numFmtId="0" fontId="9" fillId="4" borderId="1"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9" fillId="4" borderId="5" xfId="0" applyFont="1" applyFill="1" applyBorder="1" applyAlignment="1">
      <alignment horizontal="left" vertical="center" wrapText="1"/>
    </xf>
    <xf numFmtId="0" fontId="55" fillId="4" borderId="1" xfId="0" applyFont="1" applyFill="1" applyBorder="1" applyAlignment="1">
      <alignment horizontal="center" vertical="center"/>
    </xf>
    <xf numFmtId="0" fontId="74"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14" fontId="53"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60" fillId="4" borderId="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46" fillId="4" borderId="3"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45" fillId="4" borderId="1" xfId="0" applyFont="1" applyFill="1" applyBorder="1" applyAlignment="1">
      <alignment horizontal="center" vertical="center" wrapText="1"/>
    </xf>
    <xf numFmtId="0" fontId="46" fillId="4" borderId="1" xfId="0" applyFont="1" applyFill="1" applyBorder="1" applyAlignment="1">
      <alignment horizontal="center" vertical="top" wrapText="1"/>
    </xf>
    <xf numFmtId="0" fontId="46" fillId="4" borderId="0" xfId="0" applyFont="1" applyFill="1" applyBorder="1" applyAlignment="1">
      <alignment horizontal="center" vertical="center" wrapText="1"/>
    </xf>
    <xf numFmtId="14" fontId="53"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44" fillId="4" borderId="3" xfId="0" applyFont="1" applyFill="1" applyBorder="1" applyAlignment="1">
      <alignment horizontal="center" vertical="center" wrapText="1"/>
    </xf>
    <xf numFmtId="0" fontId="44" fillId="4"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49" fontId="42" fillId="4" borderId="1" xfId="0" applyNumberFormat="1" applyFont="1" applyFill="1" applyBorder="1" applyAlignment="1">
      <alignment horizontal="center" vertical="center" wrapText="1"/>
    </xf>
    <xf numFmtId="0" fontId="53" fillId="4"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60" fillId="4" borderId="1"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38" fillId="4" borderId="1" xfId="0" applyFont="1" applyFill="1" applyBorder="1" applyAlignment="1">
      <alignment horizontal="left" vertical="center" wrapText="1"/>
    </xf>
    <xf numFmtId="0" fontId="52" fillId="4" borderId="3" xfId="0" applyFont="1" applyFill="1" applyBorder="1" applyAlignment="1">
      <alignment horizontal="center" vertical="center" wrapText="1"/>
    </xf>
    <xf numFmtId="0" fontId="34" fillId="4" borderId="1" xfId="0" applyFont="1" applyFill="1" applyBorder="1" applyAlignment="1">
      <alignment vertical="center" wrapText="1"/>
    </xf>
    <xf numFmtId="0" fontId="61" fillId="4" borderId="1" xfId="0" applyFont="1" applyFill="1" applyBorder="1" applyAlignment="1">
      <alignment horizontal="center" vertical="center" wrapText="1"/>
    </xf>
    <xf numFmtId="0" fontId="52" fillId="4" borderId="1" xfId="0" applyFont="1" applyFill="1" applyBorder="1" applyAlignment="1">
      <alignment horizontal="center" vertical="center" wrapText="1"/>
    </xf>
    <xf numFmtId="0" fontId="54" fillId="4" borderId="4" xfId="0" applyFont="1" applyFill="1" applyBorder="1" applyAlignment="1">
      <alignment horizontal="center" vertical="center" wrapText="1"/>
    </xf>
    <xf numFmtId="0" fontId="54" fillId="4" borderId="0" xfId="0" applyFont="1" applyFill="1" applyAlignment="1">
      <alignment horizontal="center" vertical="center" wrapText="1"/>
    </xf>
    <xf numFmtId="0" fontId="46" fillId="0"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7" fillId="0" borderId="1" xfId="0" applyFont="1" applyFill="1" applyBorder="1" applyAlignment="1">
      <alignment horizontal="left" vertical="center" wrapText="1"/>
    </xf>
    <xf numFmtId="0" fontId="47" fillId="4"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7" fillId="4" borderId="1" xfId="0" applyFont="1" applyFill="1" applyBorder="1" applyAlignment="1">
      <alignment horizontal="left" vertical="center" wrapText="1"/>
    </xf>
    <xf numFmtId="0" fontId="45" fillId="0" borderId="1" xfId="0" applyFont="1" applyFill="1" applyBorder="1" applyAlignment="1">
      <alignment horizontal="left" vertical="center" wrapText="1"/>
    </xf>
    <xf numFmtId="0" fontId="52" fillId="0"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78"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74"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40" fillId="3" borderId="4" xfId="0" applyFont="1" applyFill="1" applyBorder="1" applyAlignment="1">
      <alignment vertical="center" wrapText="1"/>
    </xf>
    <xf numFmtId="0" fontId="71" fillId="0" borderId="5" xfId="0" applyFont="1" applyFill="1" applyBorder="1" applyAlignment="1">
      <alignment wrapText="1"/>
    </xf>
    <xf numFmtId="0" fontId="77" fillId="0" borderId="1" xfId="0" applyFont="1" applyFill="1" applyBorder="1" applyAlignment="1">
      <alignment vertical="center" wrapText="1"/>
    </xf>
    <xf numFmtId="0" fontId="0" fillId="0" borderId="1" xfId="0" applyFont="1" applyFill="1" applyBorder="1" applyAlignment="1">
      <alignment vertical="top" wrapText="1"/>
    </xf>
    <xf numFmtId="0" fontId="55" fillId="4" borderId="1" xfId="0" applyFont="1" applyFill="1" applyBorder="1" applyAlignment="1">
      <alignment horizontal="center" vertical="top" wrapText="1"/>
    </xf>
    <xf numFmtId="0" fontId="55" fillId="4" borderId="1" xfId="0" applyFont="1" applyFill="1" applyBorder="1" applyAlignment="1">
      <alignment horizontal="left" vertical="top" wrapText="1"/>
    </xf>
    <xf numFmtId="0" fontId="55" fillId="4" borderId="1" xfId="0" applyFont="1" applyFill="1" applyBorder="1" applyAlignment="1">
      <alignment horizontal="center" vertical="center" wrapText="1"/>
    </xf>
    <xf numFmtId="0" fontId="60" fillId="4" borderId="2"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3"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44" fillId="4" borderId="2" xfId="0" applyFont="1" applyFill="1" applyBorder="1" applyAlignment="1">
      <alignment horizontal="center" vertical="center" wrapText="1"/>
    </xf>
    <xf numFmtId="0" fontId="47" fillId="4" borderId="2" xfId="0" applyFont="1" applyFill="1" applyBorder="1" applyAlignment="1">
      <alignment horizontal="left" vertical="center" wrapText="1"/>
    </xf>
    <xf numFmtId="0" fontId="47" fillId="4" borderId="2"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55"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0" fillId="4" borderId="5" xfId="0" applyFill="1" applyBorder="1" applyAlignment="1">
      <alignment horizontal="center" vertical="center" wrapText="1"/>
    </xf>
    <xf numFmtId="0" fontId="39" fillId="4" borderId="1" xfId="0" applyFont="1" applyFill="1" applyBorder="1" applyAlignment="1">
      <alignment vertical="top" wrapText="1"/>
    </xf>
    <xf numFmtId="0" fontId="53" fillId="4" borderId="1" xfId="0" applyFont="1" applyFill="1" applyBorder="1" applyAlignment="1">
      <alignment vertical="top" wrapText="1"/>
    </xf>
    <xf numFmtId="0" fontId="6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65" fillId="4" borderId="0" xfId="0" applyFont="1" applyFill="1" applyBorder="1" applyAlignment="1">
      <alignment wrapText="1"/>
    </xf>
    <xf numFmtId="0" fontId="46" fillId="4" borderId="1" xfId="1" applyFont="1" applyFill="1" applyBorder="1" applyAlignment="1" applyProtection="1">
      <alignment horizontal="left" vertical="center" wrapText="1"/>
    </xf>
    <xf numFmtId="0" fontId="38" fillId="4" borderId="4"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21"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60" fillId="4" borderId="3" xfId="0" applyFont="1" applyFill="1" applyBorder="1" applyAlignment="1">
      <alignment horizontal="center" vertical="center" wrapText="1"/>
    </xf>
    <xf numFmtId="14" fontId="53"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60"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14" fontId="15" fillId="4" borderId="1" xfId="0" applyNumberFormat="1" applyFont="1" applyFill="1" applyBorder="1" applyAlignment="1">
      <alignment horizontal="center" vertical="center" wrapText="1"/>
    </xf>
    <xf numFmtId="0" fontId="4" fillId="4" borderId="1" xfId="0" applyFont="1" applyFill="1" applyBorder="1" applyAlignment="1">
      <alignment horizontal="left" vertical="center" wrapText="1"/>
    </xf>
    <xf numFmtId="0" fontId="38" fillId="4" borderId="1"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44" fillId="4" borderId="1" xfId="0" applyFont="1" applyFill="1" applyBorder="1" applyAlignment="1">
      <alignment horizontal="center" vertical="center" wrapText="1"/>
    </xf>
    <xf numFmtId="14" fontId="15" fillId="4" borderId="3" xfId="0" applyNumberFormat="1" applyFont="1" applyFill="1" applyBorder="1" applyAlignment="1">
      <alignment horizontal="center" vertical="center" wrapText="1"/>
    </xf>
    <xf numFmtId="0" fontId="9" fillId="4" borderId="1" xfId="0" applyFont="1" applyFill="1" applyBorder="1" applyAlignment="1">
      <alignment horizontal="left" vertical="center" wrapText="1"/>
    </xf>
    <xf numFmtId="0" fontId="21"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36" fillId="6" borderId="0" xfId="0" applyFont="1" applyFill="1" applyBorder="1" applyAlignment="1">
      <alignment wrapText="1"/>
    </xf>
    <xf numFmtId="0" fontId="53" fillId="4"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45" fillId="4" borderId="6"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54" fillId="4" borderId="2" xfId="0" applyFont="1" applyFill="1" applyBorder="1" applyAlignment="1">
      <alignment horizontal="center" vertical="center" wrapText="1"/>
    </xf>
    <xf numFmtId="0" fontId="54" fillId="4" borderId="6" xfId="0" applyFont="1" applyFill="1" applyBorder="1" applyAlignment="1">
      <alignment horizontal="center" vertical="center" wrapText="1"/>
    </xf>
    <xf numFmtId="14" fontId="53"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60"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3"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45" fillId="4" borderId="1" xfId="0" applyFont="1" applyFill="1" applyBorder="1" applyAlignment="1">
      <alignment horizontal="center" vertical="center" wrapText="1"/>
    </xf>
    <xf numFmtId="0" fontId="71" fillId="6" borderId="0" xfId="0" applyFont="1" applyFill="1" applyBorder="1" applyAlignment="1">
      <alignment wrapText="1"/>
    </xf>
    <xf numFmtId="0" fontId="9" fillId="4"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3"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42" fillId="4" borderId="3"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86" fillId="4" borderId="2" xfId="0" applyFont="1" applyFill="1" applyBorder="1" applyAlignment="1">
      <alignment horizontal="center" vertical="center" wrapText="1"/>
    </xf>
    <xf numFmtId="0" fontId="89" fillId="4" borderId="1" xfId="0" applyFont="1" applyFill="1" applyBorder="1" applyAlignment="1">
      <alignment horizontal="center" vertical="center" wrapText="1"/>
    </xf>
    <xf numFmtId="0" fontId="89" fillId="4" borderId="3" xfId="0" applyFont="1" applyFill="1" applyBorder="1" applyAlignment="1">
      <alignment horizontal="center" vertical="center" wrapText="1"/>
    </xf>
    <xf numFmtId="0" fontId="90" fillId="4" borderId="3" xfId="0" applyFont="1" applyFill="1" applyBorder="1" applyAlignment="1">
      <alignment horizontal="center" vertical="center" wrapText="1"/>
    </xf>
    <xf numFmtId="0" fontId="86" fillId="4" borderId="3" xfId="0" applyFont="1" applyFill="1" applyBorder="1" applyAlignment="1">
      <alignment horizontal="center" vertical="center" wrapText="1"/>
    </xf>
    <xf numFmtId="0" fontId="86" fillId="4" borderId="1" xfId="0" applyFont="1" applyFill="1" applyBorder="1" applyAlignment="1">
      <alignment vertical="center" wrapText="1"/>
    </xf>
    <xf numFmtId="0" fontId="9" fillId="4" borderId="3"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60" fillId="4" borderId="3"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60"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3"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53" fillId="4" borderId="1" xfId="0" applyFont="1" applyFill="1" applyBorder="1" applyAlignment="1">
      <alignment horizontal="left" vertical="center" wrapText="1"/>
    </xf>
    <xf numFmtId="0" fontId="60" fillId="4" borderId="3" xfId="0" applyFont="1" applyFill="1" applyBorder="1" applyAlignment="1">
      <alignment horizontal="left" vertical="center" wrapText="1"/>
    </xf>
    <xf numFmtId="0" fontId="42" fillId="4" borderId="1" xfId="0" applyFont="1" applyFill="1" applyBorder="1" applyAlignment="1">
      <alignment horizontal="center" vertical="center" wrapText="1"/>
    </xf>
    <xf numFmtId="0" fontId="38" fillId="0" borderId="1" xfId="0" applyFont="1" applyFill="1" applyBorder="1" applyAlignment="1">
      <alignment horizontal="center" wrapText="1"/>
    </xf>
    <xf numFmtId="14" fontId="37" fillId="0" borderId="1" xfId="0" applyNumberFormat="1" applyFont="1" applyFill="1" applyBorder="1" applyAlignment="1">
      <alignment horizontal="center" vertical="center" wrapText="1"/>
    </xf>
    <xf numFmtId="0" fontId="62" fillId="4" borderId="1" xfId="0" applyFont="1" applyFill="1" applyBorder="1" applyAlignment="1">
      <alignment horizontal="center" vertical="center" wrapText="1"/>
    </xf>
    <xf numFmtId="0" fontId="48" fillId="0" borderId="1" xfId="0" applyFont="1" applyFill="1" applyBorder="1" applyAlignment="1">
      <alignment vertical="center" wrapText="1"/>
    </xf>
    <xf numFmtId="0" fontId="37" fillId="4" borderId="1" xfId="0" applyFont="1" applyFill="1" applyBorder="1" applyAlignment="1">
      <alignment horizontal="left" vertical="center" wrapText="1"/>
    </xf>
    <xf numFmtId="0" fontId="38" fillId="4" borderId="1" xfId="0" applyFont="1" applyFill="1" applyBorder="1" applyAlignment="1">
      <alignment wrapText="1"/>
    </xf>
    <xf numFmtId="0" fontId="0" fillId="4" borderId="0" xfId="0" applyFill="1"/>
    <xf numFmtId="14" fontId="15" fillId="4" borderId="3" xfId="0" applyNumberFormat="1" applyFont="1" applyFill="1" applyBorder="1" applyAlignment="1">
      <alignment horizontal="center" vertical="center" wrapText="1"/>
    </xf>
    <xf numFmtId="0" fontId="9" fillId="4" borderId="3" xfId="0" applyFont="1" applyFill="1" applyBorder="1" applyAlignment="1">
      <alignment horizontal="center" vertical="center" wrapText="1"/>
    </xf>
    <xf numFmtId="0" fontId="21" fillId="0" borderId="3" xfId="0" applyFont="1" applyFill="1" applyBorder="1" applyAlignment="1">
      <alignment horizontal="center" vertical="center" wrapText="1"/>
    </xf>
    <xf numFmtId="14" fontId="15" fillId="0" borderId="3" xfId="0" applyNumberFormat="1" applyFont="1" applyFill="1" applyBorder="1" applyAlignment="1">
      <alignment horizontal="center" vertical="center" wrapText="1"/>
    </xf>
    <xf numFmtId="0" fontId="21" fillId="4" borderId="3" xfId="0" applyFont="1" applyFill="1" applyBorder="1" applyAlignment="1">
      <alignment horizontal="center" vertical="center"/>
    </xf>
    <xf numFmtId="0" fontId="46" fillId="4" borderId="3" xfId="0" applyFont="1" applyFill="1" applyBorder="1" applyAlignment="1">
      <alignment horizontal="center" vertical="center" wrapText="1"/>
    </xf>
    <xf numFmtId="14" fontId="53"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60" fillId="4" borderId="1"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45"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91" fillId="4" borderId="1" xfId="0" applyFont="1" applyFill="1" applyBorder="1" applyAlignment="1">
      <alignment horizontal="center" vertical="center" wrapText="1"/>
    </xf>
    <xf numFmtId="0" fontId="91" fillId="4" borderId="0" xfId="0" applyFont="1" applyFill="1" applyBorder="1" applyAlignment="1">
      <alignment horizontal="center" vertical="center" wrapText="1"/>
    </xf>
    <xf numFmtId="0" fontId="53" fillId="4" borderId="2" xfId="0" applyFont="1" applyFill="1" applyBorder="1" applyAlignment="1">
      <alignment horizontal="center" vertical="center" wrapText="1"/>
    </xf>
    <xf numFmtId="0" fontId="44" fillId="4" borderId="2" xfId="0" applyFont="1" applyFill="1" applyBorder="1" applyAlignment="1">
      <alignment horizontal="center" vertical="center" wrapText="1"/>
    </xf>
    <xf numFmtId="0" fontId="47" fillId="4" borderId="2" xfId="0" applyFont="1" applyFill="1" applyBorder="1" applyAlignment="1">
      <alignment horizontal="center" vertical="center" wrapText="1"/>
    </xf>
    <xf numFmtId="0" fontId="47" fillId="4" borderId="2" xfId="0" applyFont="1" applyFill="1" applyBorder="1" applyAlignment="1">
      <alignment horizontal="left" vertical="center" wrapText="1"/>
    </xf>
    <xf numFmtId="14" fontId="38" fillId="4" borderId="3" xfId="0" applyNumberFormat="1" applyFont="1" applyFill="1" applyBorder="1" applyAlignment="1">
      <alignment horizontal="center" vertical="center" wrapText="1"/>
    </xf>
    <xf numFmtId="0" fontId="9" fillId="4" borderId="3"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3"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51" fillId="4" borderId="3" xfId="0" applyFont="1" applyFill="1" applyBorder="1" applyAlignment="1">
      <alignment horizontal="center" vertical="center" wrapText="1"/>
    </xf>
    <xf numFmtId="0" fontId="60" fillId="4" borderId="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38" fillId="4" borderId="1" xfId="0" applyFont="1" applyFill="1" applyBorder="1" applyAlignment="1">
      <alignment horizontal="left" vertical="center" wrapText="1"/>
    </xf>
    <xf numFmtId="0" fontId="44" fillId="4" borderId="6" xfId="0" applyFont="1" applyFill="1" applyBorder="1" applyAlignment="1">
      <alignment horizontal="center" vertical="center" wrapText="1"/>
    </xf>
    <xf numFmtId="0" fontId="93" fillId="0" borderId="1" xfId="0" applyFont="1" applyFill="1" applyBorder="1" applyAlignment="1">
      <alignment horizontal="center" vertical="center" wrapText="1"/>
    </xf>
    <xf numFmtId="0" fontId="50" fillId="0" borderId="1" xfId="0" applyFont="1" applyFill="1" applyBorder="1" applyAlignment="1">
      <alignment horizontal="left" vertical="center" wrapText="1"/>
    </xf>
    <xf numFmtId="0" fontId="68" fillId="0" borderId="1"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13" fillId="4" borderId="7"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51" fillId="4" borderId="3" xfId="0" applyFont="1" applyFill="1" applyBorder="1" applyAlignment="1">
      <alignment horizontal="center" vertical="center" wrapText="1"/>
    </xf>
    <xf numFmtId="0" fontId="60" fillId="4" borderId="3" xfId="0" applyFont="1" applyFill="1" applyBorder="1" applyAlignment="1">
      <alignment horizontal="center" vertical="center" wrapText="1"/>
    </xf>
    <xf numFmtId="0" fontId="53" fillId="4" borderId="3" xfId="0" applyFont="1" applyFill="1" applyBorder="1" applyAlignment="1">
      <alignment horizontal="center" vertical="center" wrapText="1"/>
    </xf>
    <xf numFmtId="0" fontId="53" fillId="4" borderId="1" xfId="0" applyFont="1" applyFill="1" applyBorder="1" applyAlignment="1">
      <alignment horizontal="left" vertical="center" wrapText="1"/>
    </xf>
    <xf numFmtId="0" fontId="53" fillId="4" borderId="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86" fillId="4" borderId="3" xfId="0" applyFont="1" applyFill="1" applyBorder="1" applyAlignment="1">
      <alignment horizontal="center" vertical="center" wrapText="1"/>
    </xf>
    <xf numFmtId="0" fontId="89" fillId="4" borderId="3" xfId="0" applyFont="1" applyFill="1" applyBorder="1" applyAlignment="1">
      <alignment horizontal="center" vertical="center" wrapText="1"/>
    </xf>
    <xf numFmtId="0" fontId="60" fillId="4" borderId="1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47"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50" fillId="4" borderId="2"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46" fillId="4" borderId="1" xfId="0" applyFont="1" applyFill="1" applyBorder="1" applyAlignment="1">
      <alignment horizontal="left" vertical="center" wrapText="1"/>
    </xf>
    <xf numFmtId="0" fontId="46"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9" fillId="4" borderId="1" xfId="0" applyFont="1" applyFill="1" applyBorder="1" applyAlignment="1">
      <alignment vertical="center" wrapText="1"/>
    </xf>
    <xf numFmtId="0" fontId="38" fillId="4" borderId="1" xfId="0" applyFont="1" applyFill="1" applyBorder="1" applyAlignment="1">
      <alignment horizontal="center" vertical="center" wrapText="1"/>
    </xf>
    <xf numFmtId="3" fontId="86" fillId="4" borderId="3" xfId="0" applyNumberFormat="1" applyFont="1" applyFill="1" applyBorder="1" applyAlignment="1">
      <alignment horizontal="center" vertical="center" wrapText="1"/>
    </xf>
    <xf numFmtId="0" fontId="86" fillId="4" borderId="1" xfId="0" applyFont="1" applyFill="1" applyBorder="1" applyAlignment="1">
      <alignment horizontal="center" vertical="center" wrapText="1"/>
    </xf>
    <xf numFmtId="0" fontId="86" fillId="4" borderId="10" xfId="0" applyFont="1" applyFill="1" applyBorder="1" applyAlignment="1">
      <alignment horizontal="center" vertical="center" wrapText="1"/>
    </xf>
    <xf numFmtId="0" fontId="86" fillId="4" borderId="5" xfId="0" applyFont="1" applyFill="1" applyBorder="1" applyAlignment="1">
      <alignment horizontal="center" vertical="center" wrapText="1"/>
    </xf>
    <xf numFmtId="0" fontId="89" fillId="4" borderId="1" xfId="0" applyFont="1" applyFill="1" applyBorder="1" applyAlignment="1">
      <alignment horizontal="left" vertical="center" wrapText="1"/>
    </xf>
    <xf numFmtId="0" fontId="90" fillId="4" borderId="1" xfId="0" applyFont="1" applyFill="1" applyBorder="1" applyAlignment="1">
      <alignment horizontal="center" vertical="center" wrapText="1"/>
    </xf>
    <xf numFmtId="0" fontId="94" fillId="4" borderId="1" xfId="0" applyFont="1" applyFill="1" applyBorder="1" applyAlignment="1">
      <alignment wrapText="1"/>
    </xf>
    <xf numFmtId="0" fontId="91" fillId="4" borderId="1" xfId="0" applyFont="1" applyFill="1" applyBorder="1" applyAlignment="1">
      <alignment wrapText="1"/>
    </xf>
    <xf numFmtId="0" fontId="86" fillId="4" borderId="4" xfId="0" applyFont="1" applyFill="1" applyBorder="1" applyAlignment="1">
      <alignment horizontal="center" vertical="center" wrapText="1"/>
    </xf>
    <xf numFmtId="0" fontId="89" fillId="4" borderId="1" xfId="0" applyFont="1" applyFill="1" applyBorder="1" applyAlignment="1">
      <alignment horizontal="justify" vertical="center" wrapText="1"/>
    </xf>
    <xf numFmtId="0" fontId="89" fillId="4" borderId="1" xfId="0" applyFont="1" applyFill="1" applyBorder="1" applyAlignment="1">
      <alignment horizontal="center" vertical="center"/>
    </xf>
    <xf numFmtId="0" fontId="90" fillId="4" borderId="3" xfId="0" applyFont="1" applyFill="1" applyBorder="1" applyAlignment="1">
      <alignment horizontal="left" vertical="center" wrapText="1"/>
    </xf>
    <xf numFmtId="0" fontId="95" fillId="4" borderId="1" xfId="0" applyFont="1" applyFill="1" applyBorder="1" applyAlignment="1">
      <alignment horizontal="center" vertical="center" wrapText="1"/>
    </xf>
    <xf numFmtId="0" fontId="96" fillId="4" borderId="1" xfId="0" applyFont="1" applyFill="1" applyBorder="1" applyAlignment="1">
      <alignment horizontal="center" vertical="center" wrapText="1"/>
    </xf>
    <xf numFmtId="0" fontId="90" fillId="4" borderId="1" xfId="0" applyFont="1" applyFill="1" applyBorder="1" applyAlignment="1">
      <alignment horizontal="left" vertical="center" wrapText="1"/>
    </xf>
    <xf numFmtId="0" fontId="90" fillId="4" borderId="1" xfId="0" applyFont="1" applyFill="1" applyBorder="1" applyAlignment="1">
      <alignment vertical="center" wrapText="1"/>
    </xf>
    <xf numFmtId="0" fontId="60" fillId="4" borderId="3"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3" xfId="0" applyFont="1" applyFill="1" applyBorder="1" applyAlignment="1">
      <alignment horizontal="center" vertical="center" wrapText="1"/>
    </xf>
    <xf numFmtId="14" fontId="53" fillId="4" borderId="1" xfId="0" applyNumberFormat="1" applyFont="1" applyFill="1" applyBorder="1" applyAlignment="1">
      <alignment horizontal="center" vertical="center" wrapText="1"/>
    </xf>
    <xf numFmtId="14" fontId="15" fillId="4" borderId="3" xfId="0" applyNumberFormat="1" applyFont="1" applyFill="1" applyBorder="1" applyAlignment="1">
      <alignment horizontal="center" vertical="center" wrapText="1"/>
    </xf>
    <xf numFmtId="0" fontId="42" fillId="4" borderId="1" xfId="0" applyFont="1" applyFill="1" applyBorder="1" applyAlignment="1">
      <alignment horizontal="center" vertical="center" wrapText="1"/>
    </xf>
    <xf numFmtId="0" fontId="44" fillId="4" borderId="1" xfId="0" applyFont="1" applyFill="1" applyBorder="1" applyAlignment="1">
      <alignment horizontal="center" vertical="center" wrapText="1"/>
    </xf>
    <xf numFmtId="0" fontId="46" fillId="4" borderId="1" xfId="0" applyFont="1" applyFill="1" applyBorder="1" applyAlignment="1">
      <alignment horizontal="center" vertical="center" wrapText="1"/>
    </xf>
    <xf numFmtId="14" fontId="15" fillId="4" borderId="3" xfId="0" applyNumberFormat="1" applyFont="1" applyFill="1" applyBorder="1" applyAlignment="1">
      <alignment horizontal="center" vertical="center" wrapText="1"/>
    </xf>
    <xf numFmtId="0" fontId="9" fillId="4" borderId="3" xfId="0" applyFont="1" applyFill="1" applyBorder="1" applyAlignment="1">
      <alignment horizontal="center" vertical="center" wrapText="1"/>
    </xf>
    <xf numFmtId="0" fontId="60" fillId="4" borderId="3" xfId="0" applyFont="1" applyFill="1" applyBorder="1" applyAlignment="1">
      <alignment horizontal="center" vertical="center" wrapText="1"/>
    </xf>
    <xf numFmtId="14" fontId="53"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44" fillId="4" borderId="1" xfId="0" applyFont="1" applyFill="1" applyBorder="1" applyAlignment="1">
      <alignment horizontal="center" vertical="center" wrapText="1"/>
    </xf>
    <xf numFmtId="0" fontId="45"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21"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36" fillId="4" borderId="1" xfId="0" applyFont="1" applyFill="1" applyBorder="1" applyAlignment="1">
      <alignment horizontal="center" vertical="center" wrapText="1"/>
    </xf>
    <xf numFmtId="0" fontId="60" fillId="4" borderId="3"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3" xfId="0" applyFont="1" applyFill="1" applyBorder="1" applyAlignment="1">
      <alignment horizontal="center" vertical="center" wrapText="1"/>
    </xf>
    <xf numFmtId="14" fontId="53" fillId="4" borderId="1" xfId="0" applyNumberFormat="1" applyFont="1" applyFill="1" applyBorder="1" applyAlignment="1">
      <alignment horizontal="center" vertical="center" wrapText="1"/>
    </xf>
    <xf numFmtId="14" fontId="15" fillId="4" borderId="3" xfId="0" applyNumberFormat="1" applyFont="1" applyFill="1" applyBorder="1" applyAlignment="1">
      <alignment horizontal="center" vertical="center" wrapText="1"/>
    </xf>
    <xf numFmtId="0" fontId="15" fillId="4" borderId="3" xfId="0" applyFont="1" applyFill="1" applyBorder="1" applyAlignment="1">
      <alignment horizontal="center" vertical="center" wrapText="1"/>
    </xf>
    <xf numFmtId="0" fontId="44" fillId="4" borderId="1" xfId="0" applyFont="1" applyFill="1" applyBorder="1" applyAlignment="1">
      <alignment horizontal="center" vertical="center" wrapText="1"/>
    </xf>
    <xf numFmtId="0" fontId="45"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72" fillId="4" borderId="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42" fillId="4" borderId="3" xfId="0" applyFont="1" applyFill="1" applyBorder="1" applyAlignment="1">
      <alignment horizontal="center" vertical="center" wrapText="1"/>
    </xf>
    <xf numFmtId="0" fontId="38" fillId="4" borderId="3" xfId="0" applyFont="1" applyFill="1" applyBorder="1" applyAlignment="1">
      <alignment horizontal="center" vertical="center" wrapText="1"/>
    </xf>
    <xf numFmtId="0" fontId="46" fillId="4"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53" fillId="4" borderId="3" xfId="0" applyFont="1" applyFill="1" applyBorder="1" applyAlignment="1">
      <alignment horizontal="center" vertical="center" wrapText="1"/>
    </xf>
    <xf numFmtId="0" fontId="60" fillId="4" borderId="1"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72" fillId="4" borderId="1" xfId="0" applyFont="1" applyFill="1" applyBorder="1" applyAlignment="1">
      <alignment horizontal="center" vertical="center" wrapText="1"/>
    </xf>
    <xf numFmtId="0" fontId="98" fillId="4" borderId="1" xfId="0" applyFont="1" applyFill="1" applyBorder="1" applyAlignment="1">
      <alignment wrapText="1"/>
    </xf>
    <xf numFmtId="0" fontId="42" fillId="4" borderId="10" xfId="0" applyFont="1" applyFill="1" applyBorder="1" applyAlignment="1">
      <alignment horizontal="center" vertical="center" wrapText="1"/>
    </xf>
    <xf numFmtId="0" fontId="38" fillId="4" borderId="10"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48" fillId="4" borderId="1" xfId="0" applyFont="1" applyFill="1" applyBorder="1" applyAlignment="1">
      <alignment horizontal="center" vertical="center" wrapText="1"/>
    </xf>
    <xf numFmtId="0" fontId="46" fillId="4" borderId="1" xfId="0" applyFont="1" applyFill="1" applyBorder="1" applyAlignment="1">
      <alignment horizontal="left" vertical="center" wrapText="1"/>
    </xf>
    <xf numFmtId="0" fontId="46"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45"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21"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3" xfId="0" applyFont="1" applyFill="1" applyBorder="1" applyAlignment="1">
      <alignment vertical="center" wrapText="1"/>
    </xf>
    <xf numFmtId="0" fontId="53" fillId="4" borderId="1" xfId="0" applyFont="1" applyFill="1" applyBorder="1" applyAlignment="1">
      <alignment horizontal="center" vertical="center"/>
    </xf>
    <xf numFmtId="0" fontId="53" fillId="4" borderId="1" xfId="0" applyFont="1" applyFill="1" applyBorder="1" applyAlignment="1">
      <alignment horizontal="left"/>
    </xf>
    <xf numFmtId="0" fontId="53" fillId="4" borderId="1" xfId="0" applyFont="1" applyFill="1" applyBorder="1" applyAlignment="1">
      <alignment horizontal="center"/>
    </xf>
    <xf numFmtId="0" fontId="0" fillId="4" borderId="1" xfId="0" applyFill="1" applyBorder="1" applyAlignment="1">
      <alignment horizontal="center" vertical="center"/>
    </xf>
    <xf numFmtId="0" fontId="4"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48" fillId="0" borderId="1"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46" fillId="4" borderId="1" xfId="0" applyFont="1" applyFill="1" applyBorder="1" applyAlignment="1">
      <alignment horizontal="left" vertical="center" wrapText="1"/>
    </xf>
    <xf numFmtId="0" fontId="46" fillId="4" borderId="1" xfId="0" applyFont="1" applyFill="1" applyBorder="1" applyAlignment="1">
      <alignment horizontal="center" vertical="center" wrapText="1"/>
    </xf>
    <xf numFmtId="0" fontId="45"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38" fillId="4" borderId="4" xfId="0" applyFont="1" applyFill="1" applyBorder="1" applyAlignment="1">
      <alignment vertical="center" wrapText="1"/>
    </xf>
    <xf numFmtId="0" fontId="9" fillId="4"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6" fillId="4" borderId="0" xfId="0" applyFont="1" applyFill="1" applyBorder="1" applyAlignment="1">
      <alignment wrapText="1"/>
    </xf>
    <xf numFmtId="0" fontId="4" fillId="4" borderId="3"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8"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15" fillId="4" borderId="2" xfId="0" applyFont="1" applyFill="1" applyBorder="1" applyAlignment="1">
      <alignment horizontal="center" vertical="center" wrapText="1"/>
    </xf>
    <xf numFmtId="0" fontId="0" fillId="4" borderId="1" xfId="0" applyFill="1" applyBorder="1" applyAlignment="1">
      <alignment vertical="center" wrapText="1"/>
    </xf>
    <xf numFmtId="0" fontId="9" fillId="4" borderId="1"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53"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44" fillId="4" borderId="2" xfId="0" applyFont="1" applyFill="1" applyBorder="1" applyAlignment="1">
      <alignment horizontal="center" vertical="center" wrapText="1"/>
    </xf>
    <xf numFmtId="0" fontId="47" fillId="4" borderId="2" xfId="0" applyFont="1" applyFill="1" applyBorder="1" applyAlignment="1">
      <alignment horizontal="center" vertical="center" wrapText="1"/>
    </xf>
    <xf numFmtId="0" fontId="47" fillId="4" borderId="2" xfId="0" applyFont="1" applyFill="1" applyBorder="1" applyAlignment="1">
      <alignment horizontal="left" vertical="center" wrapText="1"/>
    </xf>
    <xf numFmtId="0" fontId="15" fillId="4" borderId="1" xfId="0" applyFont="1" applyFill="1" applyBorder="1" applyAlignment="1">
      <alignment horizontal="center" vertical="center" wrapText="1"/>
    </xf>
    <xf numFmtId="0" fontId="50" fillId="4" borderId="2"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46" fillId="4" borderId="1" xfId="0" applyFont="1" applyFill="1" applyBorder="1" applyAlignment="1">
      <alignment horizontal="left" vertical="center" wrapText="1"/>
    </xf>
    <xf numFmtId="0" fontId="46" fillId="4" borderId="1" xfId="0" applyFont="1" applyFill="1" applyBorder="1" applyAlignment="1">
      <alignment horizontal="center" vertical="center" wrapText="1"/>
    </xf>
    <xf numFmtId="0" fontId="9" fillId="4" borderId="1" xfId="0" applyFont="1" applyFill="1" applyBorder="1" applyAlignment="1">
      <alignment vertical="center" wrapText="1"/>
    </xf>
    <xf numFmtId="0" fontId="37" fillId="4" borderId="3"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86" fillId="4" borderId="1" xfId="0" applyFont="1" applyFill="1" applyBorder="1" applyAlignment="1">
      <alignment horizontal="center" vertical="center" wrapText="1"/>
    </xf>
    <xf numFmtId="0" fontId="89"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15" fillId="4" borderId="1"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46" fillId="4" borderId="1" xfId="0" applyFont="1" applyFill="1" applyBorder="1" applyAlignment="1">
      <alignment horizontal="left" vertical="center" wrapText="1"/>
    </xf>
    <xf numFmtId="0" fontId="46" fillId="4" borderId="1" xfId="0" applyFont="1" applyFill="1" applyBorder="1" applyAlignment="1">
      <alignment horizontal="center" vertical="center" wrapText="1"/>
    </xf>
    <xf numFmtId="0" fontId="6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39"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55" fillId="4" borderId="1" xfId="0" applyFont="1" applyFill="1" applyBorder="1" applyAlignment="1">
      <alignment horizontal="center" vertical="center" wrapText="1"/>
    </xf>
    <xf numFmtId="0" fontId="34" fillId="4" borderId="0" xfId="0" applyFont="1" applyFill="1" applyBorder="1" applyAlignment="1">
      <alignment wrapText="1"/>
    </xf>
    <xf numFmtId="0" fontId="38" fillId="4" borderId="1"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38"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14" fontId="15" fillId="4" borderId="3" xfId="0" applyNumberFormat="1" applyFont="1" applyFill="1" applyBorder="1" applyAlignment="1">
      <alignment horizontal="center" vertical="center" wrapText="1"/>
    </xf>
    <xf numFmtId="0" fontId="9" fillId="4" borderId="3" xfId="0" applyFont="1" applyFill="1" applyBorder="1" applyAlignment="1">
      <alignment horizontal="center" vertical="center" wrapText="1"/>
    </xf>
    <xf numFmtId="14" fontId="53"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60" fillId="4" borderId="3" xfId="0" applyFont="1" applyFill="1" applyBorder="1" applyAlignment="1">
      <alignment horizontal="center" vertical="center" wrapText="1"/>
    </xf>
    <xf numFmtId="0" fontId="44" fillId="4" borderId="1" xfId="0" applyFont="1" applyFill="1" applyBorder="1" applyAlignment="1">
      <alignment horizontal="center" vertical="center" wrapText="1"/>
    </xf>
    <xf numFmtId="0" fontId="53" fillId="4" borderId="1" xfId="0" applyFont="1" applyFill="1" applyBorder="1" applyAlignment="1">
      <alignment vertical="center"/>
    </xf>
    <xf numFmtId="0" fontId="53" fillId="4" borderId="2" xfId="0" applyFont="1" applyFill="1" applyBorder="1" applyAlignment="1">
      <alignment horizontal="center" vertical="center" wrapText="1"/>
    </xf>
    <xf numFmtId="0" fontId="44" fillId="4" borderId="2" xfId="0" applyFont="1" applyFill="1" applyBorder="1" applyAlignment="1">
      <alignment horizontal="center" vertical="center" wrapText="1"/>
    </xf>
    <xf numFmtId="0" fontId="47" fillId="4" borderId="2" xfId="0" applyFont="1" applyFill="1" applyBorder="1" applyAlignment="1">
      <alignment horizontal="center" vertical="center" wrapText="1"/>
    </xf>
    <xf numFmtId="0" fontId="47" fillId="4" borderId="2" xfId="0" applyFont="1" applyFill="1" applyBorder="1" applyAlignment="1">
      <alignment horizontal="left" vertical="center" wrapText="1"/>
    </xf>
    <xf numFmtId="0" fontId="46" fillId="4" borderId="1"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46" fillId="4" borderId="1" xfId="0" applyFont="1" applyFill="1" applyBorder="1" applyAlignment="1">
      <alignment horizontal="left" vertical="center" wrapText="1"/>
    </xf>
    <xf numFmtId="0" fontId="58" fillId="0" borderId="6" xfId="0" applyFont="1" applyFill="1" applyBorder="1" applyAlignment="1">
      <alignment vertical="center" wrapText="1"/>
    </xf>
    <xf numFmtId="0" fontId="58" fillId="0" borderId="3" xfId="0" applyFont="1" applyFill="1" applyBorder="1" applyAlignment="1">
      <alignment vertical="center" wrapText="1"/>
    </xf>
    <xf numFmtId="0" fontId="39" fillId="0" borderId="6" xfId="0" applyFont="1" applyFill="1" applyBorder="1" applyAlignment="1">
      <alignment vertical="center" wrapText="1"/>
    </xf>
    <xf numFmtId="0" fontId="39" fillId="0" borderId="3" xfId="0" applyFont="1" applyFill="1" applyBorder="1" applyAlignment="1">
      <alignment vertical="center" wrapText="1"/>
    </xf>
    <xf numFmtId="0" fontId="43" fillId="0" borderId="6" xfId="0" applyFont="1" applyFill="1" applyBorder="1" applyAlignment="1">
      <alignment vertical="center" wrapText="1"/>
    </xf>
    <xf numFmtId="0" fontId="43" fillId="0" borderId="3" xfId="0" applyFont="1" applyFill="1" applyBorder="1" applyAlignment="1">
      <alignment vertical="center" wrapText="1"/>
    </xf>
    <xf numFmtId="0" fontId="53" fillId="4" borderId="1"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46" fillId="4"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72" fillId="4" borderId="1" xfId="0" applyFont="1" applyFill="1" applyBorder="1" applyAlignment="1">
      <alignment horizontal="center" vertical="center" wrapText="1"/>
    </xf>
    <xf numFmtId="0" fontId="76" fillId="4" borderId="1" xfId="0" applyFont="1" applyFill="1" applyBorder="1" applyAlignment="1">
      <alignment horizontal="center" vertical="center" wrapText="1"/>
    </xf>
    <xf numFmtId="0" fontId="76" fillId="4" borderId="1" xfId="0" applyFont="1" applyFill="1" applyBorder="1" applyAlignment="1">
      <alignment vertical="top" wrapText="1"/>
    </xf>
    <xf numFmtId="0" fontId="9" fillId="4" borderId="1" xfId="0" applyFont="1" applyFill="1" applyBorder="1" applyAlignment="1">
      <alignment horizontal="center" vertical="center" wrapText="1"/>
    </xf>
    <xf numFmtId="14" fontId="53" fillId="4" borderId="1" xfId="0" applyNumberFormat="1" applyFont="1" applyFill="1" applyBorder="1" applyAlignment="1">
      <alignment horizontal="center" vertical="center" wrapText="1"/>
    </xf>
    <xf numFmtId="0" fontId="60" fillId="4" borderId="1" xfId="0" applyFont="1" applyFill="1" applyBorder="1" applyAlignment="1">
      <alignment horizontal="center" vertical="center" wrapText="1"/>
    </xf>
    <xf numFmtId="0" fontId="53" fillId="4" borderId="1" xfId="0" applyFont="1" applyFill="1" applyBorder="1" applyAlignment="1">
      <alignment horizontal="left" vertical="center" wrapText="1"/>
    </xf>
    <xf numFmtId="0" fontId="53" fillId="4" borderId="1" xfId="0" applyFont="1" applyFill="1" applyBorder="1" applyAlignment="1">
      <alignment horizontal="center" vertical="center" wrapText="1"/>
    </xf>
    <xf numFmtId="0" fontId="60" fillId="4" borderId="3"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45" fillId="4" borderId="1"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60" fillId="4" borderId="3"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46" fillId="4" borderId="1" xfId="0" applyFont="1" applyFill="1" applyBorder="1" applyAlignment="1">
      <alignment horizontal="left" vertical="center" wrapText="1"/>
    </xf>
    <xf numFmtId="0" fontId="42" fillId="4" borderId="3" xfId="0" applyFont="1" applyFill="1" applyBorder="1" applyAlignment="1">
      <alignment horizontal="center" vertical="center" wrapText="1"/>
    </xf>
    <xf numFmtId="0" fontId="0" fillId="4" borderId="1" xfId="0" applyFill="1" applyBorder="1" applyAlignment="1">
      <alignment horizontal="center" vertical="center" wrapText="1"/>
    </xf>
    <xf numFmtId="0" fontId="15" fillId="4" borderId="1" xfId="0" applyFont="1" applyFill="1" applyBorder="1" applyAlignment="1">
      <alignment horizontal="center" vertical="center" wrapText="1"/>
    </xf>
    <xf numFmtId="0" fontId="50" fillId="4" borderId="2" xfId="0" applyFont="1" applyFill="1" applyBorder="1" applyAlignment="1">
      <alignment horizontal="center" vertical="center" wrapText="1"/>
    </xf>
    <xf numFmtId="0" fontId="51" fillId="4" borderId="3" xfId="0" applyFont="1" applyFill="1" applyBorder="1" applyAlignment="1">
      <alignment horizontal="center" vertical="center" wrapText="1"/>
    </xf>
    <xf numFmtId="0" fontId="9" fillId="4" borderId="1" xfId="0" applyFont="1" applyFill="1" applyBorder="1" applyAlignment="1">
      <alignment vertical="center" wrapText="1"/>
    </xf>
    <xf numFmtId="0" fontId="53" fillId="4" borderId="1" xfId="0" applyFont="1" applyFill="1" applyBorder="1" applyAlignment="1">
      <alignment horizontal="center" vertical="top" wrapText="1"/>
    </xf>
    <xf numFmtId="0" fontId="48"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6" fillId="4" borderId="3" xfId="0" applyFont="1" applyFill="1" applyBorder="1" applyAlignment="1">
      <alignment horizontal="center" vertical="center" wrapText="1"/>
    </xf>
    <xf numFmtId="0" fontId="42" fillId="4" borderId="3"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51" fillId="4" borderId="3" xfId="0" applyFont="1" applyFill="1" applyBorder="1" applyAlignment="1">
      <alignment horizontal="center" vertical="center" wrapText="1"/>
    </xf>
    <xf numFmtId="0" fontId="47" fillId="4" borderId="1" xfId="0" applyFont="1" applyFill="1" applyBorder="1" applyAlignment="1">
      <alignment horizontal="left" vertical="center" wrapText="1"/>
    </xf>
    <xf numFmtId="0" fontId="54"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9" fillId="4" borderId="1" xfId="0" applyFont="1" applyFill="1" applyBorder="1" applyAlignment="1">
      <alignment vertical="center" wrapText="1"/>
    </xf>
    <xf numFmtId="0" fontId="53" fillId="4" borderId="1" xfId="0" applyFont="1" applyFill="1" applyBorder="1" applyAlignment="1">
      <alignment horizontal="center" vertical="center" wrapText="1"/>
    </xf>
    <xf numFmtId="0" fontId="100" fillId="4" borderId="3" xfId="0" applyFont="1" applyFill="1" applyBorder="1" applyAlignment="1">
      <alignment horizontal="center" vertical="center" wrapText="1"/>
    </xf>
    <xf numFmtId="0" fontId="101" fillId="4" borderId="3" xfId="0" applyFont="1" applyFill="1" applyBorder="1" applyAlignment="1">
      <alignment horizontal="center" vertical="center" wrapText="1"/>
    </xf>
    <xf numFmtId="0" fontId="101" fillId="4" borderId="1" xfId="0" applyFont="1" applyFill="1" applyBorder="1" applyAlignment="1">
      <alignment horizontal="center" vertical="center" wrapText="1"/>
    </xf>
    <xf numFmtId="0" fontId="55" fillId="4" borderId="1" xfId="0" applyFont="1" applyFill="1" applyBorder="1" applyAlignment="1">
      <alignment vertical="center"/>
    </xf>
    <xf numFmtId="0" fontId="0" fillId="4" borderId="1" xfId="0" applyFill="1" applyBorder="1" applyAlignment="1">
      <alignment vertical="top" wrapText="1"/>
    </xf>
    <xf numFmtId="0" fontId="47" fillId="4" borderId="0" xfId="0" applyFont="1" applyFill="1" applyAlignment="1">
      <alignment vertical="top" wrapText="1"/>
    </xf>
    <xf numFmtId="14" fontId="13" fillId="4" borderId="1" xfId="0" applyNumberFormat="1" applyFont="1" applyFill="1" applyBorder="1" applyAlignment="1">
      <alignment vertical="center" wrapText="1"/>
    </xf>
    <xf numFmtId="0" fontId="13" fillId="4" borderId="1" xfId="0" applyFont="1" applyFill="1" applyBorder="1" applyAlignment="1">
      <alignment vertical="center" wrapText="1"/>
    </xf>
    <xf numFmtId="0" fontId="13" fillId="4" borderId="3" xfId="0" applyFont="1" applyFill="1" applyBorder="1" applyAlignment="1">
      <alignment vertical="center" wrapText="1"/>
    </xf>
    <xf numFmtId="0" fontId="9" fillId="4" borderId="1"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0" fillId="4" borderId="1" xfId="0" applyFill="1" applyBorder="1" applyAlignment="1">
      <alignment horizontal="center" vertical="center" wrapText="1"/>
    </xf>
    <xf numFmtId="0" fontId="45"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39" fillId="4" borderId="1" xfId="0" applyFont="1" applyFill="1" applyBorder="1" applyAlignment="1">
      <alignment vertical="center" wrapText="1"/>
    </xf>
    <xf numFmtId="0" fontId="53"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0" fillId="4" borderId="1" xfId="0" applyFill="1" applyBorder="1" applyAlignment="1">
      <alignment horizontal="center" vertical="center" wrapText="1"/>
    </xf>
    <xf numFmtId="0" fontId="60" fillId="4" borderId="7" xfId="0" applyFont="1" applyFill="1" applyBorder="1" applyAlignment="1">
      <alignment horizontal="center" vertical="center" wrapText="1"/>
    </xf>
    <xf numFmtId="0" fontId="0" fillId="4" borderId="4" xfId="0" applyFill="1" applyBorder="1" applyAlignment="1">
      <alignment horizontal="center" vertical="center" wrapText="1"/>
    </xf>
    <xf numFmtId="0" fontId="9"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8" fillId="4" borderId="3" xfId="0" applyFont="1" applyFill="1" applyBorder="1" applyAlignment="1">
      <alignment horizontal="center" vertical="center" wrapText="1"/>
    </xf>
    <xf numFmtId="0" fontId="46" fillId="4" borderId="3" xfId="0" applyFont="1" applyFill="1" applyBorder="1" applyAlignment="1">
      <alignment horizontal="center" vertical="center" wrapText="1"/>
    </xf>
    <xf numFmtId="0" fontId="42"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55" fillId="4" borderId="1" xfId="0" applyFont="1" applyFill="1" applyBorder="1" applyAlignment="1">
      <alignment vertical="top" wrapText="1"/>
    </xf>
    <xf numFmtId="0" fontId="0" fillId="4" borderId="0" xfId="0" applyFill="1" applyAlignment="1">
      <alignment vertical="top" wrapText="1"/>
    </xf>
    <xf numFmtId="0" fontId="102" fillId="4" borderId="4"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3"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46" fillId="4"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15" fillId="4" borderId="2"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37" fillId="4" borderId="6"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38" fillId="4" borderId="3" xfId="0" applyFont="1" applyFill="1" applyBorder="1" applyAlignment="1">
      <alignment horizontal="center" vertical="center" wrapText="1"/>
    </xf>
    <xf numFmtId="0" fontId="46" fillId="4" borderId="1" xfId="0" applyFont="1" applyFill="1" applyBorder="1" applyAlignment="1">
      <alignment horizontal="left" vertical="center" wrapText="1"/>
    </xf>
    <xf numFmtId="0" fontId="46" fillId="4" borderId="3" xfId="0" applyFont="1" applyFill="1" applyBorder="1" applyAlignment="1">
      <alignment horizontal="center" vertical="center" wrapText="1"/>
    </xf>
    <xf numFmtId="0" fontId="42" fillId="4" borderId="3"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42" fillId="4" borderId="6"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38" fillId="4" borderId="1" xfId="0" applyFont="1" applyFill="1" applyBorder="1" applyAlignment="1">
      <alignment horizontal="left" vertical="center" wrapText="1"/>
    </xf>
    <xf numFmtId="0" fontId="47" fillId="4" borderId="1" xfId="0" applyFont="1" applyFill="1" applyBorder="1" applyAlignment="1">
      <alignment horizontal="center" vertical="center" wrapText="1"/>
    </xf>
    <xf numFmtId="0" fontId="48" fillId="4" borderId="2" xfId="0" applyFont="1" applyFill="1" applyBorder="1" applyAlignment="1">
      <alignment horizontal="center" vertical="center" wrapText="1"/>
    </xf>
    <xf numFmtId="0" fontId="48" fillId="4" borderId="1" xfId="0" applyFont="1" applyFill="1" applyBorder="1" applyAlignment="1">
      <alignment wrapText="1"/>
    </xf>
    <xf numFmtId="0" fontId="36" fillId="4" borderId="1" xfId="0" applyFont="1" applyFill="1" applyBorder="1" applyAlignment="1">
      <alignment wrapText="1"/>
    </xf>
    <xf numFmtId="0" fontId="53"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53" fillId="6" borderId="1" xfId="0" applyFont="1" applyFill="1" applyBorder="1" applyAlignment="1">
      <alignment horizontal="center" vertical="center" wrapText="1"/>
    </xf>
    <xf numFmtId="0" fontId="42" fillId="4" borderId="3" xfId="0" applyFont="1" applyFill="1" applyBorder="1" applyAlignment="1">
      <alignment horizontal="center" vertical="top" wrapText="1"/>
    </xf>
    <xf numFmtId="0" fontId="42" fillId="4" borderId="1" xfId="0" applyFont="1" applyFill="1" applyBorder="1" applyAlignment="1">
      <alignment horizontal="center" vertical="top" wrapText="1"/>
    </xf>
    <xf numFmtId="0" fontId="45" fillId="4" borderId="2" xfId="0" applyFont="1" applyFill="1" applyBorder="1" applyAlignment="1">
      <alignment vertical="center" wrapText="1"/>
    </xf>
    <xf numFmtId="0" fontId="45" fillId="4" borderId="3" xfId="0" applyFont="1" applyFill="1" applyBorder="1" applyAlignment="1">
      <alignment vertical="center" wrapText="1"/>
    </xf>
    <xf numFmtId="0" fontId="82" fillId="4" borderId="2" xfId="0" applyFont="1" applyFill="1" applyBorder="1" applyAlignment="1">
      <alignment horizontal="center" vertical="center" wrapText="1"/>
    </xf>
    <xf numFmtId="0" fontId="62" fillId="4" borderId="2" xfId="0" applyFont="1" applyFill="1" applyBorder="1" applyAlignment="1">
      <alignment horizontal="center" vertical="center" wrapText="1"/>
    </xf>
    <xf numFmtId="0" fontId="37" fillId="4" borderId="6" xfId="0" applyFont="1" applyFill="1" applyBorder="1" applyAlignment="1">
      <alignment horizontal="left" vertical="center" wrapText="1"/>
    </xf>
    <xf numFmtId="0" fontId="100" fillId="4" borderId="1" xfId="0" applyFont="1" applyFill="1" applyBorder="1" applyAlignment="1">
      <alignment horizontal="center" vertical="center" wrapText="1"/>
    </xf>
    <xf numFmtId="0" fontId="60" fillId="4"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38" fillId="4" borderId="3" xfId="0" applyFont="1" applyFill="1" applyBorder="1" applyAlignment="1">
      <alignment horizontal="center" vertical="center" wrapText="1"/>
    </xf>
    <xf numFmtId="0" fontId="46" fillId="4" borderId="1" xfId="0" applyFont="1" applyFill="1" applyBorder="1" applyAlignment="1">
      <alignment horizontal="left" vertical="center" wrapText="1"/>
    </xf>
    <xf numFmtId="0" fontId="46" fillId="4" borderId="3" xfId="0" applyFont="1" applyFill="1" applyBorder="1" applyAlignment="1">
      <alignment horizontal="center" vertical="center" wrapText="1"/>
    </xf>
    <xf numFmtId="0" fontId="42" fillId="4" borderId="3"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48" fillId="4" borderId="2" xfId="0" applyFont="1" applyFill="1" applyBorder="1" applyAlignment="1">
      <alignment horizontal="center" vertical="center" wrapText="1"/>
    </xf>
    <xf numFmtId="0" fontId="48" fillId="4" borderId="3" xfId="0" applyFont="1" applyFill="1" applyBorder="1" applyAlignment="1">
      <alignment horizontal="center" vertical="center" wrapText="1"/>
    </xf>
    <xf numFmtId="0" fontId="46" fillId="4" borderId="2" xfId="0" applyFont="1" applyFill="1" applyBorder="1" applyAlignment="1">
      <alignment horizontal="center" vertical="center" wrapText="1"/>
    </xf>
    <xf numFmtId="0" fontId="53" fillId="4" borderId="2" xfId="0" applyFont="1" applyFill="1" applyBorder="1" applyAlignment="1">
      <alignment horizontal="center" vertical="center" wrapText="1"/>
    </xf>
    <xf numFmtId="0" fontId="47" fillId="4" borderId="2" xfId="0" applyFont="1" applyFill="1" applyBorder="1" applyAlignment="1">
      <alignment horizontal="center" vertical="center" wrapText="1"/>
    </xf>
    <xf numFmtId="0" fontId="47" fillId="4" borderId="2" xfId="0" applyFont="1" applyFill="1" applyBorder="1" applyAlignment="1">
      <alignment horizontal="left" vertical="center" wrapText="1"/>
    </xf>
    <xf numFmtId="0" fontId="44" fillId="4" borderId="2" xfId="0" applyFont="1" applyFill="1" applyBorder="1" applyAlignment="1">
      <alignment horizontal="center" vertical="center" wrapText="1"/>
    </xf>
    <xf numFmtId="0" fontId="48" fillId="4" borderId="2" xfId="0" applyFont="1" applyFill="1" applyBorder="1" applyAlignment="1">
      <alignment horizontal="center" vertical="center" wrapText="1"/>
    </xf>
    <xf numFmtId="0" fontId="46" fillId="4" borderId="2" xfId="0" applyFont="1" applyFill="1" applyBorder="1" applyAlignment="1">
      <alignment horizontal="left" vertical="center" wrapText="1"/>
    </xf>
    <xf numFmtId="0" fontId="0" fillId="4" borderId="2" xfId="0" applyFill="1" applyBorder="1" applyAlignment="1">
      <alignment horizontal="center" vertical="center" wrapText="1"/>
    </xf>
    <xf numFmtId="0" fontId="34" fillId="4" borderId="1" xfId="0" applyFont="1" applyFill="1" applyBorder="1" applyAlignment="1">
      <alignment horizontal="center" wrapText="1"/>
    </xf>
    <xf numFmtId="0" fontId="34" fillId="4" borderId="1" xfId="0" applyFont="1" applyFill="1" applyBorder="1" applyAlignment="1">
      <alignment horizontal="center"/>
    </xf>
    <xf numFmtId="0" fontId="9"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04" fillId="4" borderId="0" xfId="0" applyFont="1" applyFill="1" applyBorder="1" applyAlignment="1">
      <alignment horizontal="center" vertical="center" wrapText="1"/>
    </xf>
    <xf numFmtId="0" fontId="46" fillId="4" borderId="8" xfId="0" applyFont="1" applyFill="1" applyBorder="1" applyAlignment="1">
      <alignment horizontal="center" vertical="center" wrapText="1"/>
    </xf>
    <xf numFmtId="0" fontId="105" fillId="4" borderId="2"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46"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38" fillId="4" borderId="1" xfId="0" applyFont="1" applyFill="1" applyBorder="1" applyAlignment="1">
      <alignment horizontal="left" vertical="center" wrapText="1"/>
    </xf>
    <xf numFmtId="0" fontId="21"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42" fillId="4" borderId="1" xfId="0" applyFont="1" applyFill="1" applyBorder="1" applyAlignment="1">
      <alignment vertical="top" wrapText="1"/>
    </xf>
    <xf numFmtId="0" fontId="38" fillId="4" borderId="3"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60" fillId="4"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46" fillId="4" borderId="3"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0"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3" fillId="4" borderId="2" xfId="0" applyFont="1" applyFill="1" applyBorder="1" applyAlignment="1">
      <alignment horizontal="center" vertical="center" wrapText="1"/>
    </xf>
    <xf numFmtId="0" fontId="53" fillId="4" borderId="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7" fillId="4" borderId="3"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8" fillId="0" borderId="6"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39" fillId="4" borderId="2" xfId="0" applyFont="1" applyFill="1" applyBorder="1" applyAlignment="1">
      <alignment horizontal="center" vertical="center" wrapText="1"/>
    </xf>
    <xf numFmtId="0" fontId="58" fillId="4" borderId="2" xfId="0" applyFont="1" applyFill="1" applyBorder="1" applyAlignment="1">
      <alignment horizontal="center" vertical="center" wrapText="1"/>
    </xf>
    <xf numFmtId="0" fontId="47" fillId="4" borderId="2" xfId="0" applyFont="1" applyFill="1" applyBorder="1" applyAlignment="1">
      <alignment horizontal="center" vertical="center" wrapText="1"/>
    </xf>
    <xf numFmtId="0" fontId="47" fillId="4" borderId="3" xfId="0" applyFont="1" applyFill="1" applyBorder="1" applyAlignment="1">
      <alignment horizontal="center" vertical="center" wrapText="1"/>
    </xf>
    <xf numFmtId="0" fontId="47" fillId="4" borderId="2" xfId="0" applyFont="1" applyFill="1" applyBorder="1" applyAlignment="1">
      <alignment horizontal="left" vertical="center" wrapText="1"/>
    </xf>
    <xf numFmtId="0" fontId="44" fillId="4" borderId="2"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0" fillId="4" borderId="2" xfId="0" applyFill="1" applyBorder="1" applyAlignment="1">
      <alignment horizontal="center" vertical="center" wrapText="1"/>
    </xf>
    <xf numFmtId="0" fontId="48" fillId="4" borderId="3" xfId="0" applyFont="1" applyFill="1" applyBorder="1" applyAlignment="1">
      <alignment horizontal="center" vertical="center" wrapText="1"/>
    </xf>
    <xf numFmtId="0" fontId="45" fillId="4" borderId="1" xfId="0" applyFont="1" applyFill="1" applyBorder="1" applyAlignment="1">
      <alignment horizontal="center" vertical="center" wrapText="1"/>
    </xf>
    <xf numFmtId="0" fontId="51" fillId="0" borderId="6" xfId="0" applyFont="1" applyFill="1" applyBorder="1" applyAlignment="1">
      <alignment horizontal="center" vertical="center" wrapText="1"/>
    </xf>
    <xf numFmtId="0" fontId="39" fillId="4" borderId="8"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14" fontId="13" fillId="4" borderId="2" xfId="0"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60" fillId="3" borderId="1" xfId="0" applyFont="1" applyFill="1" applyBorder="1" applyAlignment="1">
      <alignment horizontal="center" vertical="center" wrapText="1"/>
    </xf>
    <xf numFmtId="0" fontId="52" fillId="4" borderId="1" xfId="0" applyFont="1" applyFill="1" applyBorder="1" applyAlignment="1">
      <alignment horizontal="center" vertical="center"/>
    </xf>
    <xf numFmtId="0" fontId="103" fillId="4" borderId="7" xfId="0" applyFont="1" applyFill="1" applyBorder="1" applyAlignment="1">
      <alignment horizontal="center" vertical="center" wrapText="1"/>
    </xf>
    <xf numFmtId="0" fontId="103" fillId="4" borderId="1" xfId="0" applyFont="1" applyFill="1" applyBorder="1" applyAlignment="1">
      <alignment horizontal="center" vertical="center" wrapText="1"/>
    </xf>
    <xf numFmtId="0" fontId="103" fillId="4" borderId="4" xfId="0" applyFont="1" applyFill="1" applyBorder="1" applyAlignment="1">
      <alignment horizontal="center" vertical="center" wrapText="1"/>
    </xf>
    <xf numFmtId="0" fontId="103" fillId="4" borderId="1" xfId="0" applyFont="1" applyFill="1" applyBorder="1" applyAlignment="1">
      <alignment horizontal="center"/>
    </xf>
    <xf numFmtId="0" fontId="103" fillId="4" borderId="0"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53" fillId="4" borderId="1" xfId="0" applyFont="1" applyFill="1" applyBorder="1" applyAlignment="1">
      <alignment horizontal="left" vertical="center" wrapText="1"/>
    </xf>
    <xf numFmtId="0" fontId="42" fillId="4" borderId="2" xfId="0" applyFont="1" applyFill="1" applyBorder="1" applyAlignment="1">
      <alignment horizontal="center" vertical="center" wrapText="1"/>
    </xf>
    <xf numFmtId="0" fontId="42" fillId="4" borderId="3" xfId="0" applyFont="1" applyFill="1" applyBorder="1" applyAlignment="1">
      <alignment horizontal="center" vertical="center" wrapText="1"/>
    </xf>
    <xf numFmtId="0" fontId="38" fillId="4" borderId="2" xfId="0" applyFont="1" applyFill="1" applyBorder="1" applyAlignment="1">
      <alignment horizontal="center" vertical="center" wrapText="1"/>
    </xf>
    <xf numFmtId="0" fontId="38" fillId="4" borderId="3"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46"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5" fillId="3" borderId="1" xfId="0" applyFont="1" applyFill="1" applyBorder="1" applyAlignment="1">
      <alignment horizontal="center" wrapText="1"/>
    </xf>
    <xf numFmtId="0" fontId="42" fillId="0" borderId="1" xfId="0" applyFont="1" applyFill="1" applyBorder="1" applyAlignment="1">
      <alignment vertical="center" wrapText="1"/>
    </xf>
    <xf numFmtId="0" fontId="38" fillId="0" borderId="4" xfId="0" applyFont="1" applyFill="1" applyBorder="1" applyAlignment="1">
      <alignment vertical="center" wrapText="1"/>
    </xf>
    <xf numFmtId="0" fontId="60" fillId="4" borderId="3" xfId="0" applyFont="1" applyFill="1" applyBorder="1" applyAlignment="1">
      <alignment horizontal="center" vertical="center" wrapText="1"/>
    </xf>
    <xf numFmtId="0" fontId="60" fillId="4" borderId="1"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36" fillId="4" borderId="0" xfId="0" applyFont="1" applyFill="1" applyBorder="1" applyAlignment="1">
      <alignment horizontal="center" vertical="center" wrapText="1"/>
    </xf>
    <xf numFmtId="0" fontId="37" fillId="4" borderId="7" xfId="0" applyFont="1" applyFill="1" applyBorder="1" applyAlignment="1">
      <alignment horizontal="center" vertical="center" wrapText="1"/>
    </xf>
    <xf numFmtId="0" fontId="55"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60" fillId="0" borderId="3" xfId="0" applyFont="1" applyFill="1" applyBorder="1" applyAlignment="1">
      <alignment horizontal="left" vertical="center" wrapText="1"/>
    </xf>
    <xf numFmtId="0" fontId="25" fillId="3" borderId="1" xfId="0" applyFont="1" applyFill="1" applyBorder="1" applyAlignment="1">
      <alignment horizontal="center" wrapText="1"/>
    </xf>
    <xf numFmtId="0" fontId="53" fillId="4" borderId="1" xfId="0" applyFont="1" applyFill="1" applyBorder="1"/>
    <xf numFmtId="0" fontId="45" fillId="4" borderId="0" xfId="0" applyFont="1" applyFill="1" applyAlignment="1">
      <alignment horizontal="center" vertical="center"/>
    </xf>
    <xf numFmtId="0" fontId="54" fillId="0" borderId="1" xfId="4" applyFont="1" applyFill="1" applyBorder="1" applyAlignment="1">
      <alignment horizontal="center" vertical="center"/>
    </xf>
    <xf numFmtId="0" fontId="87" fillId="0" borderId="1" xfId="4" applyFont="1" applyFill="1" applyBorder="1" applyAlignment="1">
      <alignment horizontal="center" vertical="center" wrapText="1"/>
    </xf>
    <xf numFmtId="0" fontId="38" fillId="0" borderId="3" xfId="0" applyFont="1" applyFill="1" applyBorder="1" applyAlignment="1">
      <alignment vertical="center" wrapText="1"/>
    </xf>
    <xf numFmtId="0" fontId="4" fillId="0" borderId="4" xfId="0" applyFont="1" applyFill="1" applyBorder="1" applyAlignment="1">
      <alignment horizontal="center" vertical="center" wrapText="1"/>
    </xf>
    <xf numFmtId="0" fontId="53" fillId="0" borderId="1" xfId="0" applyFont="1" applyFill="1" applyBorder="1" applyAlignment="1">
      <alignment horizontal="justify" vertical="center"/>
    </xf>
    <xf numFmtId="0" fontId="25" fillId="0" borderId="2" xfId="0" applyFont="1" applyFill="1" applyBorder="1" applyAlignment="1">
      <alignment horizontal="center" vertical="center" wrapText="1"/>
    </xf>
    <xf numFmtId="0" fontId="0" fillId="0" borderId="5" xfId="0" applyFill="1" applyBorder="1" applyAlignment="1">
      <alignment wrapText="1"/>
    </xf>
    <xf numFmtId="0" fontId="48"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46" fillId="4" borderId="1" xfId="0" applyFont="1" applyFill="1" applyBorder="1" applyAlignment="1">
      <alignment horizontal="left" vertical="center" wrapText="1"/>
    </xf>
    <xf numFmtId="0" fontId="38" fillId="4" borderId="1"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45" fillId="4"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14" fontId="13" fillId="4" borderId="3" xfId="0"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6" fillId="0" borderId="3" xfId="0" applyFont="1" applyFill="1" applyBorder="1" applyAlignment="1">
      <alignment horizontal="center" vertical="center" wrapText="1"/>
    </xf>
    <xf numFmtId="14" fontId="37" fillId="4" borderId="1" xfId="0" applyNumberFormat="1" applyFont="1" applyFill="1" applyBorder="1" applyAlignment="1">
      <alignment vertical="center" wrapText="1"/>
    </xf>
    <xf numFmtId="0" fontId="51" fillId="4" borderId="1" xfId="0" applyFont="1" applyFill="1" applyBorder="1" applyAlignment="1">
      <alignment vertical="center" wrapText="1"/>
    </xf>
    <xf numFmtId="0" fontId="46" fillId="4" borderId="4" xfId="0" applyFont="1" applyFill="1" applyBorder="1" applyAlignment="1">
      <alignment horizontal="center" vertical="center" wrapText="1"/>
    </xf>
    <xf numFmtId="0" fontId="60" fillId="4" borderId="3"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46" fillId="4" borderId="1" xfId="0" applyFont="1" applyFill="1" applyBorder="1" applyAlignment="1">
      <alignment horizontal="center" vertical="center" wrapText="1"/>
    </xf>
    <xf numFmtId="14" fontId="53" fillId="4" borderId="1" xfId="0" applyNumberFormat="1" applyFont="1" applyFill="1" applyBorder="1" applyAlignment="1">
      <alignment horizontal="center" vertical="center" wrapText="1"/>
    </xf>
    <xf numFmtId="14" fontId="15" fillId="4" borderId="3" xfId="0" applyNumberFormat="1" applyFont="1" applyFill="1" applyBorder="1" applyAlignment="1">
      <alignment horizontal="center" vertical="center" wrapText="1"/>
    </xf>
    <xf numFmtId="0" fontId="46" fillId="4" borderId="1" xfId="0" applyFont="1" applyFill="1" applyBorder="1" applyAlignment="1">
      <alignment horizontal="left" vertical="center" wrapText="1"/>
    </xf>
    <xf numFmtId="0" fontId="21" fillId="4" borderId="3" xfId="0" applyFont="1" applyFill="1" applyBorder="1" applyAlignment="1">
      <alignment horizontal="center" vertical="center"/>
    </xf>
    <xf numFmtId="0" fontId="15" fillId="4" borderId="3"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9" fillId="0" borderId="3" xfId="0" applyFont="1" applyFill="1" applyBorder="1" applyAlignment="1">
      <alignment wrapText="1"/>
    </xf>
    <xf numFmtId="0" fontId="53" fillId="0" borderId="0" xfId="0" applyFont="1" applyFill="1" applyAlignment="1">
      <alignment horizontal="justify" vertical="center" wrapText="1"/>
    </xf>
    <xf numFmtId="0" fontId="0" fillId="0" borderId="1" xfId="0" applyFill="1" applyBorder="1" applyAlignment="1">
      <alignment horizontal="center" vertical="center" wrapText="1"/>
    </xf>
    <xf numFmtId="0" fontId="107" fillId="0" borderId="16" xfId="0" applyFont="1" applyBorder="1" applyAlignment="1">
      <alignment horizontal="center" vertical="center" wrapText="1"/>
    </xf>
    <xf numFmtId="0" fontId="107" fillId="0" borderId="17" xfId="0" applyFont="1" applyBorder="1" applyAlignment="1">
      <alignment horizontal="center" vertical="center" wrapText="1"/>
    </xf>
    <xf numFmtId="0" fontId="103" fillId="0" borderId="17" xfId="0" applyFont="1" applyBorder="1" applyAlignment="1">
      <alignment horizontal="center" vertical="center" wrapText="1"/>
    </xf>
    <xf numFmtId="0" fontId="108" fillId="0" borderId="17" xfId="0" applyFont="1" applyBorder="1" applyAlignment="1">
      <alignment horizontal="center" vertical="center" wrapText="1"/>
    </xf>
    <xf numFmtId="0" fontId="109" fillId="0" borderId="16" xfId="0" applyFont="1" applyBorder="1" applyAlignment="1">
      <alignment horizontal="center" vertical="center" wrapText="1"/>
    </xf>
    <xf numFmtId="0" fontId="109" fillId="0" borderId="17" xfId="0" applyFont="1" applyBorder="1" applyAlignment="1">
      <alignment horizontal="center" vertical="center" wrapText="1"/>
    </xf>
    <xf numFmtId="0" fontId="60" fillId="4" borderId="2"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38" fillId="4" borderId="2" xfId="0" applyFont="1" applyFill="1" applyBorder="1" applyAlignment="1">
      <alignment horizontal="center" vertical="center" wrapText="1"/>
    </xf>
    <xf numFmtId="0" fontId="38" fillId="4" borderId="3" xfId="0" applyFont="1" applyFill="1" applyBorder="1" applyAlignment="1">
      <alignment horizontal="center" vertical="center" wrapText="1"/>
    </xf>
    <xf numFmtId="0" fontId="46" fillId="4" borderId="2"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44" fillId="4" borderId="2" xfId="0" applyFont="1" applyFill="1" applyBorder="1" applyAlignment="1">
      <alignment horizontal="center" vertical="center" wrapText="1"/>
    </xf>
    <xf numFmtId="0" fontId="47" fillId="4" borderId="2" xfId="0" applyFont="1" applyFill="1" applyBorder="1" applyAlignment="1">
      <alignment horizontal="center" vertical="center" wrapText="1"/>
    </xf>
    <xf numFmtId="0" fontId="47" fillId="4" borderId="3" xfId="0" applyFont="1" applyFill="1" applyBorder="1" applyAlignment="1">
      <alignment horizontal="center" vertical="center" wrapText="1"/>
    </xf>
    <xf numFmtId="0" fontId="47" fillId="4" borderId="2" xfId="0" applyFont="1" applyFill="1" applyBorder="1" applyAlignment="1">
      <alignment horizontal="left" vertical="center" wrapText="1"/>
    </xf>
    <xf numFmtId="0" fontId="47" fillId="4" borderId="3" xfId="0" applyFont="1" applyFill="1" applyBorder="1" applyAlignment="1">
      <alignment horizontal="left" vertical="center" wrapText="1"/>
    </xf>
    <xf numFmtId="0" fontId="47" fillId="4" borderId="1" xfId="0" applyFont="1" applyFill="1" applyBorder="1" applyAlignment="1">
      <alignment horizontal="center" vertical="center" wrapText="1"/>
    </xf>
    <xf numFmtId="0" fontId="46" fillId="4" borderId="2" xfId="0" applyFont="1" applyFill="1" applyBorder="1" applyAlignment="1">
      <alignment horizontal="left" vertical="center" wrapText="1"/>
    </xf>
    <xf numFmtId="0" fontId="48" fillId="4" borderId="2" xfId="0" applyFont="1" applyFill="1" applyBorder="1" applyAlignment="1">
      <alignment horizontal="center" vertical="center" wrapText="1"/>
    </xf>
    <xf numFmtId="0" fontId="45" fillId="4" borderId="1" xfId="0" applyFont="1" applyFill="1" applyBorder="1" applyAlignment="1">
      <alignment horizontal="center" vertical="center" wrapText="1"/>
    </xf>
    <xf numFmtId="0" fontId="47" fillId="4" borderId="2" xfId="0" applyFont="1" applyFill="1" applyBorder="1" applyAlignment="1">
      <alignment vertical="center" wrapText="1"/>
    </xf>
    <xf numFmtId="0" fontId="47" fillId="4" borderId="3" xfId="0" applyFont="1" applyFill="1" applyBorder="1" applyAlignment="1">
      <alignment vertical="center" wrapText="1"/>
    </xf>
    <xf numFmtId="0" fontId="54" fillId="4" borderId="1" xfId="0" applyFont="1" applyFill="1" applyBorder="1" applyAlignment="1">
      <alignment horizontal="center" vertical="center" wrapText="1"/>
    </xf>
    <xf numFmtId="0" fontId="103" fillId="0" borderId="0" xfId="0" applyFont="1" applyFill="1" applyBorder="1" applyAlignment="1">
      <alignment horizontal="center" vertical="center" wrapText="1"/>
    </xf>
    <xf numFmtId="0" fontId="103" fillId="0" borderId="1"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14" fontId="53" fillId="0" borderId="1"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65" fillId="4" borderId="2" xfId="0" applyFont="1" applyFill="1" applyBorder="1" applyAlignment="1">
      <alignment horizontal="center" vertical="center" wrapText="1"/>
    </xf>
    <xf numFmtId="14" fontId="9" fillId="0" borderId="3" xfId="0" applyNumberFormat="1" applyFont="1" applyFill="1" applyBorder="1" applyAlignment="1">
      <alignment horizontal="center" vertical="center" wrapText="1"/>
    </xf>
    <xf numFmtId="0" fontId="42" fillId="4" borderId="1" xfId="0" applyFont="1" applyFill="1" applyBorder="1" applyAlignment="1">
      <alignment vertical="center" wrapText="1"/>
    </xf>
    <xf numFmtId="0" fontId="9" fillId="4" borderId="3"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53" fillId="4" borderId="3" xfId="0" applyFont="1" applyFill="1" applyBorder="1" applyAlignment="1">
      <alignment horizontal="center" vertical="center" wrapText="1"/>
    </xf>
    <xf numFmtId="0" fontId="38" fillId="4" borderId="1" xfId="0" applyFont="1" applyFill="1" applyBorder="1" applyAlignment="1">
      <alignment horizontal="center" vertical="center" wrapText="1"/>
    </xf>
    <xf numFmtId="14" fontId="53"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38" fillId="4" borderId="1" xfId="0" applyFont="1" applyFill="1" applyBorder="1" applyAlignment="1">
      <alignment horizontal="left" vertical="center" wrapText="1"/>
    </xf>
    <xf numFmtId="0" fontId="38" fillId="4" borderId="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2" fillId="4" borderId="5" xfId="0" applyFont="1" applyFill="1" applyBorder="1" applyAlignment="1">
      <alignment horizontal="center" vertical="center" wrapText="1"/>
    </xf>
    <xf numFmtId="14" fontId="9" fillId="4" borderId="3" xfId="0" applyNumberFormat="1" applyFont="1" applyFill="1" applyBorder="1" applyAlignment="1">
      <alignment horizontal="center" vertical="center" wrapText="1"/>
    </xf>
    <xf numFmtId="0" fontId="42" fillId="0" borderId="3"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9" fillId="0" borderId="2" xfId="0" applyFont="1" applyFill="1" applyBorder="1" applyAlignment="1">
      <alignment horizontal="left" vertical="center" wrapText="1"/>
    </xf>
    <xf numFmtId="0" fontId="39" fillId="0" borderId="6"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68" fillId="0" borderId="0" xfId="0" applyFont="1" applyFill="1" applyBorder="1" applyAlignment="1">
      <alignment wrapText="1"/>
    </xf>
    <xf numFmtId="0" fontId="110" fillId="0" borderId="1" xfId="0" applyFont="1" applyFill="1" applyBorder="1" applyAlignment="1">
      <alignment horizontal="center" vertical="center" wrapText="1"/>
    </xf>
    <xf numFmtId="0" fontId="31" fillId="0" borderId="1" xfId="4" applyFont="1" applyFill="1" applyBorder="1" applyAlignment="1">
      <alignment horizontal="center" vertical="center" wrapText="1"/>
    </xf>
    <xf numFmtId="0" fontId="25" fillId="0" borderId="0" xfId="4" applyFont="1" applyFill="1" applyBorder="1" applyAlignment="1">
      <alignment horizontal="center" vertical="center" wrapText="1"/>
    </xf>
    <xf numFmtId="0" fontId="31" fillId="0" borderId="0" xfId="4" applyFont="1" applyFill="1" applyBorder="1" applyAlignment="1">
      <alignment horizontal="center" vertical="center" wrapText="1"/>
    </xf>
    <xf numFmtId="0" fontId="31" fillId="0" borderId="0" xfId="5" applyFont="1" applyFill="1" applyBorder="1" applyAlignment="1">
      <alignment horizontal="center" vertical="center" wrapText="1"/>
    </xf>
    <xf numFmtId="0" fontId="46" fillId="4" borderId="1"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46" fillId="4" borderId="1" xfId="0" applyFont="1" applyFill="1" applyBorder="1" applyAlignment="1">
      <alignment horizontal="left" vertical="center" wrapText="1"/>
    </xf>
    <xf numFmtId="0" fontId="42" fillId="4" borderId="1" xfId="0" applyFont="1" applyFill="1" applyBorder="1" applyAlignment="1">
      <alignment horizontal="center" vertical="center" wrapText="1"/>
    </xf>
    <xf numFmtId="0" fontId="54" fillId="4"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54" fillId="4" borderId="1" xfId="0" applyFont="1" applyFill="1" applyBorder="1" applyAlignment="1">
      <alignment horizontal="center" vertical="center"/>
    </xf>
    <xf numFmtId="0" fontId="54" fillId="4" borderId="0" xfId="0" applyFont="1" applyFill="1" applyAlignment="1">
      <alignment horizontal="center" vertical="center"/>
    </xf>
    <xf numFmtId="0" fontId="66" fillId="4" borderId="1" xfId="0"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0" fontId="112" fillId="8" borderId="1" xfId="0" applyFont="1" applyFill="1" applyBorder="1" applyAlignment="1">
      <alignment vertical="top" wrapText="1"/>
    </xf>
    <xf numFmtId="0" fontId="45" fillId="0" borderId="1" xfId="0" applyFont="1" applyFill="1" applyBorder="1" applyAlignment="1">
      <alignment vertical="top" wrapText="1"/>
    </xf>
    <xf numFmtId="0" fontId="9" fillId="4" borderId="1"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60" fillId="3" borderId="3" xfId="0" applyFont="1" applyFill="1" applyBorder="1" applyAlignment="1">
      <alignment vertical="center" wrapText="1"/>
    </xf>
    <xf numFmtId="0" fontId="9" fillId="4" borderId="2"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45" fillId="4" borderId="2"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top" wrapText="1"/>
    </xf>
    <xf numFmtId="0" fontId="45" fillId="4" borderId="1" xfId="0" applyFont="1" applyFill="1" applyBorder="1" applyAlignment="1">
      <alignment horizontal="center" vertical="center" wrapText="1"/>
    </xf>
    <xf numFmtId="0" fontId="38" fillId="0" borderId="1" xfId="0" applyFont="1" applyFill="1" applyBorder="1" applyAlignment="1">
      <alignment horizontal="left" vertical="top" wrapText="1"/>
    </xf>
    <xf numFmtId="14" fontId="13" fillId="4" borderId="3" xfId="0" applyNumberFormat="1"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60" fillId="6" borderId="1"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45"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3" fillId="4" borderId="1" xfId="0" applyFont="1" applyFill="1" applyBorder="1" applyAlignment="1">
      <alignment horizontal="center" vertical="top"/>
    </xf>
    <xf numFmtId="0" fontId="3" fillId="4" borderId="1" xfId="0" applyFont="1" applyFill="1" applyBorder="1" applyAlignment="1">
      <alignment horizontal="center" vertical="top" wrapText="1"/>
    </xf>
    <xf numFmtId="0" fontId="3" fillId="4" borderId="1" xfId="0" applyNumberFormat="1" applyFont="1" applyFill="1" applyBorder="1" applyAlignment="1">
      <alignment horizontal="center" vertical="top" wrapText="1"/>
    </xf>
    <xf numFmtId="0" fontId="0" fillId="4" borderId="1" xfId="0" applyFill="1" applyBorder="1" applyAlignment="1">
      <alignment horizontal="center" vertical="top" wrapText="1"/>
    </xf>
    <xf numFmtId="0" fontId="53" fillId="4" borderId="0" xfId="0" applyFont="1" applyFill="1" applyAlignment="1">
      <alignment horizontal="center" vertical="center"/>
    </xf>
    <xf numFmtId="0" fontId="9" fillId="4" borderId="14" xfId="0" applyFont="1" applyFill="1" applyBorder="1" applyAlignment="1">
      <alignment horizontal="center" vertical="center" wrapText="1"/>
    </xf>
    <xf numFmtId="0" fontId="31" fillId="4" borderId="0" xfId="0" applyFont="1" applyFill="1" applyBorder="1" applyAlignment="1">
      <alignment horizontal="center" vertical="center" wrapText="1"/>
    </xf>
    <xf numFmtId="0" fontId="3" fillId="4" borderId="2" xfId="0" applyNumberFormat="1" applyFont="1" applyFill="1" applyBorder="1" applyAlignment="1">
      <alignment vertical="top" wrapText="1"/>
    </xf>
    <xf numFmtId="0" fontId="3" fillId="4" borderId="6" xfId="0" applyNumberFormat="1" applyFont="1" applyFill="1" applyBorder="1" applyAlignment="1">
      <alignment vertical="top" wrapText="1"/>
    </xf>
    <xf numFmtId="0" fontId="9" fillId="4" borderId="3"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53" fillId="4" borderId="3" xfId="0" applyFont="1" applyFill="1" applyBorder="1" applyAlignment="1">
      <alignment horizontal="center" vertical="center" wrapText="1"/>
    </xf>
    <xf numFmtId="14" fontId="53"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60" fillId="6" borderId="6" xfId="0" applyFont="1" applyFill="1" applyBorder="1" applyAlignment="1">
      <alignment horizontal="center" vertical="center" wrapText="1"/>
    </xf>
    <xf numFmtId="0" fontId="112" fillId="4" borderId="1" xfId="0" applyFont="1" applyFill="1" applyBorder="1" applyAlignment="1">
      <alignment vertical="top" wrapText="1"/>
    </xf>
    <xf numFmtId="0" fontId="45" fillId="4" borderId="1" xfId="0" applyFont="1" applyFill="1" applyBorder="1" applyAlignment="1">
      <alignment vertical="top" wrapText="1"/>
    </xf>
    <xf numFmtId="0" fontId="112" fillId="4" borderId="1" xfId="0" applyFont="1" applyFill="1" applyBorder="1" applyAlignment="1">
      <alignment vertical="center" wrapText="1"/>
    </xf>
    <xf numFmtId="0" fontId="50" fillId="6" borderId="0" xfId="0" applyFont="1" applyFill="1" applyBorder="1" applyAlignment="1">
      <alignment wrapText="1"/>
    </xf>
    <xf numFmtId="0" fontId="0" fillId="0" borderId="2" xfId="0" applyFill="1" applyBorder="1" applyAlignment="1">
      <alignment horizontal="center" vertical="center" wrapText="1"/>
    </xf>
    <xf numFmtId="0" fontId="16" fillId="0" borderId="1" xfId="0" applyFont="1" applyFill="1" applyBorder="1" applyAlignment="1">
      <alignment horizontal="left" vertical="center" wrapText="1"/>
    </xf>
    <xf numFmtId="0" fontId="0" fillId="0" borderId="2" xfId="0" applyFill="1" applyBorder="1" applyAlignment="1">
      <alignment vertical="center" wrapText="1"/>
    </xf>
    <xf numFmtId="0" fontId="103" fillId="0" borderId="2"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76"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50" fillId="4"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13" fillId="0" borderId="4" xfId="0" applyFont="1" applyFill="1" applyBorder="1" applyAlignment="1">
      <alignment horizontal="center" vertical="center" wrapText="1"/>
    </xf>
    <xf numFmtId="0" fontId="0" fillId="0" borderId="1" xfId="0" applyFill="1" applyBorder="1" applyAlignment="1">
      <alignment vertical="top" wrapText="1"/>
    </xf>
    <xf numFmtId="0" fontId="6" fillId="6" borderId="3" xfId="0" applyFont="1" applyFill="1" applyBorder="1" applyAlignment="1">
      <alignment horizontal="center" vertical="center" wrapText="1"/>
    </xf>
    <xf numFmtId="0" fontId="55" fillId="4" borderId="2" xfId="0" applyFont="1" applyFill="1" applyBorder="1" applyAlignment="1">
      <alignment horizontal="center" vertical="center"/>
    </xf>
    <xf numFmtId="0" fontId="31" fillId="4" borderId="2" xfId="4" applyFont="1" applyFill="1" applyBorder="1" applyAlignment="1">
      <alignment horizontal="center" vertical="center" wrapText="1"/>
    </xf>
    <xf numFmtId="0" fontId="50" fillId="4" borderId="2" xfId="0" applyFont="1" applyFill="1" applyBorder="1" applyAlignment="1">
      <alignment wrapText="1"/>
    </xf>
    <xf numFmtId="0" fontId="21" fillId="6" borderId="15" xfId="0" applyFont="1" applyFill="1" applyBorder="1" applyAlignment="1">
      <alignment vertical="center" wrapText="1"/>
    </xf>
    <xf numFmtId="0" fontId="46" fillId="4"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46" fillId="4"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53"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4" fontId="53" fillId="0" borderId="1" xfId="0" applyNumberFormat="1" applyFont="1" applyFill="1" applyBorder="1" applyAlignment="1">
      <alignment horizontal="center" vertical="center" wrapText="1"/>
    </xf>
    <xf numFmtId="0" fontId="46" fillId="0" borderId="1" xfId="0" applyFont="1" applyFill="1" applyBorder="1" applyAlignment="1">
      <alignment horizontal="left" vertical="center" wrapText="1"/>
    </xf>
    <xf numFmtId="0" fontId="48"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47"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6" fillId="0" borderId="1" xfId="0" applyFont="1" applyFill="1" applyBorder="1" applyAlignment="1">
      <alignment vertical="top" wrapText="1"/>
    </xf>
    <xf numFmtId="14" fontId="15" fillId="0" borderId="3" xfId="0" applyNumberFormat="1" applyFont="1" applyFill="1" applyBorder="1" applyAlignment="1">
      <alignment horizontal="center" vertical="center" wrapText="1"/>
    </xf>
    <xf numFmtId="0" fontId="5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21" fillId="0" borderId="3" xfId="0" applyFont="1" applyFill="1" applyBorder="1" applyAlignment="1">
      <alignment horizontal="center" vertical="center"/>
    </xf>
    <xf numFmtId="0" fontId="53" fillId="0" borderId="1" xfId="0" applyFont="1" applyFill="1" applyBorder="1" applyAlignment="1">
      <alignment vertical="center"/>
    </xf>
    <xf numFmtId="0" fontId="54" fillId="0" borderId="1" xfId="0" applyFont="1" applyFill="1" applyBorder="1" applyAlignment="1">
      <alignment horizontal="left" vertical="center" wrapText="1"/>
    </xf>
    <xf numFmtId="0" fontId="54" fillId="0" borderId="1" xfId="0" applyFont="1" applyFill="1" applyBorder="1" applyAlignment="1">
      <alignment vertical="center" wrapText="1"/>
    </xf>
    <xf numFmtId="0" fontId="38" fillId="0" borderId="1" xfId="0" applyFont="1" applyFill="1" applyBorder="1" applyAlignment="1">
      <alignment vertical="center"/>
    </xf>
    <xf numFmtId="0" fontId="36" fillId="0" borderId="1" xfId="0" applyFont="1" applyFill="1" applyBorder="1" applyAlignment="1">
      <alignment vertical="top" wrapText="1"/>
    </xf>
    <xf numFmtId="0" fontId="38" fillId="0" borderId="1" xfId="0" applyFont="1" applyFill="1" applyBorder="1"/>
    <xf numFmtId="0" fontId="36" fillId="0" borderId="0" xfId="0" applyFont="1" applyFill="1" applyAlignment="1">
      <alignment vertical="top" wrapText="1"/>
    </xf>
    <xf numFmtId="0" fontId="38" fillId="0" borderId="0" xfId="0" applyFont="1" applyFill="1"/>
    <xf numFmtId="0" fontId="9" fillId="0" borderId="1" xfId="0" applyFont="1" applyFill="1" applyBorder="1" applyAlignment="1">
      <alignment horizontal="center" vertical="center" wrapText="1"/>
    </xf>
    <xf numFmtId="0" fontId="53" fillId="0" borderId="3" xfId="0" applyFont="1" applyFill="1" applyBorder="1" applyAlignment="1">
      <alignment horizontal="center" vertical="center"/>
    </xf>
    <xf numFmtId="0" fontId="15" fillId="0" borderId="1" xfId="0" applyFont="1" applyFill="1" applyBorder="1" applyAlignment="1">
      <alignment horizontal="center" vertical="center" wrapText="1"/>
    </xf>
    <xf numFmtId="0" fontId="55" fillId="0" borderId="3"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53" fillId="0" borderId="2"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9"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14" fontId="53" fillId="0" borderId="1"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4" fillId="0" borderId="2" xfId="0" applyFont="1" applyFill="1" applyBorder="1" applyAlignment="1">
      <alignment horizontal="center" vertical="center" wrapText="1"/>
    </xf>
    <xf numFmtId="14" fontId="15" fillId="0" borderId="3" xfId="0" applyNumberFormat="1" applyFont="1" applyFill="1" applyBorder="1" applyAlignment="1">
      <alignment horizontal="center" vertical="center" wrapText="1"/>
    </xf>
    <xf numFmtId="0" fontId="47" fillId="0" borderId="2" xfId="0" applyFont="1" applyFill="1" applyBorder="1" applyAlignment="1">
      <alignment vertical="center" wrapText="1"/>
    </xf>
    <xf numFmtId="0" fontId="53" fillId="4" borderId="1" xfId="0" applyFont="1" applyFill="1" applyBorder="1" applyAlignment="1">
      <alignment horizontal="center" vertical="center" wrapText="1"/>
    </xf>
    <xf numFmtId="0" fontId="43" fillId="0" borderId="2" xfId="0" applyFont="1" applyFill="1" applyBorder="1" applyAlignment="1">
      <alignment vertical="center" wrapText="1"/>
    </xf>
    <xf numFmtId="0" fontId="21" fillId="0" borderId="0" xfId="0" applyFont="1" applyFill="1" applyBorder="1" applyAlignment="1">
      <alignment horizontal="center" vertical="center" wrapText="1"/>
    </xf>
    <xf numFmtId="0" fontId="53" fillId="0" borderId="2" xfId="0" applyFont="1" applyFill="1" applyBorder="1" applyAlignment="1">
      <alignment vertical="center"/>
    </xf>
    <xf numFmtId="0" fontId="47" fillId="0" borderId="2" xfId="0" applyFont="1" applyFill="1" applyBorder="1" applyAlignment="1">
      <alignment vertical="top" wrapText="1"/>
    </xf>
    <xf numFmtId="0" fontId="50" fillId="0" borderId="2" xfId="0" applyFont="1" applyFill="1" applyBorder="1" applyAlignment="1">
      <alignment wrapText="1"/>
    </xf>
    <xf numFmtId="0" fontId="55" fillId="0" borderId="2" xfId="0" applyFont="1" applyFill="1" applyBorder="1" applyAlignment="1">
      <alignment vertical="top" wrapText="1"/>
    </xf>
    <xf numFmtId="0" fontId="0" fillId="0" borderId="2" xfId="0" applyFont="1" applyFill="1" applyBorder="1" applyAlignment="1">
      <alignment vertical="top"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53" fillId="0" borderId="6"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53"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50" fillId="0" borderId="0" xfId="0" applyFont="1" applyFill="1" applyBorder="1" applyAlignment="1">
      <alignment wrapText="1"/>
    </xf>
    <xf numFmtId="0" fontId="0" fillId="0" borderId="0" xfId="0" applyFill="1"/>
    <xf numFmtId="0" fontId="4" fillId="6" borderId="1"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8" fillId="0" borderId="3"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53" fillId="0" borderId="0" xfId="0" applyFont="1" applyFill="1" applyAlignment="1">
      <alignment horizontal="justify" vertical="center"/>
    </xf>
    <xf numFmtId="0" fontId="53" fillId="0" borderId="0" xfId="0" applyFont="1" applyFill="1" applyAlignment="1">
      <alignment horizontal="center" vertical="center"/>
    </xf>
    <xf numFmtId="0" fontId="45" fillId="0" borderId="1" xfId="0" applyFont="1" applyFill="1" applyBorder="1" applyAlignment="1">
      <alignment horizontal="center" vertical="center"/>
    </xf>
    <xf numFmtId="0" fontId="4" fillId="0" borderId="14"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82" fillId="0" borderId="2" xfId="0" applyFont="1" applyFill="1" applyBorder="1" applyAlignment="1">
      <alignment horizontal="center" vertical="center" wrapText="1"/>
    </xf>
    <xf numFmtId="0" fontId="53" fillId="4" borderId="3" xfId="0" applyFont="1" applyFill="1" applyBorder="1" applyAlignment="1">
      <alignment horizontal="center" vertical="center" wrapText="1"/>
    </xf>
    <xf numFmtId="0" fontId="60" fillId="4" borderId="3"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60" fillId="4" borderId="1" xfId="0" applyFont="1" applyFill="1" applyBorder="1" applyAlignment="1">
      <alignment horizontal="center" vertical="center" wrapText="1"/>
    </xf>
    <xf numFmtId="0" fontId="53" fillId="4" borderId="1" xfId="0" applyFont="1" applyFill="1" applyBorder="1" applyAlignment="1">
      <alignment horizontal="left" vertical="center" wrapText="1"/>
    </xf>
    <xf numFmtId="0" fontId="53"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42" fillId="0" borderId="3" xfId="0" applyFont="1" applyFill="1" applyBorder="1" applyAlignment="1">
      <alignment vertical="center" wrapText="1"/>
    </xf>
    <xf numFmtId="14" fontId="9" fillId="4" borderId="2" xfId="0" applyNumberFormat="1" applyFont="1" applyFill="1" applyBorder="1" applyAlignment="1">
      <alignment horizontal="center" vertical="center" wrapText="1"/>
    </xf>
    <xf numFmtId="0" fontId="60" fillId="4" borderId="5" xfId="0" applyFont="1" applyFill="1" applyBorder="1" applyAlignment="1">
      <alignment horizontal="center" vertical="center"/>
    </xf>
    <xf numFmtId="0" fontId="38" fillId="0" borderId="3"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116" fillId="0" borderId="0" xfId="0" applyFont="1" applyAlignment="1">
      <alignment vertical="center"/>
    </xf>
    <xf numFmtId="0" fontId="38" fillId="0" borderId="1" xfId="0" applyFont="1" applyFill="1" applyBorder="1" applyAlignment="1">
      <alignment horizontal="left" vertical="center" wrapText="1"/>
    </xf>
    <xf numFmtId="0" fontId="38" fillId="0" borderId="1"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42" fillId="0" borderId="6" xfId="0" applyFont="1" applyFill="1" applyBorder="1" applyAlignment="1">
      <alignment vertical="center" wrapText="1"/>
    </xf>
    <xf numFmtId="0" fontId="42" fillId="4" borderId="3" xfId="0" applyFont="1" applyFill="1" applyBorder="1" applyAlignment="1">
      <alignment horizontal="center" vertical="center" wrapText="1"/>
    </xf>
    <xf numFmtId="0" fontId="38" fillId="4" borderId="3"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60" fillId="4" borderId="2" xfId="0" applyFont="1" applyFill="1" applyBorder="1" applyAlignment="1">
      <alignment horizontal="center" vertical="center" wrapText="1"/>
    </xf>
    <xf numFmtId="0" fontId="60" fillId="4" borderId="3"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0"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3" fillId="4" borderId="2" xfId="0" applyFont="1" applyFill="1" applyBorder="1" applyAlignment="1">
      <alignment horizontal="center" vertical="center" wrapText="1"/>
    </xf>
    <xf numFmtId="0" fontId="53"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53" fillId="4" borderId="2" xfId="0" applyFont="1" applyFill="1" applyBorder="1" applyAlignment="1">
      <alignment horizontal="left" vertical="center" wrapText="1"/>
    </xf>
    <xf numFmtId="0" fontId="38" fillId="4" borderId="1" xfId="0" applyFont="1" applyFill="1" applyBorder="1" applyAlignment="1">
      <alignment horizontal="center" vertical="center" wrapText="1"/>
    </xf>
    <xf numFmtId="14" fontId="53" fillId="4" borderId="1" xfId="0" applyNumberFormat="1" applyFont="1" applyFill="1" applyBorder="1" applyAlignment="1">
      <alignment horizontal="center" vertical="center" wrapText="1"/>
    </xf>
    <xf numFmtId="0" fontId="53"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2" fillId="4" borderId="1" xfId="0" applyFont="1" applyFill="1" applyBorder="1" applyAlignment="1">
      <alignment horizontal="center" vertical="center" wrapText="1"/>
    </xf>
    <xf numFmtId="0" fontId="60" fillId="0" borderId="6"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53" fillId="0" borderId="6" xfId="0" applyFont="1" applyFill="1" applyBorder="1" applyAlignment="1">
      <alignment horizontal="center" vertical="center" wrapText="1"/>
    </xf>
    <xf numFmtId="0" fontId="53" fillId="4" borderId="3"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60" fillId="4" borderId="5"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39" fillId="4" borderId="1" xfId="0" applyFont="1" applyFill="1" applyBorder="1" applyAlignment="1">
      <alignment horizontal="center" vertical="center" wrapText="1"/>
    </xf>
    <xf numFmtId="0" fontId="58" fillId="4" borderId="3"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58" fillId="4" borderId="1" xfId="0" applyFont="1" applyFill="1" applyBorder="1" applyAlignment="1">
      <alignment horizontal="center" vertical="center" wrapText="1"/>
    </xf>
    <xf numFmtId="0" fontId="53" fillId="4" borderId="14" xfId="0" applyFont="1" applyFill="1" applyBorder="1" applyAlignment="1">
      <alignment vertical="center" wrapText="1"/>
    </xf>
    <xf numFmtId="0" fontId="53" fillId="6" borderId="4" xfId="0" applyFont="1" applyFill="1" applyBorder="1" applyAlignment="1">
      <alignment vertical="center" wrapText="1"/>
    </xf>
    <xf numFmtId="0" fontId="53" fillId="6" borderId="1" xfId="0" applyFont="1" applyFill="1" applyBorder="1" applyAlignment="1">
      <alignment vertical="center" wrapText="1"/>
    </xf>
    <xf numFmtId="0" fontId="53" fillId="6" borderId="6" xfId="0" applyFont="1" applyFill="1" applyBorder="1" applyAlignment="1">
      <alignment vertical="center" wrapText="1"/>
    </xf>
    <xf numFmtId="0" fontId="40" fillId="0" borderId="7" xfId="0" applyFont="1" applyFill="1" applyBorder="1" applyAlignment="1">
      <alignment horizontal="center" vertical="center" wrapText="1"/>
    </xf>
    <xf numFmtId="0" fontId="114" fillId="0" borderId="1" xfId="0" applyFont="1" applyFill="1" applyBorder="1" applyAlignment="1">
      <alignment horizontal="center" vertical="center" wrapText="1"/>
    </xf>
    <xf numFmtId="0" fontId="54" fillId="0" borderId="1" xfId="0" applyFont="1" applyFill="1" applyBorder="1" applyAlignment="1">
      <alignment horizontal="center" vertical="center"/>
    </xf>
    <xf numFmtId="0" fontId="115" fillId="0" borderId="2" xfId="0" applyFont="1" applyFill="1" applyBorder="1" applyAlignment="1">
      <alignment horizontal="center" vertical="center" wrapText="1"/>
    </xf>
    <xf numFmtId="0" fontId="54" fillId="0" borderId="0" xfId="0" applyFont="1" applyFill="1" applyAlignment="1">
      <alignment horizontal="center" vertical="center"/>
    </xf>
    <xf numFmtId="0" fontId="47" fillId="0" borderId="4" xfId="0" applyFont="1" applyFill="1" applyBorder="1" applyAlignment="1">
      <alignment wrapText="1"/>
    </xf>
    <xf numFmtId="0" fontId="60" fillId="0" borderId="0" xfId="0" applyFont="1" applyFill="1" applyBorder="1" applyAlignment="1">
      <alignment wrapText="1"/>
    </xf>
    <xf numFmtId="0" fontId="53" fillId="4" borderId="0" xfId="0" applyFont="1" applyFill="1" applyBorder="1" applyAlignment="1">
      <alignment horizontal="center" vertical="center" wrapText="1"/>
    </xf>
    <xf numFmtId="0" fontId="53" fillId="6" borderId="0" xfId="0" applyFont="1" applyFill="1" applyBorder="1" applyAlignment="1">
      <alignment wrapText="1"/>
    </xf>
    <xf numFmtId="0" fontId="53" fillId="4" borderId="1" xfId="0" applyFont="1" applyFill="1" applyBorder="1" applyAlignment="1">
      <alignment wrapText="1"/>
    </xf>
    <xf numFmtId="0" fontId="4" fillId="4" borderId="0" xfId="0" applyFont="1" applyFill="1" applyBorder="1" applyAlignment="1">
      <alignment wrapText="1"/>
    </xf>
    <xf numFmtId="0" fontId="4" fillId="4" borderId="3" xfId="0" applyFont="1" applyFill="1" applyBorder="1" applyAlignment="1">
      <alignment horizontal="left" vertical="center" wrapText="1"/>
    </xf>
    <xf numFmtId="0" fontId="4" fillId="4" borderId="0" xfId="0" applyFont="1" applyFill="1" applyBorder="1" applyAlignment="1">
      <alignment horizontal="center" vertical="center" wrapText="1"/>
    </xf>
    <xf numFmtId="0" fontId="4" fillId="4" borderId="1" xfId="0" applyFont="1" applyFill="1" applyBorder="1" applyAlignment="1">
      <alignment wrapText="1"/>
    </xf>
    <xf numFmtId="0" fontId="4" fillId="4" borderId="7" xfId="0" applyFont="1" applyFill="1" applyBorder="1" applyAlignment="1">
      <alignment horizontal="center" vertical="center" wrapText="1"/>
    </xf>
    <xf numFmtId="0" fontId="4" fillId="4" borderId="3" xfId="0" applyFont="1" applyFill="1" applyBorder="1" applyAlignment="1">
      <alignment wrapText="1"/>
    </xf>
    <xf numFmtId="0" fontId="4" fillId="6" borderId="0" xfId="0" applyFont="1" applyFill="1" applyBorder="1" applyAlignment="1">
      <alignment wrapText="1"/>
    </xf>
    <xf numFmtId="0" fontId="4" fillId="4" borderId="1" xfId="0" applyFont="1" applyFill="1" applyBorder="1" applyAlignment="1">
      <alignment horizontal="center" vertical="center"/>
    </xf>
    <xf numFmtId="0" fontId="4" fillId="0" borderId="3" xfId="0" applyFont="1" applyFill="1" applyBorder="1" applyAlignment="1">
      <alignment wrapText="1"/>
    </xf>
    <xf numFmtId="0" fontId="4" fillId="0" borderId="0" xfId="0" applyFont="1" applyFill="1" applyBorder="1" applyAlignment="1">
      <alignment wrapText="1"/>
    </xf>
    <xf numFmtId="0" fontId="4" fillId="0" borderId="1" xfId="0" applyFont="1" applyFill="1" applyBorder="1" applyAlignment="1">
      <alignment wrapText="1"/>
    </xf>
    <xf numFmtId="0" fontId="4" fillId="0" borderId="7"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4" borderId="0" xfId="0" applyFont="1" applyFill="1" applyBorder="1" applyAlignment="1">
      <alignment wrapText="1"/>
    </xf>
    <xf numFmtId="0" fontId="38" fillId="4" borderId="0" xfId="0" applyFont="1" applyFill="1" applyBorder="1" applyAlignment="1">
      <alignment horizontal="center" vertical="center" wrapText="1"/>
    </xf>
    <xf numFmtId="0" fontId="42" fillId="0" borderId="1" xfId="0" applyFont="1" applyFill="1" applyBorder="1" applyAlignment="1">
      <alignment wrapText="1"/>
    </xf>
    <xf numFmtId="0" fontId="53" fillId="0" borderId="0" xfId="0" applyFont="1" applyFill="1" applyBorder="1" applyAlignment="1">
      <alignment horizontal="left" wrapText="1"/>
    </xf>
    <xf numFmtId="0" fontId="117" fillId="0" borderId="0" xfId="0" applyFont="1" applyAlignment="1">
      <alignment horizontal="center" vertical="center"/>
    </xf>
    <xf numFmtId="0" fontId="102" fillId="0" borderId="0" xfId="0" applyFont="1" applyAlignment="1">
      <alignment horizontal="center" vertical="center"/>
    </xf>
    <xf numFmtId="0" fontId="117" fillId="0" borderId="16" xfId="0" applyFont="1" applyBorder="1" applyAlignment="1">
      <alignment horizontal="center" vertical="center" wrapText="1"/>
    </xf>
    <xf numFmtId="0" fontId="117" fillId="0" borderId="17" xfId="0" applyFont="1" applyBorder="1" applyAlignment="1">
      <alignment horizontal="center" vertical="center" wrapText="1"/>
    </xf>
    <xf numFmtId="0" fontId="102" fillId="0" borderId="17" xfId="0" applyFont="1" applyBorder="1" applyAlignment="1">
      <alignment horizontal="center" vertical="center" wrapText="1"/>
    </xf>
    <xf numFmtId="0" fontId="0" fillId="0" borderId="2" xfId="0"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8" fillId="0" borderId="3"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53" fillId="0" borderId="2"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1" xfId="0" applyFill="1" applyBorder="1" applyAlignment="1">
      <alignment horizontal="center" vertical="center" wrapText="1"/>
    </xf>
    <xf numFmtId="0" fontId="17"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52" fillId="0" borderId="2" xfId="0" applyFont="1" applyFill="1" applyBorder="1" applyAlignment="1">
      <alignment horizontal="center" vertical="center" wrapText="1"/>
    </xf>
    <xf numFmtId="14" fontId="48" fillId="0" borderId="3"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7" fillId="0" borderId="2" xfId="0" applyFont="1" applyFill="1" applyBorder="1" applyAlignment="1">
      <alignment vertical="center" wrapText="1"/>
    </xf>
    <xf numFmtId="0" fontId="60" fillId="3" borderId="7" xfId="0" applyFont="1" applyFill="1" applyBorder="1" applyAlignment="1">
      <alignment vertical="center" wrapText="1"/>
    </xf>
    <xf numFmtId="0" fontId="60" fillId="3" borderId="10" xfId="0" applyFont="1" applyFill="1" applyBorder="1" applyAlignment="1">
      <alignment vertical="center" wrapText="1"/>
    </xf>
    <xf numFmtId="0" fontId="54" fillId="0" borderId="2" xfId="4" applyFont="1" applyFill="1" applyBorder="1" applyAlignment="1">
      <alignment horizontal="center" vertical="center" wrapText="1"/>
    </xf>
    <xf numFmtId="0" fontId="54" fillId="0" borderId="5" xfId="0" applyFont="1" applyFill="1" applyBorder="1" applyAlignment="1">
      <alignment horizontal="center" vertical="center"/>
    </xf>
    <xf numFmtId="0" fontId="6" fillId="0" borderId="0" xfId="0" applyFont="1" applyFill="1" applyBorder="1" applyAlignment="1">
      <alignment horizontal="center" vertical="center" wrapText="1"/>
    </xf>
    <xf numFmtId="0" fontId="53" fillId="0" borderId="2" xfId="0" applyFont="1" applyFill="1" applyBorder="1" applyAlignment="1">
      <alignment horizontal="center" vertical="center"/>
    </xf>
    <xf numFmtId="0" fontId="47" fillId="0" borderId="2" xfId="0" applyFont="1" applyFill="1" applyBorder="1" applyAlignment="1">
      <alignment horizontal="left" vertical="top" wrapText="1"/>
    </xf>
    <xf numFmtId="0" fontId="44" fillId="0" borderId="2" xfId="0" applyFont="1" applyFill="1" applyBorder="1" applyAlignment="1">
      <alignment vertical="center" wrapText="1"/>
    </xf>
    <xf numFmtId="0" fontId="43" fillId="0" borderId="5" xfId="0" applyFont="1" applyFill="1" applyBorder="1" applyAlignment="1">
      <alignment horizontal="left" vertical="center" wrapText="1"/>
    </xf>
    <xf numFmtId="0" fontId="0" fillId="0" borderId="1" xfId="0" applyFill="1" applyBorder="1" applyAlignment="1">
      <alignment vertical="center" wrapText="1"/>
    </xf>
    <xf numFmtId="0" fontId="51" fillId="0" borderId="3" xfId="0" applyFont="1" applyFill="1" applyBorder="1" applyAlignment="1">
      <alignment horizontal="center" vertical="center"/>
    </xf>
    <xf numFmtId="0" fontId="50" fillId="0" borderId="4" xfId="0" applyFont="1" applyFill="1" applyBorder="1" applyAlignment="1">
      <alignment wrapText="1"/>
    </xf>
    <xf numFmtId="0" fontId="38"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53" fillId="0" borderId="1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46" fillId="0" borderId="1" xfId="0" applyFont="1" applyFill="1" applyBorder="1" applyAlignment="1">
      <alignment vertical="top" wrapText="1"/>
    </xf>
    <xf numFmtId="0" fontId="36" fillId="0" borderId="1"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47" fillId="0" borderId="0" xfId="0" applyFont="1" applyFill="1" applyAlignment="1">
      <alignment vertical="top" wrapText="1"/>
    </xf>
    <xf numFmtId="0" fontId="50" fillId="0" borderId="14" xfId="0" applyFont="1" applyFill="1" applyBorder="1" applyAlignment="1">
      <alignment wrapText="1"/>
    </xf>
    <xf numFmtId="0" fontId="36" fillId="0" borderId="2" xfId="0" applyFont="1" applyFill="1" applyBorder="1" applyAlignment="1">
      <alignment vertical="center" wrapText="1"/>
    </xf>
    <xf numFmtId="0" fontId="9"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55" fillId="0" borderId="3"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13" fillId="0" borderId="3" xfId="0" applyFont="1" applyFill="1" applyBorder="1" applyAlignment="1">
      <alignment horizontal="center" vertical="center" wrapText="1"/>
    </xf>
    <xf numFmtId="14" fontId="13" fillId="0" borderId="3" xfId="0" applyNumberFormat="1" applyFont="1" applyFill="1" applyBorder="1" applyAlignment="1">
      <alignment horizontal="center" vertical="center" wrapText="1"/>
    </xf>
    <xf numFmtId="0" fontId="47" fillId="0" borderId="2" xfId="0" applyFont="1" applyFill="1" applyBorder="1" applyAlignment="1">
      <alignment vertical="center" wrapText="1"/>
    </xf>
    <xf numFmtId="0" fontId="55" fillId="0" borderId="3" xfId="0" applyFont="1" applyFill="1" applyBorder="1" applyAlignment="1">
      <alignment horizontal="center" vertical="center"/>
    </xf>
    <xf numFmtId="0" fontId="57" fillId="0" borderId="4" xfId="0" applyFont="1" applyFill="1" applyBorder="1" applyAlignment="1">
      <alignment horizontal="center" vertical="center" wrapText="1"/>
    </xf>
    <xf numFmtId="0" fontId="39" fillId="0" borderId="1" xfId="4" applyFont="1" applyFill="1" applyBorder="1" applyAlignment="1">
      <alignment horizontal="center" vertical="center" wrapText="1"/>
    </xf>
    <xf numFmtId="0" fontId="39" fillId="0" borderId="1" xfId="4" applyFont="1" applyFill="1" applyBorder="1" applyAlignment="1">
      <alignment horizontal="left" vertical="center" wrapText="1"/>
    </xf>
    <xf numFmtId="0" fontId="112" fillId="0" borderId="1" xfId="0" applyFont="1" applyFill="1" applyBorder="1" applyAlignment="1">
      <alignment vertical="center" wrapText="1"/>
    </xf>
    <xf numFmtId="0" fontId="55" fillId="0" borderId="1" xfId="0" applyFont="1" applyFill="1" applyBorder="1" applyAlignment="1">
      <alignment wrapText="1"/>
    </xf>
    <xf numFmtId="0" fontId="118" fillId="0" borderId="0" xfId="0" applyFont="1" applyFill="1" applyBorder="1" applyAlignment="1">
      <alignment wrapText="1"/>
    </xf>
    <xf numFmtId="0" fontId="55" fillId="0" borderId="0" xfId="0" applyFont="1" applyFill="1" applyBorder="1" applyAlignment="1">
      <alignment wrapText="1"/>
    </xf>
    <xf numFmtId="0" fontId="13" fillId="0" borderId="1" xfId="0" applyFont="1" applyFill="1" applyBorder="1" applyAlignment="1">
      <alignment horizontal="center" vertical="center" wrapText="1"/>
    </xf>
    <xf numFmtId="0" fontId="101" fillId="0" borderId="4" xfId="0" applyFont="1" applyFill="1" applyBorder="1" applyAlignment="1">
      <alignment horizontal="center" vertical="center" wrapText="1"/>
    </xf>
    <xf numFmtId="0" fontId="101" fillId="0" borderId="1" xfId="0" applyFont="1" applyFill="1" applyBorder="1" applyAlignment="1">
      <alignment horizontal="center" vertical="center" wrapText="1"/>
    </xf>
    <xf numFmtId="0" fontId="100"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74" fillId="0" borderId="1" xfId="0"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0" fontId="50" fillId="0" borderId="4"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47" fillId="0" borderId="2" xfId="0" applyFont="1" applyFill="1" applyBorder="1" applyAlignment="1">
      <alignment vertical="center" wrapText="1"/>
    </xf>
    <xf numFmtId="0" fontId="0" fillId="6" borderId="0" xfId="0" applyFill="1" applyBorder="1" applyAlignment="1">
      <alignment wrapText="1"/>
    </xf>
    <xf numFmtId="0" fontId="38" fillId="0" borderId="1"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8" fillId="0" borderId="3" xfId="0" applyFont="1" applyFill="1" applyBorder="1" applyAlignment="1">
      <alignment horizontal="center" vertical="center" wrapText="1"/>
    </xf>
    <xf numFmtId="0" fontId="51" fillId="0" borderId="1" xfId="0" applyFont="1" applyFill="1" applyBorder="1" applyAlignment="1">
      <alignment horizontal="center" vertical="center" wrapText="1"/>
    </xf>
    <xf numFmtId="14" fontId="48" fillId="0" borderId="1" xfId="0" applyNumberFormat="1" applyFont="1" applyFill="1" applyBorder="1" applyAlignment="1">
      <alignment horizontal="center" vertical="center" wrapText="1"/>
    </xf>
    <xf numFmtId="0" fontId="46"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60"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3" fillId="0" borderId="2"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3"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9" fillId="0" borderId="3"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47" fillId="0" borderId="2" xfId="0" applyFont="1" applyFill="1" applyBorder="1" applyAlignment="1">
      <alignment vertical="center" wrapText="1"/>
    </xf>
    <xf numFmtId="0" fontId="60"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53" fillId="0" borderId="1" xfId="4" applyFont="1" applyFill="1" applyBorder="1" applyAlignment="1">
      <alignment horizontal="left" vertical="center" wrapText="1"/>
    </xf>
    <xf numFmtId="0" fontId="52" fillId="0" borderId="1" xfId="4" applyFont="1" applyFill="1" applyBorder="1" applyAlignment="1">
      <alignment horizontal="center" vertical="center" wrapText="1"/>
    </xf>
    <xf numFmtId="0" fontId="4" fillId="0" borderId="2" xfId="0" applyFont="1" applyFill="1" applyBorder="1" applyAlignment="1">
      <alignment vertical="center" wrapText="1"/>
    </xf>
    <xf numFmtId="0" fontId="53" fillId="0" borderId="2" xfId="0" applyFont="1" applyFill="1" applyBorder="1" applyAlignment="1">
      <alignment horizontal="justify" vertical="center" wrapText="1"/>
    </xf>
    <xf numFmtId="0" fontId="0" fillId="0" borderId="1" xfId="0" applyFont="1" applyFill="1" applyBorder="1" applyAlignment="1">
      <alignment horizontal="left" vertical="center" wrapText="1"/>
    </xf>
    <xf numFmtId="0" fontId="34" fillId="0" borderId="4" xfId="0" applyFont="1" applyFill="1" applyBorder="1" applyAlignment="1">
      <alignment horizontal="center" vertical="center" wrapText="1"/>
    </xf>
    <xf numFmtId="0" fontId="46" fillId="0" borderId="2" xfId="0" applyFont="1" applyFill="1" applyBorder="1" applyAlignment="1">
      <alignment vertical="top" wrapText="1"/>
    </xf>
    <xf numFmtId="0" fontId="36" fillId="0" borderId="2" xfId="0" applyFont="1" applyFill="1" applyBorder="1" applyAlignment="1">
      <alignment vertical="top" wrapText="1"/>
    </xf>
    <xf numFmtId="0" fontId="51" fillId="0" borderId="10" xfId="0" applyFont="1" applyFill="1" applyBorder="1" applyAlignment="1">
      <alignment horizontal="center" vertical="center" wrapText="1"/>
    </xf>
    <xf numFmtId="0" fontId="103" fillId="0" borderId="4" xfId="0" applyFont="1" applyFill="1" applyBorder="1" applyAlignment="1">
      <alignment horizontal="center" vertical="center" wrapText="1"/>
    </xf>
    <xf numFmtId="0" fontId="113" fillId="0" borderId="1" xfId="0" applyFont="1" applyFill="1" applyBorder="1" applyAlignment="1">
      <alignment vertical="center" wrapText="1"/>
    </xf>
    <xf numFmtId="0" fontId="113" fillId="0" borderId="1" xfId="0" applyFont="1" applyFill="1" applyBorder="1" applyAlignment="1">
      <alignment horizontal="center" vertical="center" wrapText="1"/>
    </xf>
    <xf numFmtId="0" fontId="3" fillId="0" borderId="1" xfId="0" applyFont="1" applyFill="1" applyBorder="1" applyAlignment="1">
      <alignment vertical="top" wrapText="1"/>
    </xf>
    <xf numFmtId="0" fontId="4" fillId="0" borderId="2" xfId="0" applyFont="1" applyFill="1" applyBorder="1" applyAlignment="1">
      <alignment wrapText="1"/>
    </xf>
    <xf numFmtId="0" fontId="6"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5" fillId="0"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7" fillId="0" borderId="2" xfId="0" applyFont="1" applyFill="1" applyBorder="1" applyAlignment="1">
      <alignment vertical="center" wrapText="1"/>
    </xf>
    <xf numFmtId="0" fontId="13" fillId="0" borderId="1" xfId="0" applyFont="1" applyFill="1" applyBorder="1" applyAlignment="1">
      <alignment horizontal="left" vertical="center" wrapText="1"/>
    </xf>
    <xf numFmtId="0" fontId="47" fillId="0" borderId="18" xfId="0" applyFont="1" applyFill="1" applyBorder="1" applyAlignment="1">
      <alignment horizontal="center" vertical="center" wrapText="1"/>
    </xf>
    <xf numFmtId="0" fontId="53" fillId="0" borderId="1" xfId="4" applyFont="1" applyFill="1" applyBorder="1" applyAlignment="1">
      <alignment horizontal="center" vertical="center" wrapText="1"/>
    </xf>
    <xf numFmtId="0" fontId="57" fillId="0"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112" fillId="0" borderId="1" xfId="4" applyFont="1" applyFill="1" applyBorder="1" applyAlignment="1">
      <alignment vertical="center" wrapText="1"/>
    </xf>
    <xf numFmtId="0" fontId="60"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7" fillId="0" borderId="2" xfId="0" applyFont="1" applyFill="1" applyBorder="1" applyAlignment="1">
      <alignment vertical="center" wrapText="1"/>
    </xf>
    <xf numFmtId="0" fontId="3" fillId="0" borderId="2" xfId="0" applyFont="1" applyFill="1" applyBorder="1" applyAlignment="1">
      <alignment vertical="top" wrapText="1"/>
    </xf>
    <xf numFmtId="0" fontId="47" fillId="0" borderId="7" xfId="0" applyFont="1" applyFill="1" applyBorder="1" applyAlignment="1">
      <alignment vertical="center" wrapText="1"/>
    </xf>
    <xf numFmtId="0" fontId="48" fillId="6" borderId="1" xfId="0" applyFont="1" applyFill="1" applyBorder="1" applyAlignment="1">
      <alignment horizontal="center" vertical="center" wrapText="1"/>
    </xf>
    <xf numFmtId="0" fontId="51" fillId="6" borderId="1" xfId="0" applyFont="1" applyFill="1" applyBorder="1" applyAlignment="1">
      <alignment horizontal="center" vertical="center" wrapText="1"/>
    </xf>
    <xf numFmtId="0" fontId="0" fillId="6" borderId="0" xfId="0" applyFill="1"/>
    <xf numFmtId="0" fontId="68" fillId="6" borderId="0" xfId="0" applyFont="1" applyFill="1" applyBorder="1" applyAlignment="1">
      <alignment wrapText="1"/>
    </xf>
    <xf numFmtId="0" fontId="79" fillId="6" borderId="0" xfId="0" applyFont="1" applyFill="1" applyBorder="1" applyAlignment="1">
      <alignment wrapText="1"/>
    </xf>
    <xf numFmtId="0" fontId="36" fillId="0" borderId="0" xfId="0" applyFont="1"/>
    <xf numFmtId="0" fontId="54" fillId="6" borderId="0" xfId="0" applyFont="1" applyFill="1" applyAlignment="1">
      <alignment horizontal="center" vertical="center"/>
    </xf>
    <xf numFmtId="0" fontId="5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53" fillId="0" borderId="2"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101" fillId="6" borderId="7"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7" fillId="0" borderId="2" xfId="0" applyFont="1" applyFill="1" applyBorder="1" applyAlignment="1">
      <alignment vertical="center" wrapText="1"/>
    </xf>
    <xf numFmtId="0" fontId="47" fillId="0" borderId="3" xfId="0" applyFont="1" applyFill="1" applyBorder="1" applyAlignment="1">
      <alignment vertical="center" wrapText="1"/>
    </xf>
    <xf numFmtId="0" fontId="9" fillId="6" borderId="0" xfId="0" applyFont="1" applyFill="1" applyBorder="1" applyAlignment="1">
      <alignment wrapText="1"/>
    </xf>
    <xf numFmtId="0" fontId="60" fillId="0" borderId="6" xfId="0" applyFont="1" applyFill="1" applyBorder="1" applyAlignment="1">
      <alignment horizontal="center" vertical="center" wrapText="1"/>
    </xf>
    <xf numFmtId="0" fontId="47" fillId="0" borderId="2" xfId="0" applyFont="1" applyFill="1" applyBorder="1" applyAlignment="1">
      <alignment horizontal="center" vertical="center" wrapText="1"/>
    </xf>
    <xf numFmtId="14" fontId="53"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15" fillId="0" borderId="6" xfId="0" applyFont="1" applyFill="1" applyBorder="1" applyAlignment="1">
      <alignment horizontal="center" vertical="center" wrapText="1"/>
    </xf>
    <xf numFmtId="14" fontId="15" fillId="0" borderId="6" xfId="0" applyNumberFormat="1" applyFont="1" applyFill="1" applyBorder="1" applyAlignment="1">
      <alignment horizontal="center" vertical="center" wrapText="1"/>
    </xf>
    <xf numFmtId="0" fontId="0" fillId="6" borderId="1" xfId="0" applyFill="1" applyBorder="1" applyAlignment="1">
      <alignment wrapText="1"/>
    </xf>
    <xf numFmtId="0" fontId="119" fillId="0" borderId="2" xfId="4" applyFont="1" applyFill="1" applyBorder="1" applyAlignment="1">
      <alignment horizontal="center" vertical="center" wrapText="1"/>
    </xf>
    <xf numFmtId="0" fontId="101" fillId="0" borderId="1" xfId="4" applyFont="1" applyFill="1" applyBorder="1" applyAlignment="1">
      <alignment horizontal="center" vertical="center" wrapText="1"/>
    </xf>
    <xf numFmtId="0" fontId="101" fillId="0" borderId="2"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6" fillId="6" borderId="0" xfId="0" applyFont="1" applyFill="1" applyBorder="1" applyAlignment="1">
      <alignment wrapText="1"/>
    </xf>
    <xf numFmtId="49" fontId="42" fillId="0" borderId="1" xfId="0" applyNumberFormat="1" applyFont="1" applyFill="1" applyBorder="1" applyAlignment="1">
      <alignment horizontal="center" vertical="center" wrapText="1"/>
    </xf>
    <xf numFmtId="0" fontId="80" fillId="0" borderId="0" xfId="0" applyFont="1" applyFill="1" applyBorder="1" applyAlignment="1">
      <alignment wrapText="1"/>
    </xf>
    <xf numFmtId="0" fontId="9"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0" fillId="0" borderId="0" xfId="0" applyFont="1" applyFill="1" applyBorder="1" applyAlignment="1">
      <alignment wrapText="1"/>
    </xf>
    <xf numFmtId="0" fontId="6" fillId="0"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0" fillId="0" borderId="0" xfId="0" applyFill="1"/>
    <xf numFmtId="0" fontId="21" fillId="0" borderId="6" xfId="0" applyFont="1" applyFill="1" applyBorder="1" applyAlignment="1">
      <alignment horizontal="center" vertical="center"/>
    </xf>
    <xf numFmtId="0" fontId="42" fillId="3" borderId="3" xfId="0" applyFont="1" applyFill="1" applyBorder="1" applyAlignment="1">
      <alignment horizontal="center" vertical="center" wrapText="1"/>
    </xf>
    <xf numFmtId="0" fontId="36" fillId="6" borderId="1" xfId="0" applyFont="1" applyFill="1" applyBorder="1" applyAlignment="1">
      <alignment wrapText="1"/>
    </xf>
    <xf numFmtId="0" fontId="53" fillId="4" borderId="6" xfId="0" applyFont="1" applyFill="1" applyBorder="1" applyAlignment="1">
      <alignment horizontal="center" vertical="center" wrapText="1"/>
    </xf>
    <xf numFmtId="0" fontId="53" fillId="4" borderId="3"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60" fillId="4" borderId="1"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3" fillId="4" borderId="5" xfId="0" applyFont="1" applyFill="1" applyBorder="1" applyAlignment="1">
      <alignment horizontal="left" vertical="center" wrapText="1"/>
    </xf>
    <xf numFmtId="0" fontId="53" fillId="4" borderId="4" xfId="0" applyFont="1" applyFill="1" applyBorder="1" applyAlignment="1">
      <alignment horizontal="left" vertical="center" wrapText="1"/>
    </xf>
    <xf numFmtId="0" fontId="117" fillId="0" borderId="0" xfId="0" applyFont="1" applyBorder="1" applyAlignment="1">
      <alignment horizontal="center" vertical="center" wrapText="1"/>
    </xf>
    <xf numFmtId="0" fontId="102" fillId="0" borderId="0" xfId="0" applyFont="1" applyBorder="1" applyAlignment="1">
      <alignment horizontal="center" vertical="center" wrapText="1"/>
    </xf>
    <xf numFmtId="0" fontId="5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5" fillId="6" borderId="0" xfId="0" applyFont="1" applyFill="1" applyBorder="1" applyAlignment="1">
      <alignment wrapText="1"/>
    </xf>
    <xf numFmtId="0" fontId="118" fillId="6" borderId="0" xfId="0" applyFont="1" applyFill="1" applyBorder="1" applyAlignment="1">
      <alignment wrapText="1"/>
    </xf>
    <xf numFmtId="0" fontId="117" fillId="6" borderId="0" xfId="0" applyFont="1" applyFill="1" applyBorder="1" applyAlignment="1">
      <alignment horizontal="center" vertical="center" wrapText="1"/>
    </xf>
    <xf numFmtId="0" fontId="36" fillId="6" borderId="0" xfId="0" applyFont="1" applyFill="1"/>
    <xf numFmtId="0" fontId="53" fillId="0" borderId="1" xfId="0" applyFont="1" applyFill="1" applyBorder="1" applyAlignment="1">
      <alignment horizontal="left" vertical="center" wrapText="1"/>
    </xf>
    <xf numFmtId="0" fontId="53"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3"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53"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4"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47" fillId="6" borderId="1" xfId="0" applyFont="1" applyFill="1" applyBorder="1" applyAlignment="1">
      <alignment horizontal="center" vertical="center" wrapText="1"/>
    </xf>
    <xf numFmtId="0" fontId="53" fillId="0" borderId="1" xfId="0" applyFont="1" applyFill="1" applyBorder="1" applyAlignment="1">
      <alignment horizontal="center" vertical="center"/>
    </xf>
    <xf numFmtId="0" fontId="53" fillId="0" borderId="2" xfId="0" applyFont="1" applyFill="1" applyBorder="1" applyAlignment="1">
      <alignment horizontal="center" vertical="center"/>
    </xf>
    <xf numFmtId="0" fontId="4" fillId="0" borderId="15" xfId="0" applyFont="1" applyFill="1" applyBorder="1" applyAlignment="1">
      <alignment horizontal="center" vertical="center" wrapText="1"/>
    </xf>
    <xf numFmtId="0" fontId="53" fillId="3" borderId="1" xfId="0" applyFont="1" applyFill="1" applyBorder="1" applyAlignment="1">
      <alignment horizontal="center" vertical="center" wrapText="1"/>
    </xf>
    <xf numFmtId="0" fontId="53" fillId="3" borderId="1" xfId="0" applyFont="1" applyFill="1" applyBorder="1" applyAlignment="1">
      <alignment wrapText="1"/>
    </xf>
    <xf numFmtId="0" fontId="47" fillId="3" borderId="1" xfId="0" applyFont="1" applyFill="1" applyBorder="1"/>
    <xf numFmtId="0" fontId="60" fillId="4" borderId="2"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3" fillId="4" borderId="2" xfId="0" applyFont="1" applyFill="1" applyBorder="1" applyAlignment="1">
      <alignment horizontal="center" vertical="center" wrapText="1"/>
    </xf>
    <xf numFmtId="0" fontId="47" fillId="4" borderId="3" xfId="0" applyFont="1" applyFill="1" applyBorder="1" applyAlignment="1">
      <alignment horizontal="center" vertical="center" wrapText="1"/>
    </xf>
    <xf numFmtId="0" fontId="47" fillId="4" borderId="2"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60" fillId="0" borderId="1" xfId="0" applyFont="1" applyFill="1" applyBorder="1" applyAlignment="1">
      <alignment wrapText="1"/>
    </xf>
    <xf numFmtId="0" fontId="53" fillId="0" borderId="1" xfId="0" applyFont="1" applyFill="1" applyBorder="1" applyAlignment="1">
      <alignment horizontal="left" wrapText="1"/>
    </xf>
    <xf numFmtId="0" fontId="4" fillId="4" borderId="2" xfId="0" applyFont="1" applyFill="1" applyBorder="1" applyAlignment="1">
      <alignment wrapText="1"/>
    </xf>
    <xf numFmtId="0" fontId="47" fillId="4" borderId="0" xfId="0" applyFont="1" applyFill="1" applyAlignment="1">
      <alignment horizontal="center" vertical="center"/>
    </xf>
    <xf numFmtId="0" fontId="47" fillId="4" borderId="1" xfId="0" applyFont="1" applyFill="1" applyBorder="1" applyAlignment="1">
      <alignment horizontal="center" vertical="center"/>
    </xf>
    <xf numFmtId="0" fontId="6" fillId="4" borderId="0"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0" fillId="0" borderId="1" xfId="0" applyFill="1" applyBorder="1" applyAlignment="1">
      <alignment horizontal="left" wrapText="1"/>
    </xf>
    <xf numFmtId="0" fontId="9" fillId="4" borderId="2"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50" fillId="4" borderId="2"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55"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46" fillId="4" borderId="1" xfId="0" applyFont="1" applyFill="1" applyBorder="1" applyAlignment="1">
      <alignment horizontal="left" vertical="center" wrapText="1"/>
    </xf>
    <xf numFmtId="0" fontId="53"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53" fillId="4" borderId="6" xfId="0" applyFont="1" applyFill="1" applyBorder="1" applyAlignment="1">
      <alignment horizontal="center" vertical="center" wrapText="1"/>
    </xf>
    <xf numFmtId="0" fontId="47" fillId="4"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100" fillId="4" borderId="2" xfId="0" applyFont="1" applyFill="1" applyBorder="1" applyAlignment="1">
      <alignment horizontal="center" vertical="center" wrapText="1"/>
    </xf>
    <xf numFmtId="0" fontId="47" fillId="4" borderId="2" xfId="0" applyFont="1" applyFill="1" applyBorder="1" applyAlignment="1">
      <alignment vertical="center" wrapText="1"/>
    </xf>
    <xf numFmtId="0" fontId="21" fillId="4" borderId="1" xfId="0" applyFont="1" applyFill="1" applyBorder="1" applyAlignment="1">
      <alignment horizontal="center" vertical="center" wrapText="1"/>
    </xf>
    <xf numFmtId="0" fontId="55" fillId="4" borderId="1" xfId="0" applyFont="1" applyFill="1" applyBorder="1" applyAlignment="1">
      <alignment horizontal="center" vertical="center" wrapText="1"/>
    </xf>
    <xf numFmtId="0" fontId="47" fillId="4" borderId="0" xfId="0" applyFont="1" applyFill="1" applyAlignment="1">
      <alignment horizontal="center" vertical="center" wrapText="1"/>
    </xf>
    <xf numFmtId="0" fontId="55" fillId="4" borderId="1" xfId="0" applyFont="1" applyFill="1" applyBorder="1" applyAlignment="1">
      <alignment vertical="center" wrapText="1"/>
    </xf>
    <xf numFmtId="0" fontId="9" fillId="4" borderId="1"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47" fillId="4" borderId="3" xfId="0" applyFont="1" applyFill="1" applyBorder="1" applyAlignment="1">
      <alignment horizontal="center" vertical="center" wrapText="1"/>
    </xf>
    <xf numFmtId="0" fontId="47" fillId="4" borderId="2" xfId="0" applyFont="1" applyFill="1" applyBorder="1" applyAlignment="1">
      <alignment vertical="center" wrapText="1"/>
    </xf>
    <xf numFmtId="0" fontId="34" fillId="4" borderId="4" xfId="0" applyFont="1" applyFill="1" applyBorder="1" applyAlignment="1">
      <alignment horizontal="center" vertical="center" wrapText="1"/>
    </xf>
    <xf numFmtId="0" fontId="0" fillId="4" borderId="1" xfId="0" applyFont="1" applyFill="1" applyBorder="1" applyAlignment="1">
      <alignment horizontal="left" vertical="center" wrapText="1"/>
    </xf>
    <xf numFmtId="0" fontId="34" fillId="4" borderId="1" xfId="0" applyFont="1" applyFill="1" applyBorder="1" applyAlignment="1">
      <alignment horizontal="center" vertical="center" wrapText="1"/>
    </xf>
    <xf numFmtId="0" fontId="67" fillId="4" borderId="3"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120" fillId="4" borderId="2" xfId="0" applyFont="1" applyFill="1" applyBorder="1" applyAlignment="1">
      <alignment horizontal="center" vertical="center" wrapText="1"/>
    </xf>
    <xf numFmtId="49" fontId="120" fillId="4" borderId="2" xfId="0" applyNumberFormat="1" applyFont="1" applyFill="1" applyBorder="1" applyAlignment="1">
      <alignment horizontal="center" vertical="center" wrapText="1"/>
    </xf>
    <xf numFmtId="0" fontId="101" fillId="4" borderId="2" xfId="0" applyFont="1" applyFill="1" applyBorder="1" applyAlignment="1">
      <alignment horizontal="center" vertical="center" wrapText="1"/>
    </xf>
    <xf numFmtId="0" fontId="68" fillId="4" borderId="1" xfId="0" applyFont="1" applyFill="1" applyBorder="1" applyAlignment="1">
      <alignment wrapText="1"/>
    </xf>
    <xf numFmtId="0" fontId="119" fillId="4" borderId="1" xfId="0" applyFont="1" applyFill="1" applyBorder="1" applyAlignment="1">
      <alignment horizontal="center" vertical="center" wrapText="1"/>
    </xf>
    <xf numFmtId="0" fontId="121" fillId="4" borderId="1" xfId="0" applyFont="1" applyFill="1" applyBorder="1" applyAlignment="1">
      <alignment horizontal="center" vertical="center" wrapText="1"/>
    </xf>
    <xf numFmtId="0" fontId="120" fillId="4" borderId="1" xfId="0" applyFont="1" applyFill="1" applyBorder="1" applyAlignment="1">
      <alignment horizontal="center" vertical="center" wrapText="1"/>
    </xf>
    <xf numFmtId="0" fontId="119" fillId="4" borderId="4" xfId="0" applyFont="1" applyFill="1" applyBorder="1" applyAlignment="1">
      <alignment horizontal="center" vertical="center" wrapText="1"/>
    </xf>
    <xf numFmtId="0" fontId="101" fillId="4" borderId="5"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42" fillId="4" borderId="3" xfId="0" applyFont="1" applyFill="1" applyBorder="1" applyAlignment="1">
      <alignment horizontal="center" vertical="center" wrapText="1"/>
    </xf>
    <xf numFmtId="0" fontId="38" fillId="4" borderId="2" xfId="0" applyFont="1" applyFill="1" applyBorder="1" applyAlignment="1">
      <alignment horizontal="center" vertical="center" wrapText="1"/>
    </xf>
    <xf numFmtId="0" fontId="38" fillId="4" borderId="3" xfId="0" applyFont="1" applyFill="1" applyBorder="1" applyAlignment="1">
      <alignment horizontal="center" vertical="center" wrapText="1"/>
    </xf>
    <xf numFmtId="0" fontId="60" fillId="4" borderId="2"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46" fillId="4" borderId="3"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38" fillId="4" borderId="1" xfId="0" applyFont="1" applyFill="1" applyBorder="1" applyAlignment="1">
      <alignment horizontal="left" vertical="center" wrapText="1"/>
    </xf>
    <xf numFmtId="0" fontId="42" fillId="4" borderId="6" xfId="0" applyFont="1" applyFill="1" applyBorder="1" applyAlignment="1">
      <alignment horizontal="center" vertical="center" wrapText="1"/>
    </xf>
    <xf numFmtId="0" fontId="38" fillId="4" borderId="3" xfId="0" applyFont="1" applyFill="1" applyBorder="1" applyAlignment="1">
      <alignment horizontal="left" vertical="center" wrapText="1"/>
    </xf>
    <xf numFmtId="0" fontId="67" fillId="4" borderId="3"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47" fillId="4" borderId="3" xfId="0" applyFont="1" applyFill="1" applyBorder="1" applyAlignment="1">
      <alignment horizontal="center" vertical="center" wrapText="1"/>
    </xf>
    <xf numFmtId="0" fontId="48" fillId="4" borderId="3"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42" fillId="4" borderId="7" xfId="0" applyFont="1" applyFill="1" applyBorder="1" applyAlignment="1">
      <alignment horizontal="center" vertical="center" wrapText="1"/>
    </xf>
    <xf numFmtId="0" fontId="48" fillId="4" borderId="2" xfId="0" applyFont="1" applyFill="1" applyBorder="1" applyAlignment="1">
      <alignment horizontal="center" vertical="center" wrapText="1"/>
    </xf>
    <xf numFmtId="0" fontId="47" fillId="6" borderId="2" xfId="0" applyFont="1" applyFill="1" applyBorder="1" applyAlignment="1">
      <alignment horizontal="left" vertical="center" wrapText="1"/>
    </xf>
    <xf numFmtId="0" fontId="9" fillId="4" borderId="5" xfId="0" applyFont="1" applyFill="1" applyBorder="1" applyAlignment="1">
      <alignment horizontal="center" vertical="center" wrapText="1"/>
    </xf>
    <xf numFmtId="0" fontId="47" fillId="6" borderId="6" xfId="0" applyFont="1" applyFill="1" applyBorder="1" applyAlignment="1">
      <alignment horizontal="center" vertical="center" wrapText="1"/>
    </xf>
    <xf numFmtId="0" fontId="42" fillId="4" borderId="2" xfId="0" applyFont="1" applyFill="1" applyBorder="1" applyAlignment="1">
      <alignment vertical="center" wrapText="1"/>
    </xf>
    <xf numFmtId="0" fontId="38" fillId="4" borderId="1" xfId="0" applyFont="1" applyFill="1" applyBorder="1" applyAlignment="1">
      <alignment horizontal="center" vertical="center"/>
    </xf>
    <xf numFmtId="0" fontId="38" fillId="4" borderId="1" xfId="0" applyFont="1" applyFill="1" applyBorder="1" applyAlignment="1">
      <alignment horizontal="justify" vertical="center" wrapText="1"/>
    </xf>
    <xf numFmtId="0" fontId="38" fillId="4" borderId="0" xfId="0" applyFont="1" applyFill="1" applyAlignment="1">
      <alignment horizontal="justify" vertical="center" wrapText="1"/>
    </xf>
    <xf numFmtId="0" fontId="46" fillId="4" borderId="1" xfId="0" applyFont="1" applyFill="1" applyBorder="1" applyAlignment="1">
      <alignment horizontal="center" vertical="center" wrapText="1"/>
    </xf>
    <xf numFmtId="0" fontId="60" fillId="4" borderId="2"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46" fillId="4" borderId="1" xfId="0" applyFont="1" applyFill="1" applyBorder="1" applyAlignment="1">
      <alignment horizontal="left" vertical="center" wrapText="1"/>
    </xf>
    <xf numFmtId="0" fontId="9" fillId="4" borderId="2"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3" fillId="4" borderId="2" xfId="0" applyFont="1" applyFill="1" applyBorder="1" applyAlignment="1">
      <alignment horizontal="center" vertical="center" wrapText="1"/>
    </xf>
    <xf numFmtId="0" fontId="53" fillId="4" borderId="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47" fillId="4" borderId="2" xfId="0" applyFont="1" applyFill="1" applyBorder="1" applyAlignment="1">
      <alignment horizontal="center" vertical="center" wrapText="1"/>
    </xf>
    <xf numFmtId="0" fontId="47" fillId="4" borderId="3"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54" fillId="4" borderId="1" xfId="0" applyFont="1" applyFill="1" applyBorder="1" applyAlignment="1">
      <alignment horizontal="center" vertical="center" wrapText="1"/>
    </xf>
    <xf numFmtId="0" fontId="47" fillId="4" borderId="2" xfId="0" applyFont="1" applyFill="1" applyBorder="1" applyAlignment="1">
      <alignment vertical="center" wrapText="1"/>
    </xf>
    <xf numFmtId="0" fontId="13" fillId="4" borderId="1" xfId="0" applyFont="1" applyFill="1" applyBorder="1" applyAlignment="1">
      <alignment horizontal="center" vertical="center" wrapText="1"/>
    </xf>
    <xf numFmtId="0" fontId="53" fillId="4" borderId="6" xfId="0" applyFont="1" applyFill="1" applyBorder="1" applyAlignment="1">
      <alignment horizontal="center" vertical="center" wrapText="1"/>
    </xf>
    <xf numFmtId="0" fontId="60" fillId="4" borderId="6" xfId="0" applyFont="1" applyFill="1" applyBorder="1" applyAlignment="1">
      <alignment horizontal="center" vertical="center" wrapText="1"/>
    </xf>
    <xf numFmtId="0" fontId="60" fillId="4" borderId="1"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7" fillId="4" borderId="6"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4" fillId="4" borderId="6" xfId="0" applyFont="1" applyFill="1" applyBorder="1" applyAlignment="1">
      <alignment wrapText="1"/>
    </xf>
    <xf numFmtId="0" fontId="34" fillId="0" borderId="1" xfId="0" applyFont="1" applyFill="1" applyBorder="1" applyAlignment="1">
      <alignment wrapText="1"/>
    </xf>
    <xf numFmtId="0" fontId="3" fillId="4" borderId="1" xfId="0" applyFont="1" applyFill="1" applyBorder="1" applyAlignment="1">
      <alignment vertical="top" wrapText="1"/>
    </xf>
    <xf numFmtId="0" fontId="47" fillId="4" borderId="4" xfId="0" applyFont="1" applyFill="1" applyBorder="1" applyAlignment="1">
      <alignment wrapText="1"/>
    </xf>
    <xf numFmtId="0" fontId="42" fillId="4" borderId="1" xfId="0" applyFont="1" applyFill="1" applyBorder="1" applyAlignment="1">
      <alignment wrapText="1"/>
    </xf>
    <xf numFmtId="0" fontId="47" fillId="4" borderId="6" xfId="0" applyFont="1" applyFill="1" applyBorder="1" applyAlignment="1">
      <alignment vertical="center" wrapText="1"/>
    </xf>
    <xf numFmtId="0" fontId="60" fillId="4" borderId="1"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7" fillId="4" borderId="3"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38" fillId="4" borderId="2" xfId="0" applyFont="1" applyFill="1" applyBorder="1" applyAlignment="1">
      <alignment horizontal="center" vertical="center" wrapText="1"/>
    </xf>
    <xf numFmtId="0" fontId="38" fillId="4" borderId="3"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60" fillId="4" borderId="3"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46" fillId="4" borderId="1" xfId="0" applyFont="1" applyFill="1" applyBorder="1" applyAlignment="1">
      <alignment horizontal="left" vertical="center" wrapText="1"/>
    </xf>
    <xf numFmtId="0" fontId="9" fillId="4" borderId="2" xfId="0" applyFont="1" applyFill="1" applyBorder="1" applyAlignment="1">
      <alignment horizontal="center" vertical="center" wrapText="1"/>
    </xf>
    <xf numFmtId="0" fontId="21" fillId="4" borderId="3" xfId="0" applyFont="1" applyFill="1" applyBorder="1" applyAlignment="1">
      <alignment horizontal="center" vertical="center"/>
    </xf>
    <xf numFmtId="0" fontId="53"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0" fillId="4" borderId="1" xfId="0" applyFont="1" applyFill="1" applyBorder="1" applyAlignment="1">
      <alignment horizontal="center" vertical="center" wrapText="1"/>
    </xf>
    <xf numFmtId="0" fontId="53" fillId="4" borderId="2" xfId="0" applyFont="1" applyFill="1" applyBorder="1" applyAlignment="1">
      <alignment horizontal="center" vertical="center" wrapText="1"/>
    </xf>
    <xf numFmtId="0" fontId="53" fillId="4" borderId="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37" fillId="4" borderId="2" xfId="0" applyFont="1" applyFill="1" applyBorder="1" applyAlignment="1">
      <alignment horizontal="center" vertical="center" wrapText="1"/>
    </xf>
    <xf numFmtId="0" fontId="38"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53" fillId="4" borderId="3" xfId="0" applyFont="1" applyFill="1" applyBorder="1" applyAlignment="1">
      <alignment horizontal="center" vertical="center"/>
    </xf>
    <xf numFmtId="0" fontId="47" fillId="4" borderId="2" xfId="0" applyFont="1" applyFill="1" applyBorder="1" applyAlignment="1">
      <alignment horizontal="center" vertical="center" wrapText="1"/>
    </xf>
    <xf numFmtId="0" fontId="47" fillId="4" borderId="3" xfId="0" applyFont="1" applyFill="1" applyBorder="1" applyAlignment="1">
      <alignment horizontal="center" vertical="center" wrapText="1"/>
    </xf>
    <xf numFmtId="14" fontId="60" fillId="4" borderId="2" xfId="0" applyNumberFormat="1" applyFont="1" applyFill="1" applyBorder="1" applyAlignment="1">
      <alignment horizontal="center" vertical="center" wrapText="1"/>
    </xf>
    <xf numFmtId="0" fontId="3" fillId="4" borderId="3" xfId="0" applyFont="1" applyFill="1" applyBorder="1" applyAlignment="1">
      <alignment horizontal="center" vertical="center" wrapText="1"/>
    </xf>
    <xf numFmtId="0" fontId="44" fillId="4" borderId="2" xfId="0" applyFont="1" applyFill="1" applyBorder="1" applyAlignment="1">
      <alignment horizontal="center" vertical="center" wrapText="1"/>
    </xf>
    <xf numFmtId="0" fontId="47" fillId="4" borderId="2" xfId="0" applyFont="1" applyFill="1" applyBorder="1" applyAlignment="1">
      <alignment horizontal="left" vertical="center" wrapText="1"/>
    </xf>
    <xf numFmtId="0" fontId="41"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0" fillId="4" borderId="2" xfId="0" applyFill="1" applyBorder="1" applyAlignment="1">
      <alignment horizontal="center" vertical="center" wrapText="1"/>
    </xf>
    <xf numFmtId="0" fontId="53" fillId="4" borderId="10" xfId="0" applyFont="1" applyFill="1" applyBorder="1" applyAlignment="1">
      <alignment horizontal="center" vertical="center" wrapText="1"/>
    </xf>
    <xf numFmtId="0" fontId="38" fillId="4" borderId="5" xfId="0" applyFont="1" applyFill="1" applyBorder="1" applyAlignment="1">
      <alignment horizontal="left" vertical="center" wrapText="1"/>
    </xf>
    <xf numFmtId="0" fontId="54" fillId="4" borderId="1" xfId="0" applyFont="1" applyFill="1" applyBorder="1" applyAlignment="1">
      <alignment horizontal="center" vertical="center" wrapText="1"/>
    </xf>
    <xf numFmtId="0" fontId="40" fillId="4" borderId="2" xfId="0" applyFont="1" applyFill="1" applyBorder="1" applyAlignment="1">
      <alignment horizontal="center" vertical="center" wrapText="1"/>
    </xf>
    <xf numFmtId="0" fontId="47" fillId="4" borderId="2" xfId="0" applyFont="1" applyFill="1" applyBorder="1" applyAlignment="1">
      <alignment vertical="center" wrapText="1"/>
    </xf>
    <xf numFmtId="0" fontId="55" fillId="4" borderId="1" xfId="0" applyFont="1" applyFill="1" applyBorder="1" applyAlignment="1">
      <alignment horizontal="center" vertical="center" wrapText="1"/>
    </xf>
    <xf numFmtId="0" fontId="37" fillId="4" borderId="2" xfId="0" applyFont="1" applyFill="1" applyBorder="1" applyAlignment="1">
      <alignment horizontal="center" vertical="center" wrapText="1"/>
    </xf>
    <xf numFmtId="0" fontId="60" fillId="4" borderId="1" xfId="0" applyFont="1" applyFill="1" applyBorder="1" applyAlignment="1">
      <alignment vertical="center" wrapText="1"/>
    </xf>
    <xf numFmtId="0" fontId="60" fillId="4" borderId="3" xfId="0" applyFont="1" applyFill="1" applyBorder="1" applyAlignment="1">
      <alignment vertical="center" wrapText="1"/>
    </xf>
    <xf numFmtId="0" fontId="36" fillId="4" borderId="3" xfId="0" applyFont="1" applyFill="1" applyBorder="1" applyAlignment="1">
      <alignment wrapText="1"/>
    </xf>
    <xf numFmtId="0" fontId="21" fillId="4" borderId="1" xfId="0" applyFont="1" applyFill="1" applyBorder="1" applyAlignment="1">
      <alignment horizontal="center" vertical="center"/>
    </xf>
    <xf numFmtId="0" fontId="65" fillId="4" borderId="4" xfId="0" applyFont="1" applyFill="1" applyBorder="1" applyAlignment="1">
      <alignment horizontal="center" vertical="center" wrapText="1"/>
    </xf>
    <xf numFmtId="0" fontId="36" fillId="4" borderId="1" xfId="0" applyFont="1" applyFill="1" applyBorder="1" applyAlignment="1">
      <alignment horizontal="left" vertical="center" wrapText="1"/>
    </xf>
    <xf numFmtId="0" fontId="38" fillId="4" borderId="1" xfId="0" applyFont="1" applyFill="1" applyBorder="1" applyAlignment="1">
      <alignment horizontal="left" wrapText="1"/>
    </xf>
    <xf numFmtId="0" fontId="46" fillId="4" borderId="1" xfId="0" applyFont="1" applyFill="1" applyBorder="1" applyAlignment="1">
      <alignment horizontal="center" vertical="center"/>
    </xf>
    <xf numFmtId="0" fontId="53" fillId="4" borderId="1" xfId="4" applyFont="1" applyFill="1" applyBorder="1" applyAlignment="1">
      <alignment horizontal="center" vertical="center" wrapText="1"/>
    </xf>
    <xf numFmtId="0" fontId="53" fillId="4" borderId="1" xfId="4" applyFont="1" applyFill="1" applyBorder="1" applyAlignment="1">
      <alignment horizontal="left" vertical="center" wrapText="1"/>
    </xf>
    <xf numFmtId="0" fontId="112" fillId="4" borderId="1" xfId="4" applyFont="1" applyFill="1" applyBorder="1" applyAlignment="1">
      <alignment vertical="center" wrapText="1"/>
    </xf>
    <xf numFmtId="0" fontId="52" fillId="4" borderId="1" xfId="4" applyFont="1" applyFill="1" applyBorder="1" applyAlignment="1">
      <alignment horizontal="center" vertical="center" wrapText="1"/>
    </xf>
    <xf numFmtId="0" fontId="118" fillId="4" borderId="0" xfId="0" applyFont="1" applyFill="1" applyBorder="1" applyAlignment="1">
      <alignment wrapText="1"/>
    </xf>
    <xf numFmtId="0" fontId="101" fillId="4" borderId="7" xfId="0" applyFont="1" applyFill="1" applyBorder="1" applyAlignment="1">
      <alignment horizontal="center" vertical="center" wrapText="1"/>
    </xf>
    <xf numFmtId="0" fontId="38" fillId="4" borderId="1" xfId="0" applyFont="1" applyFill="1" applyBorder="1" applyAlignment="1">
      <alignment vertical="top" wrapText="1"/>
    </xf>
    <xf numFmtId="0" fontId="36" fillId="4" borderId="1" xfId="0" applyFont="1" applyFill="1" applyBorder="1" applyAlignment="1">
      <alignment horizontal="left" wrapText="1"/>
    </xf>
    <xf numFmtId="0" fontId="65" fillId="4" borderId="1" xfId="0" applyFont="1" applyFill="1" applyBorder="1" applyAlignment="1">
      <alignment wrapText="1"/>
    </xf>
    <xf numFmtId="0" fontId="60" fillId="4" borderId="2" xfId="0" applyFont="1" applyFill="1" applyBorder="1" applyAlignment="1">
      <alignment vertical="center" wrapText="1"/>
    </xf>
    <xf numFmtId="0" fontId="4" fillId="4" borderId="2" xfId="0" applyFont="1" applyFill="1" applyBorder="1" applyAlignment="1">
      <alignment vertical="center" wrapText="1"/>
    </xf>
    <xf numFmtId="0" fontId="38" fillId="4" borderId="2" xfId="0" applyFont="1" applyFill="1" applyBorder="1" applyAlignment="1">
      <alignment vertical="center" wrapText="1"/>
    </xf>
    <xf numFmtId="0" fontId="38" fillId="4" borderId="6" xfId="0" applyFont="1" applyFill="1" applyBorder="1" applyAlignment="1">
      <alignment vertical="center" wrapText="1"/>
    </xf>
    <xf numFmtId="0" fontId="119" fillId="4" borderId="2" xfId="4" applyFont="1" applyFill="1" applyBorder="1" applyAlignment="1">
      <alignment horizontal="center" vertical="center" wrapText="1"/>
    </xf>
    <xf numFmtId="0" fontId="101" fillId="4" borderId="1" xfId="4" applyFont="1" applyFill="1" applyBorder="1" applyAlignment="1">
      <alignment horizontal="center" vertical="center" wrapText="1"/>
    </xf>
    <xf numFmtId="0" fontId="37" fillId="4" borderId="4" xfId="0" applyFont="1" applyFill="1" applyBorder="1" applyAlignment="1">
      <alignment horizontal="center" vertical="center" wrapText="1"/>
    </xf>
    <xf numFmtId="0" fontId="37" fillId="4" borderId="2" xfId="0" applyFont="1" applyFill="1" applyBorder="1" applyAlignment="1">
      <alignment vertical="center" wrapText="1"/>
    </xf>
    <xf numFmtId="0" fontId="79" fillId="4" borderId="0" xfId="0" applyFont="1" applyFill="1" applyBorder="1" applyAlignment="1">
      <alignment wrapText="1"/>
    </xf>
    <xf numFmtId="0" fontId="64" fillId="4" borderId="1" xfId="0" applyFont="1" applyFill="1" applyBorder="1" applyAlignment="1">
      <alignment horizontal="center" vertical="center" wrapText="1"/>
    </xf>
    <xf numFmtId="0" fontId="36" fillId="4" borderId="0" xfId="0" applyFont="1" applyFill="1"/>
    <xf numFmtId="0" fontId="37" fillId="4" borderId="14" xfId="0" applyFont="1" applyFill="1" applyBorder="1" applyAlignment="1">
      <alignment horizontal="center" vertical="center" wrapText="1"/>
    </xf>
    <xf numFmtId="0" fontId="45" fillId="4" borderId="6"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5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0" fillId="3" borderId="4" xfId="0" applyFont="1" applyFill="1" applyBorder="1" applyAlignment="1">
      <alignment horizontal="center" vertical="center" wrapText="1"/>
    </xf>
    <xf numFmtId="0" fontId="36" fillId="4" borderId="1" xfId="0" applyFont="1" applyFill="1" applyBorder="1" applyAlignment="1">
      <alignment horizontal="center" vertical="center"/>
    </xf>
    <xf numFmtId="0" fontId="36" fillId="4" borderId="1" xfId="0" applyFont="1" applyFill="1" applyBorder="1"/>
    <xf numFmtId="0" fontId="38" fillId="4" borderId="1"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47" fillId="4" borderId="3" xfId="0" applyFont="1" applyFill="1" applyBorder="1" applyAlignment="1">
      <alignment horizontal="center" vertical="center" wrapText="1"/>
    </xf>
    <xf numFmtId="0" fontId="48" fillId="4" borderId="2"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47" fillId="4" borderId="2" xfId="0" applyFont="1" applyFill="1" applyBorder="1" applyAlignment="1">
      <alignment vertical="center" wrapText="1"/>
    </xf>
    <xf numFmtId="0" fontId="55" fillId="0" borderId="2" xfId="0" applyFont="1" applyFill="1" applyBorder="1" applyAlignment="1">
      <alignment horizontal="center" vertical="center" wrapText="1"/>
    </xf>
    <xf numFmtId="0" fontId="55" fillId="4" borderId="1" xfId="0" applyFont="1" applyFill="1" applyBorder="1" applyAlignment="1">
      <alignment horizontal="center" vertical="center" wrapText="1"/>
    </xf>
    <xf numFmtId="0" fontId="38" fillId="0" borderId="0" xfId="0" applyFont="1" applyAlignment="1">
      <alignment horizontal="center" vertical="center"/>
    </xf>
    <xf numFmtId="0" fontId="36" fillId="0" borderId="1" xfId="0" applyFont="1" applyFill="1" applyBorder="1" applyAlignment="1">
      <alignment horizontal="left" vertical="center" wrapText="1"/>
    </xf>
    <xf numFmtId="0" fontId="53" fillId="4" borderId="3"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7" fillId="4" borderId="3"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47" fillId="4" borderId="3"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53" fillId="4" borderId="10" xfId="0" applyFont="1" applyFill="1" applyBorder="1" applyAlignment="1">
      <alignment horizontal="center" vertical="center" wrapText="1"/>
    </xf>
    <xf numFmtId="0" fontId="47" fillId="4" borderId="2" xfId="0" applyFont="1" applyFill="1" applyBorder="1" applyAlignment="1">
      <alignment vertical="center" wrapText="1"/>
    </xf>
    <xf numFmtId="0" fontId="47" fillId="4" borderId="3" xfId="0" applyFont="1" applyFill="1" applyBorder="1" applyAlignment="1">
      <alignment vertical="center" wrapText="1"/>
    </xf>
    <xf numFmtId="0" fontId="5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55" fillId="4" borderId="1"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3" fillId="0" borderId="2" xfId="4" applyFont="1" applyFill="1" applyBorder="1" applyAlignment="1">
      <alignment horizontal="center" vertical="center" wrapText="1"/>
    </xf>
    <xf numFmtId="0" fontId="53" fillId="0" borderId="2" xfId="4" applyFont="1" applyFill="1" applyBorder="1" applyAlignment="1">
      <alignment horizontal="left" vertical="center" wrapText="1"/>
    </xf>
    <xf numFmtId="0" fontId="112" fillId="0" borderId="2" xfId="4" applyFont="1" applyFill="1" applyBorder="1" applyAlignment="1">
      <alignment vertical="center" wrapText="1"/>
    </xf>
    <xf numFmtId="0" fontId="52" fillId="0" borderId="2" xfId="4" applyFont="1" applyFill="1" applyBorder="1" applyAlignment="1">
      <alignment horizontal="center" vertical="center" wrapText="1"/>
    </xf>
    <xf numFmtId="0" fontId="40" fillId="3" borderId="3" xfId="0" applyFont="1" applyFill="1" applyBorder="1" applyAlignment="1">
      <alignment horizontal="center" vertical="center" wrapText="1"/>
    </xf>
    <xf numFmtId="0" fontId="44" fillId="3" borderId="3" xfId="0" applyFont="1" applyFill="1" applyBorder="1" applyAlignment="1">
      <alignment horizontal="center" wrapText="1"/>
    </xf>
    <xf numFmtId="0" fontId="47" fillId="3" borderId="3" xfId="0" applyFont="1" applyFill="1" applyBorder="1" applyAlignment="1">
      <alignment horizontal="center" vertical="center" wrapText="1"/>
    </xf>
    <xf numFmtId="0" fontId="55" fillId="4" borderId="1" xfId="0" applyFont="1" applyFill="1" applyBorder="1" applyAlignment="1">
      <alignment wrapText="1"/>
    </xf>
    <xf numFmtId="0" fontId="46" fillId="0" borderId="2" xfId="0" applyFont="1" applyFill="1" applyBorder="1" applyAlignment="1">
      <alignment horizontal="center" vertical="center" wrapText="1"/>
    </xf>
    <xf numFmtId="0" fontId="39" fillId="4"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47" fillId="4" borderId="1"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8" fillId="4" borderId="1" xfId="0" applyFont="1" applyFill="1" applyBorder="1" applyAlignment="1">
      <alignment horizontal="center" vertical="center" wrapText="1"/>
    </xf>
    <xf numFmtId="0" fontId="57" fillId="4" borderId="3" xfId="0" applyFont="1" applyFill="1" applyBorder="1" applyAlignment="1">
      <alignment horizontal="center" vertical="center" wrapText="1"/>
    </xf>
    <xf numFmtId="0" fontId="40" fillId="4" borderId="1" xfId="0" applyFont="1" applyFill="1" applyBorder="1" applyAlignment="1">
      <alignment horizontal="center" vertical="center" wrapText="1"/>
    </xf>
    <xf numFmtId="0" fontId="119" fillId="4" borderId="1" xfId="4" applyFont="1" applyFill="1" applyBorder="1" applyAlignment="1">
      <alignment horizontal="center" vertical="center" wrapText="1"/>
    </xf>
    <xf numFmtId="0" fontId="0" fillId="0" borderId="1" xfId="0" applyBorder="1"/>
    <xf numFmtId="0" fontId="60" fillId="4" borderId="2" xfId="0" applyFont="1" applyFill="1" applyBorder="1" applyAlignment="1">
      <alignment horizontal="center" vertical="center" wrapText="1"/>
    </xf>
    <xf numFmtId="0" fontId="53" fillId="4" borderId="2" xfId="0" applyFont="1" applyFill="1" applyBorder="1" applyAlignment="1">
      <alignment horizontal="center" vertical="center" wrapText="1"/>
    </xf>
    <xf numFmtId="0" fontId="47" fillId="4" borderId="2" xfId="0" applyFont="1" applyFill="1" applyBorder="1" applyAlignment="1">
      <alignment horizontal="center" vertical="center" wrapText="1"/>
    </xf>
    <xf numFmtId="0" fontId="44" fillId="4" borderId="2" xfId="0" applyFont="1" applyFill="1" applyBorder="1" applyAlignment="1">
      <alignment horizontal="center" vertical="center" wrapText="1"/>
    </xf>
    <xf numFmtId="0" fontId="0" fillId="4" borderId="2" xfId="0" applyFill="1" applyBorder="1" applyAlignment="1">
      <alignment horizontal="center" vertical="center" wrapText="1"/>
    </xf>
    <xf numFmtId="0" fontId="9" fillId="4" borderId="1" xfId="0" applyFont="1" applyFill="1" applyBorder="1" applyAlignment="1">
      <alignment horizontal="center" vertical="center" wrapText="1"/>
    </xf>
    <xf numFmtId="0" fontId="53" fillId="4" borderId="1" xfId="0" applyFont="1" applyFill="1" applyBorder="1" applyAlignment="1">
      <alignment horizontal="left" vertical="center" wrapText="1"/>
    </xf>
    <xf numFmtId="0" fontId="53" fillId="4" borderId="1" xfId="0" applyFont="1" applyFill="1" applyBorder="1" applyAlignment="1">
      <alignment horizontal="center" vertical="center" wrapText="1"/>
    </xf>
    <xf numFmtId="0" fontId="47" fillId="4" borderId="3"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47" fillId="4" borderId="3" xfId="0" applyFont="1" applyFill="1" applyBorder="1" applyAlignment="1">
      <alignment horizontal="left" vertical="center" wrapText="1"/>
    </xf>
    <xf numFmtId="0" fontId="44" fillId="4" borderId="1" xfId="0" applyFont="1" applyFill="1" applyBorder="1" applyAlignment="1">
      <alignment horizontal="center" vertical="center" wrapText="1"/>
    </xf>
    <xf numFmtId="0" fontId="47" fillId="4" borderId="1" xfId="0" applyFont="1" applyFill="1" applyBorder="1" applyAlignment="1">
      <alignment horizontal="left" vertical="center" wrapText="1"/>
    </xf>
    <xf numFmtId="0" fontId="45" fillId="4" borderId="1" xfId="0" applyFont="1" applyFill="1" applyBorder="1" applyAlignment="1">
      <alignment horizontal="center" vertical="center" wrapText="1"/>
    </xf>
    <xf numFmtId="0" fontId="53" fillId="4" borderId="10" xfId="0" applyFont="1" applyFill="1" applyBorder="1" applyAlignment="1">
      <alignment horizontal="center" vertical="center" wrapText="1"/>
    </xf>
    <xf numFmtId="0" fontId="47" fillId="4" borderId="2" xfId="0" applyFont="1" applyFill="1" applyBorder="1" applyAlignment="1">
      <alignment vertical="center" wrapText="1"/>
    </xf>
    <xf numFmtId="0" fontId="47" fillId="4" borderId="3" xfId="0" applyFont="1" applyFill="1" applyBorder="1" applyAlignment="1">
      <alignment vertical="center" wrapText="1"/>
    </xf>
    <xf numFmtId="0" fontId="51" fillId="4" borderId="1" xfId="0" applyFont="1" applyFill="1" applyBorder="1" applyAlignment="1">
      <alignment horizontal="center" vertical="center" wrapText="1"/>
    </xf>
    <xf numFmtId="0" fontId="60" fillId="4"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3"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7" fillId="4" borderId="3"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47" fillId="4" borderId="3" xfId="0" applyFont="1" applyFill="1" applyBorder="1" applyAlignment="1">
      <alignment horizontal="center" vertical="center" wrapText="1"/>
    </xf>
    <xf numFmtId="0" fontId="4" fillId="4" borderId="3" xfId="0" applyFont="1" applyFill="1" applyBorder="1" applyAlignment="1">
      <alignment horizontal="center" wrapText="1"/>
    </xf>
    <xf numFmtId="0" fontId="53" fillId="4" borderId="1" xfId="0" applyFont="1" applyFill="1" applyBorder="1" applyAlignment="1">
      <alignment horizontal="left" wrapText="1"/>
    </xf>
    <xf numFmtId="0" fontId="53" fillId="4" borderId="0" xfId="0" applyFont="1" applyFill="1" applyAlignment="1">
      <alignment wrapText="1"/>
    </xf>
    <xf numFmtId="0" fontId="0" fillId="4" borderId="1" xfId="0" applyFill="1" applyBorder="1"/>
    <xf numFmtId="0" fontId="34" fillId="4" borderId="1" xfId="0" applyFont="1" applyFill="1" applyBorder="1" applyAlignment="1">
      <alignment horizontal="center" vertical="center"/>
    </xf>
    <xf numFmtId="0" fontId="0" fillId="4" borderId="1" xfId="0" applyFont="1" applyFill="1" applyBorder="1"/>
    <xf numFmtId="0" fontId="48" fillId="4" borderId="1"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46" fillId="4" borderId="1" xfId="0" applyFont="1" applyFill="1" applyBorder="1" applyAlignment="1">
      <alignment horizontal="left" vertical="center" wrapText="1"/>
    </xf>
    <xf numFmtId="0" fontId="47" fillId="4" borderId="1" xfId="0" applyFont="1" applyFill="1" applyBorder="1" applyAlignment="1">
      <alignment horizontal="center" vertical="center" wrapText="1"/>
    </xf>
    <xf numFmtId="0" fontId="54" fillId="4" borderId="1" xfId="0" applyFont="1" applyFill="1" applyBorder="1" applyAlignment="1">
      <alignment horizontal="center" vertical="center" wrapText="1"/>
    </xf>
    <xf numFmtId="0" fontId="51" fillId="4" borderId="1" xfId="0" applyFont="1" applyFill="1" applyBorder="1" applyAlignment="1">
      <alignment horizontal="center" vertical="center" wrapText="1"/>
    </xf>
    <xf numFmtId="0" fontId="122" fillId="4" borderId="1" xfId="0" applyFont="1" applyFill="1" applyBorder="1" applyAlignment="1">
      <alignment horizontal="center" vertical="center" wrapText="1"/>
    </xf>
    <xf numFmtId="0" fontId="62" fillId="4" borderId="0" xfId="0" applyFont="1" applyFill="1" applyAlignment="1">
      <alignment horizontal="center" vertical="center" wrapText="1"/>
    </xf>
    <xf numFmtId="0" fontId="0" fillId="4" borderId="1" xfId="0" applyFill="1" applyBorder="1" applyAlignment="1">
      <alignment horizontal="center" wrapText="1"/>
    </xf>
    <xf numFmtId="0" fontId="123" fillId="4" borderId="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65" fillId="6" borderId="1" xfId="0" applyFont="1" applyFill="1" applyBorder="1" applyAlignment="1">
      <alignment horizontal="center" vertical="center" wrapText="1"/>
    </xf>
    <xf numFmtId="0" fontId="36" fillId="6" borderId="1" xfId="0" applyFont="1" applyFill="1" applyBorder="1" applyAlignment="1">
      <alignment horizontal="left" wrapText="1"/>
    </xf>
    <xf numFmtId="0" fontId="36" fillId="6" borderId="1"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54" fillId="4" borderId="1" xfId="0" applyFont="1" applyFill="1" applyBorder="1" applyAlignment="1">
      <alignment horizontal="center" vertical="center" wrapText="1"/>
    </xf>
    <xf numFmtId="0" fontId="9" fillId="4" borderId="1" xfId="0" applyFont="1" applyFill="1" applyBorder="1" applyAlignment="1">
      <alignment vertical="center" wrapText="1"/>
    </xf>
    <xf numFmtId="0" fontId="9"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53" fillId="4"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47" fillId="4" borderId="1" xfId="0" applyFont="1" applyFill="1" applyBorder="1" applyAlignment="1">
      <alignment horizontal="center" vertical="center" wrapText="1"/>
    </xf>
    <xf numFmtId="14" fontId="9" fillId="4" borderId="3" xfId="0" applyNumberFormat="1" applyFont="1" applyFill="1" applyBorder="1" applyAlignment="1">
      <alignment horizontal="center" vertical="center" wrapText="1"/>
    </xf>
    <xf numFmtId="0" fontId="60" fillId="4"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3"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7" fillId="4" borderId="3" xfId="0" applyFont="1" applyFill="1" applyBorder="1" applyAlignment="1">
      <alignment horizontal="center" vertical="center" wrapText="1"/>
    </xf>
    <xf numFmtId="0" fontId="4" fillId="4" borderId="3" xfId="0" applyFont="1" applyFill="1" applyBorder="1" applyAlignment="1">
      <alignment horizontal="center" wrapText="1"/>
    </xf>
    <xf numFmtId="0" fontId="53" fillId="4" borderId="10" xfId="0" applyFont="1" applyFill="1" applyBorder="1" applyAlignment="1">
      <alignment horizontal="center" vertical="center" wrapText="1"/>
    </xf>
    <xf numFmtId="0" fontId="47" fillId="4" borderId="2" xfId="0" applyFont="1" applyFill="1" applyBorder="1" applyAlignment="1">
      <alignment vertical="center" wrapText="1"/>
    </xf>
    <xf numFmtId="0" fontId="47" fillId="4" borderId="3" xfId="0" applyFont="1" applyFill="1" applyBorder="1" applyAlignment="1">
      <alignment vertical="center" wrapText="1"/>
    </xf>
    <xf numFmtId="0" fontId="9"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0" fillId="4"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21" fillId="4" borderId="3" xfId="0" applyFont="1" applyFill="1" applyBorder="1" applyAlignment="1">
      <alignment horizontal="center" vertical="center"/>
    </xf>
    <xf numFmtId="0" fontId="53"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3"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7" fillId="4"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4" borderId="3" xfId="0" applyFont="1" applyFill="1" applyBorder="1" applyAlignment="1">
      <alignment horizontal="center" wrapText="1"/>
    </xf>
    <xf numFmtId="0" fontId="47" fillId="4" borderId="1" xfId="0" applyFont="1" applyFill="1" applyBorder="1" applyAlignment="1">
      <alignment horizontal="center" vertical="center" wrapText="1"/>
    </xf>
    <xf numFmtId="14" fontId="9" fillId="4" borderId="3" xfId="0" applyNumberFormat="1" applyFont="1" applyFill="1" applyBorder="1" applyAlignment="1">
      <alignment horizontal="center" vertical="center" wrapText="1"/>
    </xf>
    <xf numFmtId="0" fontId="53" fillId="4" borderId="10" xfId="0" applyFont="1" applyFill="1" applyBorder="1" applyAlignment="1">
      <alignment horizontal="center" vertical="center" wrapText="1"/>
    </xf>
    <xf numFmtId="0" fontId="54" fillId="4" borderId="1" xfId="0" applyFont="1" applyFill="1" applyBorder="1" applyAlignment="1">
      <alignment horizontal="center" vertical="center" wrapText="1"/>
    </xf>
    <xf numFmtId="0" fontId="47" fillId="4" borderId="2" xfId="0" applyFont="1" applyFill="1" applyBorder="1" applyAlignment="1">
      <alignment vertical="center" wrapText="1"/>
    </xf>
    <xf numFmtId="0" fontId="47" fillId="4" borderId="3" xfId="0" applyFont="1" applyFill="1" applyBorder="1" applyAlignment="1">
      <alignment vertical="center" wrapText="1"/>
    </xf>
    <xf numFmtId="0" fontId="6" fillId="6" borderId="1" xfId="0" applyFont="1" applyFill="1" applyBorder="1" applyAlignment="1">
      <alignment horizontal="center" vertical="center" wrapText="1"/>
    </xf>
    <xf numFmtId="0" fontId="45" fillId="6" borderId="1" xfId="0" applyFont="1" applyFill="1" applyBorder="1" applyAlignment="1">
      <alignment horizontal="left" vertical="center" wrapText="1"/>
    </xf>
    <xf numFmtId="0" fontId="45" fillId="6" borderId="7" xfId="0" applyFont="1" applyFill="1" applyBorder="1" applyAlignment="1">
      <alignment horizontal="left" vertical="center" wrapText="1"/>
    </xf>
    <xf numFmtId="0" fontId="53" fillId="4" borderId="1" xfId="0" applyFont="1" applyFill="1" applyBorder="1" applyAlignment="1">
      <alignment horizontal="center" vertical="center" wrapText="1"/>
    </xf>
    <xf numFmtId="0" fontId="47" fillId="6" borderId="2" xfId="0" applyFont="1" applyFill="1" applyBorder="1" applyAlignment="1">
      <alignment vertical="center" wrapText="1"/>
    </xf>
    <xf numFmtId="0" fontId="47" fillId="6" borderId="3" xfId="0" applyFont="1" applyFill="1" applyBorder="1" applyAlignment="1">
      <alignment vertical="center" wrapText="1"/>
    </xf>
    <xf numFmtId="0" fontId="50" fillId="6" borderId="2" xfId="0" applyFont="1" applyFill="1" applyBorder="1" applyAlignment="1">
      <alignment wrapText="1"/>
    </xf>
    <xf numFmtId="0" fontId="60" fillId="4" borderId="2"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38" fillId="4" borderId="3" xfId="0" applyFont="1" applyFill="1" applyBorder="1" applyAlignment="1">
      <alignment horizontal="center" vertical="center" wrapText="1"/>
    </xf>
    <xf numFmtId="0" fontId="60" fillId="4" borderId="1" xfId="0" applyFont="1" applyFill="1" applyBorder="1" applyAlignment="1">
      <alignment horizontal="center" vertical="center" wrapText="1"/>
    </xf>
    <xf numFmtId="0" fontId="53" fillId="4" borderId="1" xfId="0" applyFont="1" applyFill="1" applyBorder="1" applyAlignment="1">
      <alignment horizontal="left" vertical="center" wrapText="1"/>
    </xf>
    <xf numFmtId="0" fontId="53"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0" fillId="4"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3"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7" fillId="4" borderId="3" xfId="0" applyFont="1" applyFill="1" applyBorder="1" applyAlignment="1">
      <alignment horizontal="center" vertical="center" wrapText="1"/>
    </xf>
    <xf numFmtId="0" fontId="4" fillId="4" borderId="3" xfId="0" applyFont="1" applyFill="1" applyBorder="1" applyAlignment="1">
      <alignment horizontal="center" wrapText="1"/>
    </xf>
    <xf numFmtId="0" fontId="0" fillId="0" borderId="1" xfId="0" applyFill="1" applyBorder="1" applyAlignment="1">
      <alignment horizontal="center" vertical="center" wrapText="1"/>
    </xf>
    <xf numFmtId="0" fontId="15"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122" fillId="6" borderId="1" xfId="0" applyFont="1" applyFill="1" applyBorder="1" applyAlignment="1">
      <alignment horizontal="center" vertical="center" wrapText="1"/>
    </xf>
    <xf numFmtId="0" fontId="36" fillId="6" borderId="1" xfId="0" applyFont="1" applyFill="1" applyBorder="1" applyAlignment="1">
      <alignment horizontal="left" vertical="center" wrapText="1"/>
    </xf>
    <xf numFmtId="0" fontId="65" fillId="6" borderId="1" xfId="0" applyFont="1" applyFill="1" applyBorder="1" applyAlignment="1">
      <alignment wrapText="1"/>
    </xf>
    <xf numFmtId="0" fontId="0" fillId="0" borderId="1" xfId="0" applyBorder="1" applyAlignment="1">
      <alignment horizontal="center" vertical="center" wrapText="1"/>
    </xf>
    <xf numFmtId="0" fontId="34" fillId="0" borderId="1" xfId="0" applyFont="1" applyBorder="1" applyAlignment="1">
      <alignment horizontal="center" vertical="center" wrapText="1"/>
    </xf>
    <xf numFmtId="0" fontId="42" fillId="4" borderId="2" xfId="0" applyFont="1" applyFill="1" applyBorder="1" applyAlignment="1">
      <alignment horizontal="center" vertical="center" wrapText="1"/>
    </xf>
    <xf numFmtId="0" fontId="42" fillId="4" borderId="3" xfId="0" applyFont="1" applyFill="1" applyBorder="1" applyAlignment="1">
      <alignment horizontal="center" vertical="center" wrapText="1"/>
    </xf>
    <xf numFmtId="0" fontId="42" fillId="4" borderId="2" xfId="0" applyFont="1" applyFill="1" applyBorder="1" applyAlignment="1">
      <alignment horizontal="center" vertical="center"/>
    </xf>
    <xf numFmtId="0" fontId="42" fillId="4" borderId="3" xfId="0" applyFont="1" applyFill="1" applyBorder="1" applyAlignment="1">
      <alignment horizontal="center" vertical="center"/>
    </xf>
    <xf numFmtId="0" fontId="38" fillId="4" borderId="2" xfId="0" applyFont="1" applyFill="1" applyBorder="1" applyAlignment="1">
      <alignment horizontal="center" vertical="center" wrapText="1"/>
    </xf>
    <xf numFmtId="0" fontId="38" fillId="4" borderId="3"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51" fillId="0" borderId="2"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14" fontId="48" fillId="0" borderId="1" xfId="0" applyNumberFormat="1" applyFont="1" applyFill="1" applyBorder="1" applyAlignment="1">
      <alignment horizontal="center" vertical="center" wrapText="1"/>
    </xf>
    <xf numFmtId="0" fontId="46" fillId="0" borderId="2"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8" fillId="0" borderId="3"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38" fillId="0" borderId="2"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6" xfId="0" applyFont="1" applyFill="1" applyBorder="1" applyAlignment="1">
      <alignment horizontal="center" vertical="center" wrapText="1"/>
    </xf>
    <xf numFmtId="0" fontId="51" fillId="0" borderId="1" xfId="0" applyFont="1" applyFill="1" applyBorder="1" applyAlignment="1">
      <alignment horizontal="center" vertical="center" wrapText="1"/>
    </xf>
    <xf numFmtId="14" fontId="15" fillId="4" borderId="2" xfId="0" applyNumberFormat="1" applyFont="1" applyFill="1" applyBorder="1" applyAlignment="1">
      <alignment horizontal="center" vertical="center" wrapText="1"/>
    </xf>
    <xf numFmtId="14" fontId="15" fillId="4" borderId="3" xfId="0" applyNumberFormat="1" applyFont="1" applyFill="1" applyBorder="1" applyAlignment="1">
      <alignment horizontal="center" vertical="center" wrapText="1"/>
    </xf>
    <xf numFmtId="0" fontId="60" fillId="4" borderId="2" xfId="0" applyFont="1" applyFill="1" applyBorder="1" applyAlignment="1">
      <alignment horizontal="center" vertical="center" wrapText="1"/>
    </xf>
    <xf numFmtId="0" fontId="60" fillId="4" borderId="6" xfId="0" applyFont="1" applyFill="1" applyBorder="1" applyAlignment="1">
      <alignment horizontal="center" vertical="center" wrapText="1"/>
    </xf>
    <xf numFmtId="0" fontId="60" fillId="4" borderId="3"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46" fillId="4" borderId="1" xfId="0" applyFont="1" applyFill="1" applyBorder="1" applyAlignment="1">
      <alignment horizontal="left"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21" fillId="4" borderId="2"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6" xfId="0" applyFont="1" applyFill="1" applyBorder="1" applyAlignment="1">
      <alignment horizontal="center" vertical="center" wrapText="1"/>
    </xf>
    <xf numFmtId="0" fontId="46" fillId="4" borderId="2" xfId="0" applyFont="1" applyFill="1" applyBorder="1" applyAlignment="1">
      <alignment horizontal="center" vertical="center" wrapText="1"/>
    </xf>
    <xf numFmtId="0" fontId="46" fillId="4" borderId="6" xfId="0" applyFont="1" applyFill="1" applyBorder="1" applyAlignment="1">
      <alignment horizontal="center" vertical="center" wrapText="1"/>
    </xf>
    <xf numFmtId="0" fontId="46" fillId="4" borderId="3" xfId="0" applyFont="1" applyFill="1" applyBorder="1" applyAlignment="1">
      <alignment horizontal="center" vertical="center" wrapText="1"/>
    </xf>
    <xf numFmtId="0" fontId="63" fillId="2" borderId="12" xfId="0" applyFont="1" applyFill="1" applyBorder="1" applyAlignment="1">
      <alignment horizontal="center" wrapText="1"/>
    </xf>
    <xf numFmtId="0" fontId="53"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0"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3" fillId="4" borderId="2" xfId="0" applyFont="1" applyFill="1" applyBorder="1" applyAlignment="1">
      <alignment horizontal="center" vertical="center" wrapText="1"/>
    </xf>
    <xf numFmtId="0" fontId="53" fillId="4" borderId="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14" fontId="38" fillId="0" borderId="2" xfId="0" applyNumberFormat="1" applyFont="1" applyFill="1" applyBorder="1" applyAlignment="1">
      <alignment horizontal="center" vertical="center" wrapText="1"/>
    </xf>
    <xf numFmtId="14" fontId="38" fillId="0" borderId="3" xfId="0" applyNumberFormat="1" applyFont="1" applyFill="1" applyBorder="1" applyAlignment="1">
      <alignment horizontal="center" vertical="center" wrapText="1"/>
    </xf>
    <xf numFmtId="0" fontId="53" fillId="4" borderId="6"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53" fillId="4" borderId="2" xfId="0" applyFont="1" applyFill="1" applyBorder="1" applyAlignment="1">
      <alignment horizontal="left" vertical="center" wrapText="1"/>
    </xf>
    <xf numFmtId="0" fontId="53" fillId="4" borderId="6" xfId="0" applyFont="1" applyFill="1" applyBorder="1" applyAlignment="1">
      <alignment horizontal="left" vertical="center" wrapText="1"/>
    </xf>
    <xf numFmtId="0" fontId="53" fillId="4" borderId="3" xfId="0" applyFont="1" applyFill="1" applyBorder="1" applyAlignment="1">
      <alignment horizontal="left" vertical="center" wrapText="1"/>
    </xf>
    <xf numFmtId="0" fontId="38" fillId="4" borderId="1" xfId="0" applyFont="1" applyFill="1" applyBorder="1" applyAlignment="1">
      <alignment horizontal="center" vertical="center" wrapText="1"/>
    </xf>
    <xf numFmtId="14" fontId="53"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53" fillId="4" borderId="1" xfId="0" applyFont="1" applyFill="1" applyBorder="1" applyAlignment="1">
      <alignment horizontal="left" vertical="center" wrapText="1"/>
    </xf>
    <xf numFmtId="14" fontId="15" fillId="4" borderId="1" xfId="0" applyNumberFormat="1" applyFont="1" applyFill="1" applyBorder="1" applyAlignment="1">
      <alignment horizontal="center" vertical="center" wrapText="1"/>
    </xf>
    <xf numFmtId="0" fontId="4" fillId="4" borderId="1" xfId="0" applyFont="1" applyFill="1" applyBorder="1" applyAlignment="1">
      <alignment horizontal="left" vertical="center" wrapText="1"/>
    </xf>
    <xf numFmtId="0" fontId="42" fillId="4" borderId="1" xfId="0" applyFont="1" applyFill="1" applyBorder="1" applyAlignment="1">
      <alignment horizontal="center" vertical="center" wrapText="1"/>
    </xf>
    <xf numFmtId="0" fontId="38" fillId="4" borderId="1" xfId="0" applyFont="1" applyFill="1" applyBorder="1" applyAlignment="1">
      <alignment horizontal="left" vertical="center" wrapText="1"/>
    </xf>
    <xf numFmtId="0" fontId="42" fillId="4" borderId="6" xfId="0" applyFont="1" applyFill="1" applyBorder="1" applyAlignment="1">
      <alignment horizontal="center" vertical="center" wrapText="1"/>
    </xf>
    <xf numFmtId="0" fontId="38" fillId="4" borderId="2" xfId="0" applyFont="1" applyFill="1" applyBorder="1" applyAlignment="1">
      <alignment horizontal="left" vertical="center" wrapText="1"/>
    </xf>
    <xf numFmtId="0" fontId="38" fillId="4" borderId="6" xfId="0" applyFont="1" applyFill="1" applyBorder="1" applyAlignment="1">
      <alignment horizontal="left" vertical="center" wrapText="1"/>
    </xf>
    <xf numFmtId="0" fontId="38" fillId="4" borderId="3" xfId="0" applyFont="1" applyFill="1" applyBorder="1" applyAlignment="1">
      <alignment horizontal="left" vertical="center" wrapText="1"/>
    </xf>
    <xf numFmtId="0" fontId="63" fillId="7" borderId="4" xfId="0" applyFont="1" applyFill="1" applyBorder="1" applyAlignment="1">
      <alignment horizontal="center" vertical="center" wrapText="1"/>
    </xf>
    <xf numFmtId="0" fontId="63" fillId="7" borderId="13" xfId="0" applyFont="1" applyFill="1" applyBorder="1" applyAlignment="1">
      <alignment horizontal="center" vertical="center" wrapText="1"/>
    </xf>
    <xf numFmtId="0" fontId="63" fillId="7" borderId="5" xfId="0" applyFont="1" applyFill="1" applyBorder="1" applyAlignment="1">
      <alignment horizontal="center" vertical="center" wrapText="1"/>
    </xf>
    <xf numFmtId="0" fontId="47" fillId="0" borderId="13" xfId="0" applyFont="1" applyFill="1" applyBorder="1" applyAlignment="1">
      <alignment horizontal="left" wrapText="1"/>
    </xf>
    <xf numFmtId="0" fontId="37" fillId="4" borderId="2" xfId="0" applyFont="1" applyFill="1" applyBorder="1" applyAlignment="1">
      <alignment horizontal="center" vertical="center" wrapText="1"/>
    </xf>
    <xf numFmtId="0" fontId="37" fillId="4" borderId="6" xfId="0" applyFont="1" applyFill="1" applyBorder="1" applyAlignment="1">
      <alignment horizontal="center" vertical="center" wrapText="1"/>
    </xf>
    <xf numFmtId="0" fontId="37" fillId="4" borderId="3" xfId="0" applyFont="1" applyFill="1" applyBorder="1" applyAlignment="1">
      <alignment horizontal="center" vertical="center" wrapText="1"/>
    </xf>
    <xf numFmtId="0" fontId="9" fillId="4" borderId="2" xfId="0" applyFont="1" applyFill="1" applyBorder="1" applyAlignment="1">
      <alignment vertical="center" wrapText="1"/>
    </xf>
    <xf numFmtId="0" fontId="9" fillId="4" borderId="3" xfId="0" applyFont="1" applyFill="1" applyBorder="1" applyAlignment="1">
      <alignment vertical="center" wrapText="1"/>
    </xf>
    <xf numFmtId="0" fontId="45" fillId="4" borderId="2" xfId="0" applyFont="1" applyFill="1" applyBorder="1" applyAlignment="1">
      <alignment horizontal="center" vertical="center" wrapText="1"/>
    </xf>
    <xf numFmtId="0" fontId="45" fillId="4" borderId="6" xfId="0" applyFont="1" applyFill="1" applyBorder="1" applyAlignment="1">
      <alignment horizontal="center" vertical="center" wrapText="1"/>
    </xf>
    <xf numFmtId="0" fontId="45" fillId="4" borderId="3" xfId="0" applyFont="1" applyFill="1" applyBorder="1" applyAlignment="1">
      <alignment horizontal="center" vertical="center" wrapText="1"/>
    </xf>
    <xf numFmtId="0" fontId="34" fillId="4" borderId="2" xfId="0" applyFont="1" applyFill="1" applyBorder="1" applyAlignment="1">
      <alignment horizontal="center" vertical="center" wrapText="1"/>
    </xf>
    <xf numFmtId="0" fontId="34" fillId="4" borderId="3"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2" xfId="0" applyFill="1" applyBorder="1" applyAlignment="1">
      <alignment horizontal="center" wrapText="1"/>
    </xf>
    <xf numFmtId="0" fontId="0" fillId="4" borderId="3" xfId="0" applyFill="1" applyBorder="1" applyAlignment="1">
      <alignment horizontal="center" wrapText="1"/>
    </xf>
    <xf numFmtId="0" fontId="38" fillId="4" borderId="6" xfId="0" applyFont="1" applyFill="1" applyBorder="1" applyAlignment="1">
      <alignment horizontal="center" vertical="center" wrapText="1"/>
    </xf>
    <xf numFmtId="0" fontId="60" fillId="0" borderId="2" xfId="0" applyFont="1" applyFill="1" applyBorder="1" applyAlignment="1">
      <alignment horizontal="center" vertical="center" wrapText="1"/>
    </xf>
    <xf numFmtId="0" fontId="60" fillId="0" borderId="6"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4" borderId="6" xfId="0" applyFont="1" applyFill="1" applyBorder="1" applyAlignment="1">
      <alignment horizontal="center" vertical="center"/>
    </xf>
    <xf numFmtId="0" fontId="4" fillId="4" borderId="6" xfId="0" applyFont="1" applyFill="1" applyBorder="1" applyAlignment="1">
      <alignment horizontal="center" vertical="center" wrapText="1"/>
    </xf>
    <xf numFmtId="0" fontId="6" fillId="4" borderId="6" xfId="0" applyFont="1" applyFill="1" applyBorder="1" applyAlignment="1">
      <alignment horizontal="center" vertical="center" wrapText="1"/>
    </xf>
    <xf numFmtId="14" fontId="53" fillId="0" borderId="2" xfId="0" applyNumberFormat="1" applyFont="1" applyFill="1" applyBorder="1" applyAlignment="1">
      <alignment horizontal="center" vertical="center" wrapText="1"/>
    </xf>
    <xf numFmtId="14" fontId="53" fillId="0" borderId="3" xfId="0" applyNumberFormat="1" applyFont="1" applyFill="1" applyBorder="1" applyAlignment="1">
      <alignment horizontal="center" vertical="center" wrapText="1"/>
    </xf>
    <xf numFmtId="0" fontId="60" fillId="0" borderId="8"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3" fillId="0" borderId="2"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53" fillId="0" borderId="6"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3" xfId="0" applyFont="1" applyFill="1" applyBorder="1" applyAlignment="1">
      <alignment horizontal="center" vertical="center"/>
    </xf>
    <xf numFmtId="0" fontId="67" fillId="4" borderId="2" xfId="0" applyFont="1" applyFill="1" applyBorder="1" applyAlignment="1">
      <alignment horizontal="center" vertical="center" wrapText="1"/>
    </xf>
    <xf numFmtId="0" fontId="67" fillId="4" borderId="3" xfId="0" applyFont="1" applyFill="1" applyBorder="1" applyAlignment="1">
      <alignment horizontal="center" vertical="center" wrapText="1"/>
    </xf>
    <xf numFmtId="0" fontId="122" fillId="4" borderId="2" xfId="0" applyFont="1" applyFill="1" applyBorder="1" applyAlignment="1">
      <alignment horizontal="center" vertical="center" wrapText="1"/>
    </xf>
    <xf numFmtId="0" fontId="122" fillId="4" borderId="3" xfId="0" applyFont="1" applyFill="1" applyBorder="1" applyAlignment="1">
      <alignment horizontal="center" vertical="center" wrapText="1"/>
    </xf>
    <xf numFmtId="0" fontId="36" fillId="4" borderId="2" xfId="0" applyFont="1" applyFill="1" applyBorder="1" applyAlignment="1">
      <alignment horizontal="center" vertical="center" wrapText="1"/>
    </xf>
    <xf numFmtId="0" fontId="36" fillId="4" borderId="3" xfId="0" applyFont="1" applyFill="1" applyBorder="1" applyAlignment="1">
      <alignment horizontal="center" vertical="center" wrapText="1"/>
    </xf>
    <xf numFmtId="0" fontId="67" fillId="4" borderId="6"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86" fillId="4" borderId="14" xfId="0" applyFont="1" applyFill="1" applyBorder="1" applyAlignment="1">
      <alignment horizontal="center" vertical="center" wrapText="1"/>
    </xf>
    <xf numFmtId="0" fontId="86" fillId="4" borderId="7" xfId="0" applyFont="1" applyFill="1" applyBorder="1" applyAlignment="1">
      <alignment horizontal="center" vertical="center" wrapText="1"/>
    </xf>
    <xf numFmtId="0" fontId="89" fillId="4" borderId="1"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89" fillId="4" borderId="2" xfId="0" applyFont="1" applyFill="1" applyBorder="1" applyAlignment="1">
      <alignment horizontal="center" vertical="center" wrapText="1"/>
    </xf>
    <xf numFmtId="0" fontId="89" fillId="4" borderId="6" xfId="0" applyFont="1" applyFill="1" applyBorder="1" applyAlignment="1">
      <alignment horizontal="center" vertical="center" wrapText="1"/>
    </xf>
    <xf numFmtId="0" fontId="89" fillId="4" borderId="3"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86" fillId="4" borderId="8" xfId="0" applyFont="1" applyFill="1" applyBorder="1" applyAlignment="1">
      <alignment horizontal="center" vertical="center" wrapText="1"/>
    </xf>
    <xf numFmtId="0" fontId="86" fillId="4" borderId="10"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60" fillId="4" borderId="2" xfId="0" applyFont="1" applyFill="1" applyBorder="1" applyAlignment="1">
      <alignment horizontal="left" vertical="center" wrapText="1"/>
    </xf>
    <xf numFmtId="0" fontId="60" fillId="4" borderId="6" xfId="0" applyFont="1" applyFill="1" applyBorder="1" applyAlignment="1">
      <alignment horizontal="left" vertical="center" wrapText="1"/>
    </xf>
    <xf numFmtId="0" fontId="60" fillId="4" borderId="3" xfId="0" applyFont="1" applyFill="1" applyBorder="1" applyAlignment="1">
      <alignment horizontal="left" vertical="center" wrapText="1"/>
    </xf>
    <xf numFmtId="0" fontId="15" fillId="4" borderId="2"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86" fillId="4" borderId="2" xfId="0" applyFont="1" applyFill="1" applyBorder="1" applyAlignment="1">
      <alignment horizontal="center" vertical="center" wrapText="1"/>
    </xf>
    <xf numFmtId="0" fontId="86" fillId="4"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53" fillId="0" borderId="6"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53" fillId="0" borderId="6" xfId="0" applyFont="1" applyFill="1" applyBorder="1" applyAlignment="1">
      <alignment horizontal="center" vertical="center"/>
    </xf>
    <xf numFmtId="0" fontId="53" fillId="0" borderId="2" xfId="0" applyFont="1" applyFill="1" applyBorder="1" applyAlignment="1">
      <alignment horizontal="left" vertical="center" wrapText="1"/>
    </xf>
    <xf numFmtId="0" fontId="53" fillId="0" borderId="3" xfId="0" applyFont="1" applyFill="1" applyBorder="1" applyAlignment="1">
      <alignment horizontal="left" vertical="center" wrapText="1"/>
    </xf>
    <xf numFmtId="14" fontId="53" fillId="0" borderId="1" xfId="0" applyNumberFormat="1" applyFont="1" applyFill="1" applyBorder="1" applyAlignment="1">
      <alignment horizontal="center" vertical="center" wrapText="1"/>
    </xf>
    <xf numFmtId="0" fontId="53" fillId="4" borderId="3" xfId="0" applyFont="1" applyFill="1" applyBorder="1" applyAlignment="1">
      <alignment horizontal="center" vertical="center"/>
    </xf>
    <xf numFmtId="0" fontId="60" fillId="0" borderId="9" xfId="0" applyFont="1" applyFill="1" applyBorder="1" applyAlignment="1">
      <alignment horizontal="center" vertical="center" wrapText="1"/>
    </xf>
    <xf numFmtId="0" fontId="53" fillId="0" borderId="3" xfId="0" applyFont="1" applyFill="1" applyBorder="1" applyAlignment="1">
      <alignment horizontal="center" vertical="center"/>
    </xf>
    <xf numFmtId="0" fontId="42" fillId="4" borderId="8" xfId="0" applyFont="1" applyFill="1" applyBorder="1" applyAlignment="1">
      <alignment horizontal="center" vertical="center" wrapText="1"/>
    </xf>
    <xf numFmtId="0" fontId="42" fillId="4" borderId="10" xfId="0" applyFont="1" applyFill="1" applyBorder="1" applyAlignment="1">
      <alignment horizontal="center" vertical="center" wrapText="1"/>
    </xf>
    <xf numFmtId="0" fontId="90" fillId="4" borderId="2" xfId="0" applyFont="1" applyFill="1" applyBorder="1" applyAlignment="1">
      <alignment horizontal="center" vertical="center" wrapText="1"/>
    </xf>
    <xf numFmtId="0" fontId="90" fillId="4" borderId="3" xfId="0" applyFont="1" applyFill="1" applyBorder="1" applyAlignment="1">
      <alignment horizontal="center" vertical="center" wrapText="1"/>
    </xf>
    <xf numFmtId="0" fontId="82" fillId="0" borderId="1" xfId="0" applyFont="1" applyFill="1" applyBorder="1" applyAlignment="1">
      <alignment horizontal="center" vertical="center" wrapText="1"/>
    </xf>
    <xf numFmtId="0" fontId="46" fillId="0" borderId="2" xfId="0" applyFont="1" applyFill="1" applyBorder="1" applyAlignment="1">
      <alignment horizontal="left" vertical="center" wrapText="1"/>
    </xf>
    <xf numFmtId="0" fontId="46" fillId="0" borderId="3" xfId="0" applyFont="1" applyFill="1" applyBorder="1" applyAlignment="1">
      <alignment horizontal="left" vertical="center" wrapText="1"/>
    </xf>
    <xf numFmtId="0" fontId="60" fillId="4" borderId="8" xfId="0" applyFont="1" applyFill="1" applyBorder="1" applyAlignment="1">
      <alignment horizontal="center" vertical="center" wrapText="1"/>
    </xf>
    <xf numFmtId="0" fontId="60" fillId="4" borderId="10" xfId="0" applyFont="1" applyFill="1" applyBorder="1" applyAlignment="1">
      <alignment horizontal="center" vertical="center" wrapText="1"/>
    </xf>
    <xf numFmtId="0" fontId="86" fillId="4" borderId="6" xfId="0" applyFont="1" applyFill="1" applyBorder="1" applyAlignment="1">
      <alignment horizontal="center" vertical="center" wrapText="1"/>
    </xf>
    <xf numFmtId="0" fontId="53" fillId="0" borderId="2" xfId="0" applyFont="1" applyFill="1" applyBorder="1" applyAlignment="1">
      <alignment horizontal="center" vertical="top" wrapText="1"/>
    </xf>
    <xf numFmtId="0" fontId="53" fillId="0" borderId="6" xfId="0" applyFont="1" applyFill="1" applyBorder="1" applyAlignment="1">
      <alignment horizontal="center" vertical="top" wrapText="1"/>
    </xf>
    <xf numFmtId="0" fontId="53" fillId="0" borderId="3" xfId="0" applyFont="1" applyFill="1" applyBorder="1" applyAlignment="1">
      <alignment horizontal="center" vertical="top" wrapText="1"/>
    </xf>
    <xf numFmtId="0" fontId="53" fillId="0" borderId="1" xfId="0" applyFont="1" applyFill="1" applyBorder="1" applyAlignment="1">
      <alignment horizontal="center" vertical="top" wrapText="1"/>
    </xf>
    <xf numFmtId="0" fontId="53" fillId="0" borderId="6" xfId="0" applyFont="1" applyFill="1" applyBorder="1" applyAlignment="1">
      <alignment horizontal="left" vertical="center" wrapText="1"/>
    </xf>
    <xf numFmtId="0" fontId="60" fillId="0" borderId="5" xfId="0" applyFont="1" applyFill="1" applyBorder="1" applyAlignment="1">
      <alignment horizontal="center" vertical="center" wrapText="1"/>
    </xf>
    <xf numFmtId="0" fontId="60" fillId="2" borderId="12" xfId="0" applyFont="1" applyFill="1" applyBorder="1" applyAlignment="1">
      <alignment horizontal="center" vertical="center" wrapText="1"/>
    </xf>
    <xf numFmtId="0" fontId="53" fillId="0" borderId="1" xfId="0" applyFont="1" applyFill="1" applyBorder="1" applyAlignment="1">
      <alignment horizontal="left" vertical="center" wrapText="1"/>
    </xf>
    <xf numFmtId="0" fontId="60" fillId="4" borderId="5"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80" fillId="0" borderId="3" xfId="0" applyFont="1" applyFill="1" applyBorder="1" applyAlignment="1">
      <alignment horizontal="center" vertical="center" wrapText="1"/>
    </xf>
    <xf numFmtId="0" fontId="86" fillId="4" borderId="1"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4" borderId="5" xfId="0" applyFont="1" applyFill="1" applyBorder="1" applyAlignment="1">
      <alignment horizontal="center" vertical="center" wrapText="1"/>
    </xf>
    <xf numFmtId="0" fontId="90" fillId="4" borderId="2" xfId="0" applyFont="1" applyFill="1" applyBorder="1" applyAlignment="1">
      <alignment horizontal="left" vertical="center" wrapText="1"/>
    </xf>
    <xf numFmtId="0" fontId="90" fillId="4" borderId="3" xfId="0" applyFont="1" applyFill="1" applyBorder="1" applyAlignment="1">
      <alignment horizontal="left" vertical="center" wrapText="1"/>
    </xf>
    <xf numFmtId="0" fontId="42" fillId="4" borderId="9" xfId="0" applyFont="1" applyFill="1" applyBorder="1" applyAlignment="1">
      <alignment horizontal="center" vertical="center" wrapText="1"/>
    </xf>
    <xf numFmtId="0" fontId="47" fillId="4" borderId="2" xfId="0" applyFont="1" applyFill="1" applyBorder="1" applyAlignment="1">
      <alignment horizontal="center" vertical="center"/>
    </xf>
    <xf numFmtId="0" fontId="47" fillId="4" borderId="3" xfId="0" applyFont="1" applyFill="1" applyBorder="1" applyAlignment="1">
      <alignment horizontal="center" vertical="center"/>
    </xf>
    <xf numFmtId="0" fontId="47" fillId="4" borderId="2" xfId="0" applyFont="1" applyFill="1" applyBorder="1" applyAlignment="1">
      <alignment horizontal="center" vertical="center" wrapText="1"/>
    </xf>
    <xf numFmtId="0" fontId="47" fillId="4"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47" fillId="4" borderId="6" xfId="0" applyFont="1" applyFill="1" applyBorder="1" applyAlignment="1">
      <alignment horizontal="center" vertical="center"/>
    </xf>
    <xf numFmtId="0" fontId="6" fillId="0" borderId="1" xfId="0" applyFont="1" applyFill="1" applyBorder="1" applyAlignment="1">
      <alignment horizontal="center" vertical="center" wrapText="1"/>
    </xf>
    <xf numFmtId="0" fontId="47" fillId="4" borderId="6"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0" fillId="0" borderId="7" xfId="0" applyFont="1" applyFill="1" applyBorder="1" applyAlignment="1">
      <alignment horizontal="center" vertical="center" wrapText="1"/>
    </xf>
    <xf numFmtId="0" fontId="53" fillId="0" borderId="1" xfId="0" applyFont="1" applyFill="1" applyBorder="1" applyAlignment="1">
      <alignment horizontal="center" vertical="center"/>
    </xf>
    <xf numFmtId="0" fontId="53" fillId="4" borderId="2" xfId="0" applyFont="1" applyFill="1" applyBorder="1" applyAlignment="1">
      <alignment horizontal="center" vertical="center"/>
    </xf>
    <xf numFmtId="0" fontId="39" fillId="4" borderId="1" xfId="0" applyFont="1" applyFill="1" applyBorder="1" applyAlignment="1">
      <alignment horizontal="center" vertical="center" wrapText="1"/>
    </xf>
    <xf numFmtId="0" fontId="39" fillId="4" borderId="2" xfId="0" applyFont="1" applyFill="1" applyBorder="1" applyAlignment="1">
      <alignment horizontal="center" vertical="center" wrapText="1"/>
    </xf>
    <xf numFmtId="0" fontId="39" fillId="4" borderId="3" xfId="0" applyFont="1" applyFill="1" applyBorder="1" applyAlignment="1">
      <alignment horizontal="center" vertical="center" wrapText="1"/>
    </xf>
    <xf numFmtId="0" fontId="58" fillId="4" borderId="2" xfId="0" applyFont="1" applyFill="1" applyBorder="1" applyAlignment="1">
      <alignment horizontal="center" vertical="center" wrapText="1"/>
    </xf>
    <xf numFmtId="0" fontId="58" fillId="4" borderId="3" xfId="0" applyFont="1" applyFill="1" applyBorder="1" applyAlignment="1">
      <alignment horizontal="center" vertical="center" wrapText="1"/>
    </xf>
    <xf numFmtId="0" fontId="39" fillId="4" borderId="1" xfId="0" applyFont="1" applyFill="1" applyBorder="1" applyAlignment="1">
      <alignment horizontal="left" vertical="center" wrapText="1"/>
    </xf>
    <xf numFmtId="0" fontId="60" fillId="2" borderId="12" xfId="0" applyFont="1" applyFill="1" applyBorder="1" applyAlignment="1">
      <alignment horizontal="center" wrapText="1"/>
    </xf>
    <xf numFmtId="0" fontId="39" fillId="4" borderId="6" xfId="0" applyFont="1" applyFill="1" applyBorder="1" applyAlignment="1">
      <alignment horizontal="center" vertical="center" wrapText="1"/>
    </xf>
    <xf numFmtId="0" fontId="60" fillId="4" borderId="2" xfId="0" applyFont="1" applyFill="1" applyBorder="1" applyAlignment="1">
      <alignment horizontal="center" vertical="center"/>
    </xf>
    <xf numFmtId="0" fontId="60" fillId="4" borderId="3" xfId="0" applyFont="1" applyFill="1" applyBorder="1" applyAlignment="1">
      <alignment horizontal="center" vertical="center"/>
    </xf>
    <xf numFmtId="14" fontId="60" fillId="4" borderId="2"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60" fillId="7" borderId="4" xfId="0" applyFont="1" applyFill="1" applyBorder="1" applyAlignment="1">
      <alignment horizontal="center" vertical="center" wrapText="1"/>
    </xf>
    <xf numFmtId="0" fontId="60" fillId="7" borderId="13" xfId="0" applyFont="1" applyFill="1" applyBorder="1" applyAlignment="1">
      <alignment horizontal="center" vertical="center" wrapText="1"/>
    </xf>
    <xf numFmtId="0" fontId="60" fillId="7" borderId="5" xfId="0" applyFont="1" applyFill="1" applyBorder="1" applyAlignment="1">
      <alignment horizontal="center" vertical="center" wrapText="1"/>
    </xf>
    <xf numFmtId="0" fontId="38" fillId="4" borderId="2" xfId="0" applyFont="1" applyFill="1" applyBorder="1" applyAlignment="1">
      <alignment horizontal="center" vertical="center"/>
    </xf>
    <xf numFmtId="0" fontId="38" fillId="4" borderId="3" xfId="0" applyFont="1" applyFill="1" applyBorder="1" applyAlignment="1">
      <alignment horizontal="center" vertical="center"/>
    </xf>
    <xf numFmtId="0" fontId="38" fillId="0" borderId="2" xfId="0" applyFont="1" applyFill="1" applyBorder="1" applyAlignment="1">
      <alignment horizontal="center" wrapText="1"/>
    </xf>
    <xf numFmtId="0" fontId="38" fillId="0" borderId="6" xfId="0" applyFont="1" applyFill="1" applyBorder="1" applyAlignment="1">
      <alignment horizontal="center" wrapText="1"/>
    </xf>
    <xf numFmtId="0" fontId="38" fillId="0" borderId="3" xfId="0" applyFont="1" applyFill="1" applyBorder="1" applyAlignment="1">
      <alignment horizontal="center" wrapText="1"/>
    </xf>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47" fillId="4" borderId="1" xfId="0" applyFont="1" applyFill="1" applyBorder="1" applyAlignment="1">
      <alignment horizontal="center" vertical="center" wrapText="1"/>
    </xf>
    <xf numFmtId="0" fontId="52" fillId="4" borderId="2" xfId="0" applyFont="1" applyFill="1" applyBorder="1" applyAlignment="1">
      <alignment horizontal="center" vertical="center" wrapText="1"/>
    </xf>
    <xf numFmtId="0" fontId="52" fillId="4" borderId="3" xfId="0" applyFont="1" applyFill="1" applyBorder="1" applyAlignment="1">
      <alignment horizontal="center" vertical="center" wrapText="1"/>
    </xf>
    <xf numFmtId="0" fontId="36" fillId="4" borderId="6" xfId="0" applyFont="1" applyFill="1" applyBorder="1" applyAlignment="1">
      <alignment horizontal="center" vertical="center" wrapText="1"/>
    </xf>
    <xf numFmtId="0" fontId="80" fillId="4" borderId="2" xfId="0" applyFont="1" applyFill="1" applyBorder="1" applyAlignment="1">
      <alignment horizontal="center" vertical="center" wrapText="1"/>
    </xf>
    <xf numFmtId="0" fontId="80" fillId="4" borderId="6" xfId="0" applyFont="1" applyFill="1" applyBorder="1" applyAlignment="1">
      <alignment horizontal="center" vertical="center" wrapText="1"/>
    </xf>
    <xf numFmtId="0" fontId="80" fillId="4" borderId="3" xfId="0" applyFont="1" applyFill="1" applyBorder="1" applyAlignment="1">
      <alignment horizontal="center" vertical="center" wrapText="1"/>
    </xf>
    <xf numFmtId="0" fontId="51" fillId="0" borderId="6" xfId="0" applyFont="1" applyFill="1" applyBorder="1" applyAlignment="1">
      <alignment horizontal="center" vertical="center" wrapText="1"/>
    </xf>
    <xf numFmtId="0" fontId="53" fillId="0" borderId="1" xfId="4" applyFont="1" applyFill="1" applyBorder="1" applyAlignment="1">
      <alignment horizontal="center" vertical="center" wrapText="1"/>
    </xf>
    <xf numFmtId="0" fontId="53" fillId="4" borderId="2" xfId="4" applyFont="1" applyFill="1" applyBorder="1" applyAlignment="1">
      <alignment horizontal="center" vertical="center" wrapText="1"/>
    </xf>
    <xf numFmtId="0" fontId="53" fillId="4" borderId="3" xfId="4"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112" fillId="4" borderId="1" xfId="0" applyFont="1" applyFill="1" applyBorder="1" applyAlignment="1">
      <alignment horizontal="center" vertical="center" wrapText="1"/>
    </xf>
    <xf numFmtId="0" fontId="112" fillId="4" borderId="1" xfId="0" applyFont="1" applyFill="1" applyBorder="1" applyAlignment="1">
      <alignment horizontal="center" vertical="top" wrapText="1"/>
    </xf>
    <xf numFmtId="0" fontId="39" fillId="0" borderId="1" xfId="4" applyFont="1" applyFill="1" applyBorder="1" applyAlignment="1">
      <alignment horizontal="center" vertical="center" wrapText="1"/>
    </xf>
    <xf numFmtId="0" fontId="40" fillId="3" borderId="7" xfId="0" applyFont="1" applyFill="1" applyBorder="1" applyAlignment="1">
      <alignment horizontal="center" vertical="center" wrapText="1"/>
    </xf>
    <xf numFmtId="0" fontId="40" fillId="3" borderId="10"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3" fillId="2" borderId="12" xfId="0" applyFont="1" applyFill="1" applyBorder="1" applyAlignment="1">
      <alignment horizontal="center" vertical="center" wrapText="1"/>
    </xf>
    <xf numFmtId="0" fontId="44" fillId="4" borderId="2" xfId="0" applyFont="1" applyFill="1" applyBorder="1" applyAlignment="1">
      <alignment horizontal="center" vertical="center" wrapText="1"/>
    </xf>
    <xf numFmtId="0" fontId="44" fillId="4" borderId="3" xfId="0" applyFont="1" applyFill="1" applyBorder="1" applyAlignment="1">
      <alignment horizontal="center" vertical="center" wrapText="1"/>
    </xf>
    <xf numFmtId="0" fontId="100" fillId="0" borderId="2" xfId="0" applyFont="1" applyFill="1" applyBorder="1" applyAlignment="1">
      <alignment horizontal="center" vertical="center" wrapText="1"/>
    </xf>
    <xf numFmtId="0" fontId="100" fillId="0" borderId="6" xfId="0" applyFont="1" applyFill="1" applyBorder="1" applyAlignment="1">
      <alignment horizontal="center" vertical="center" wrapText="1"/>
    </xf>
    <xf numFmtId="0" fontId="100" fillId="0" borderId="3" xfId="0" applyFont="1" applyFill="1" applyBorder="1" applyAlignment="1">
      <alignment horizontal="center" vertical="center" wrapText="1"/>
    </xf>
    <xf numFmtId="0" fontId="100" fillId="4" borderId="2" xfId="0" applyFont="1" applyFill="1" applyBorder="1" applyAlignment="1">
      <alignment horizontal="center" vertical="center" wrapText="1"/>
    </xf>
    <xf numFmtId="0" fontId="100" fillId="4" borderId="3" xfId="0" applyFont="1" applyFill="1" applyBorder="1" applyAlignment="1">
      <alignment horizontal="center" vertical="center" wrapText="1"/>
    </xf>
    <xf numFmtId="0" fontId="83" fillId="2" borderId="4" xfId="0" applyFont="1" applyFill="1" applyBorder="1" applyAlignment="1">
      <alignment horizontal="center" vertical="center" wrapText="1"/>
    </xf>
    <xf numFmtId="0" fontId="83" fillId="2" borderId="13" xfId="0" applyFont="1" applyFill="1" applyBorder="1" applyAlignment="1">
      <alignment horizontal="center" vertical="center" wrapText="1"/>
    </xf>
    <xf numFmtId="0" fontId="47" fillId="4" borderId="2" xfId="0" applyFont="1" applyFill="1" applyBorder="1" applyAlignment="1">
      <alignment horizontal="left" vertical="center" wrapText="1"/>
    </xf>
    <xf numFmtId="0" fontId="47" fillId="4" borderId="3" xfId="0" applyFont="1" applyFill="1" applyBorder="1" applyAlignment="1">
      <alignment horizontal="left" vertical="center" wrapText="1"/>
    </xf>
    <xf numFmtId="0" fontId="44" fillId="4" borderId="6"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40" fillId="3" borderId="5" xfId="0" applyFont="1" applyFill="1" applyBorder="1" applyAlignment="1">
      <alignment horizontal="center" vertical="center" wrapText="1"/>
    </xf>
    <xf numFmtId="0" fontId="101" fillId="0" borderId="1" xfId="0" applyFont="1" applyFill="1" applyBorder="1" applyAlignment="1">
      <alignment horizontal="center" vertical="center" wrapText="1"/>
    </xf>
    <xf numFmtId="0" fontId="101" fillId="0" borderId="14" xfId="0" applyFont="1" applyFill="1" applyBorder="1" applyAlignment="1">
      <alignment horizontal="center" vertical="center" wrapText="1"/>
    </xf>
    <xf numFmtId="0" fontId="101" fillId="0" borderId="15" xfId="0" applyFont="1" applyFill="1" applyBorder="1" applyAlignment="1">
      <alignment horizontal="center" vertical="center" wrapText="1"/>
    </xf>
    <xf numFmtId="0" fontId="101" fillId="0" borderId="7"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41" fillId="4" borderId="2" xfId="0" applyFont="1" applyFill="1" applyBorder="1" applyAlignment="1">
      <alignment horizontal="center" vertical="center" wrapText="1"/>
    </xf>
    <xf numFmtId="0" fontId="41" fillId="4" borderId="6" xfId="0" applyFont="1" applyFill="1" applyBorder="1" applyAlignment="1">
      <alignment horizontal="center" vertical="center" wrapText="1"/>
    </xf>
    <xf numFmtId="0" fontId="41" fillId="4" borderId="3" xfId="0" applyFont="1" applyFill="1" applyBorder="1" applyAlignment="1">
      <alignment horizontal="center" vertical="center" wrapText="1"/>
    </xf>
    <xf numFmtId="0" fontId="41" fillId="4" borderId="1" xfId="0" applyFont="1" applyFill="1" applyBorder="1" applyAlignment="1">
      <alignment horizontal="center" vertical="center" wrapText="1"/>
    </xf>
    <xf numFmtId="0" fontId="48" fillId="4" borderId="6" xfId="0" applyFont="1" applyFill="1" applyBorder="1" applyAlignment="1">
      <alignment horizontal="center" vertical="center" wrapText="1"/>
    </xf>
    <xf numFmtId="0" fontId="48" fillId="4" borderId="3" xfId="0" applyFont="1" applyFill="1" applyBorder="1" applyAlignment="1">
      <alignment horizontal="center" vertical="center" wrapText="1"/>
    </xf>
    <xf numFmtId="0" fontId="66" fillId="4" borderId="2" xfId="0" applyFont="1" applyFill="1" applyBorder="1" applyAlignment="1">
      <alignment horizontal="center" vertical="center" wrapText="1"/>
    </xf>
    <xf numFmtId="0" fontId="66" fillId="4" borderId="6" xfId="0" applyFont="1" applyFill="1" applyBorder="1" applyAlignment="1">
      <alignment horizontal="center" vertical="center" wrapText="1"/>
    </xf>
    <xf numFmtId="0" fontId="66" fillId="4" borderId="3" xfId="0" applyFont="1" applyFill="1" applyBorder="1" applyAlignment="1">
      <alignment horizontal="center" vertical="center" wrapText="1"/>
    </xf>
    <xf numFmtId="0" fontId="41" fillId="4" borderId="2" xfId="0" applyFont="1" applyFill="1" applyBorder="1" applyAlignment="1">
      <alignment horizontal="left" vertical="center" wrapText="1"/>
    </xf>
    <xf numFmtId="0" fontId="41" fillId="4" borderId="6" xfId="0" applyFont="1" applyFill="1" applyBorder="1" applyAlignment="1">
      <alignment horizontal="left" vertical="center" wrapText="1"/>
    </xf>
    <xf numFmtId="0" fontId="41" fillId="4" borderId="3" xfId="0" applyFont="1" applyFill="1" applyBorder="1" applyAlignment="1">
      <alignment horizontal="left" vertical="center" wrapText="1"/>
    </xf>
    <xf numFmtId="0" fontId="63" fillId="7" borderId="1" xfId="0" applyFont="1" applyFill="1" applyBorder="1" applyAlignment="1">
      <alignment horizontal="center" vertical="center" wrapText="1"/>
    </xf>
    <xf numFmtId="0" fontId="60" fillId="3" borderId="4" xfId="0" applyFont="1" applyFill="1" applyBorder="1" applyAlignment="1">
      <alignment horizontal="center" vertical="center" wrapText="1"/>
    </xf>
    <xf numFmtId="0" fontId="60" fillId="3" borderId="5"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50" fillId="4" borderId="2" xfId="0" applyFont="1" applyFill="1" applyBorder="1" applyAlignment="1">
      <alignment horizontal="center" vertical="center" wrapText="1"/>
    </xf>
    <xf numFmtId="0" fontId="50" fillId="4" borderId="6" xfId="0" applyFont="1" applyFill="1" applyBorder="1" applyAlignment="1">
      <alignment horizontal="center" vertical="center" wrapText="1"/>
    </xf>
    <xf numFmtId="0" fontId="50" fillId="4" borderId="3"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26" fillId="4" borderId="1" xfId="0" applyFont="1" applyFill="1" applyBorder="1" applyAlignment="1">
      <alignment horizontal="left" vertical="center" wrapText="1"/>
    </xf>
    <xf numFmtId="0" fontId="15" fillId="4" borderId="1" xfId="0" applyFont="1" applyFill="1" applyBorder="1" applyAlignment="1">
      <alignment horizontal="center"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22" fillId="4" borderId="2"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6" fillId="4" borderId="2" xfId="0" applyFont="1" applyFill="1" applyBorder="1" applyAlignment="1">
      <alignment horizontal="left" vertical="center" wrapText="1"/>
    </xf>
    <xf numFmtId="0" fontId="26" fillId="4" borderId="6" xfId="0" applyFont="1" applyFill="1" applyBorder="1" applyAlignment="1">
      <alignment horizontal="left" vertical="center" wrapText="1"/>
    </xf>
    <xf numFmtId="0" fontId="26" fillId="4" borderId="3" xfId="0" applyFont="1" applyFill="1" applyBorder="1" applyAlignment="1">
      <alignment horizontal="left" vertical="center" wrapText="1"/>
    </xf>
    <xf numFmtId="0" fontId="41" fillId="0" borderId="1" xfId="0" applyFont="1" applyFill="1" applyBorder="1" applyAlignment="1">
      <alignment horizontal="left" vertical="center" wrapText="1"/>
    </xf>
    <xf numFmtId="0" fontId="41" fillId="0" borderId="1"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66" fillId="0" borderId="2" xfId="0" applyFont="1" applyFill="1" applyBorder="1" applyAlignment="1">
      <alignment horizontal="center" vertical="center" wrapText="1"/>
    </xf>
    <xf numFmtId="0" fontId="66" fillId="0" borderId="6" xfId="0" applyFont="1" applyFill="1" applyBorder="1" applyAlignment="1">
      <alignment horizontal="center" vertical="center" wrapText="1"/>
    </xf>
    <xf numFmtId="0" fontId="66" fillId="0" borderId="3" xfId="0" applyFont="1" applyFill="1" applyBorder="1" applyAlignment="1">
      <alignment horizontal="center" vertical="center" wrapText="1"/>
    </xf>
    <xf numFmtId="0" fontId="48" fillId="0" borderId="6" xfId="0" applyFont="1" applyFill="1" applyBorder="1" applyAlignment="1">
      <alignment horizontal="center" vertical="center" wrapText="1"/>
    </xf>
    <xf numFmtId="0" fontId="41" fillId="0" borderId="2"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3" xfId="0" applyFont="1" applyFill="1" applyBorder="1" applyAlignment="1">
      <alignment horizontal="left" vertical="center" wrapText="1"/>
    </xf>
    <xf numFmtId="0" fontId="22" fillId="4"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7" fillId="0" borderId="6" xfId="0" applyFont="1" applyFill="1" applyBorder="1" applyAlignment="1">
      <alignment horizontal="center" vertical="center" wrapText="1"/>
    </xf>
    <xf numFmtId="0" fontId="47" fillId="0" borderId="2" xfId="0" applyFont="1" applyFill="1" applyBorder="1" applyAlignment="1">
      <alignment horizontal="left" vertical="center" wrapText="1"/>
    </xf>
    <xf numFmtId="0" fontId="47" fillId="0" borderId="3" xfId="0" applyFont="1" applyFill="1" applyBorder="1" applyAlignment="1">
      <alignment horizontal="left" vertical="center" wrapText="1"/>
    </xf>
    <xf numFmtId="0" fontId="83" fillId="2" borderId="0"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7" fillId="0" borderId="1" xfId="0" applyFont="1" applyFill="1" applyBorder="1" applyAlignment="1">
      <alignment horizontal="left" vertical="center" wrapText="1"/>
    </xf>
    <xf numFmtId="0" fontId="47" fillId="0" borderId="6" xfId="0" applyFont="1" applyFill="1" applyBorder="1" applyAlignment="1">
      <alignment horizontal="left" vertical="center" wrapText="1"/>
    </xf>
    <xf numFmtId="0" fontId="44" fillId="0" borderId="2"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40" fillId="4" borderId="2" xfId="0" applyFont="1" applyFill="1" applyBorder="1" applyAlignment="1">
      <alignment horizontal="center" vertical="center" wrapText="1"/>
    </xf>
    <xf numFmtId="0" fontId="40" fillId="4" borderId="3"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7" fillId="4" borderId="6" xfId="0" applyFont="1" applyFill="1" applyBorder="1" applyAlignment="1">
      <alignment horizontal="left" vertical="center" wrapText="1"/>
    </xf>
    <xf numFmtId="0" fontId="44" fillId="4"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57" fillId="0" borderId="2" xfId="0" applyFont="1" applyFill="1" applyBorder="1" applyAlignment="1">
      <alignment horizontal="center" vertical="center" wrapText="1"/>
    </xf>
    <xf numFmtId="0" fontId="57" fillId="0" borderId="3" xfId="0" applyFont="1" applyFill="1" applyBorder="1" applyAlignment="1">
      <alignment horizontal="center" vertical="center" wrapText="1"/>
    </xf>
    <xf numFmtId="0" fontId="57" fillId="0" borderId="1" xfId="0" applyFont="1" applyFill="1" applyBorder="1" applyAlignment="1">
      <alignment horizontal="center" vertical="center" wrapText="1"/>
    </xf>
    <xf numFmtId="0" fontId="9" fillId="0" borderId="1" xfId="1" applyFont="1" applyFill="1" applyBorder="1" applyAlignment="1" applyProtection="1">
      <alignment horizontal="left" vertical="center" wrapText="1"/>
    </xf>
    <xf numFmtId="0" fontId="46" fillId="0" borderId="6" xfId="0" applyFont="1" applyFill="1" applyBorder="1" applyAlignment="1">
      <alignment horizontal="left" vertical="center" wrapText="1"/>
    </xf>
    <xf numFmtId="14" fontId="9" fillId="4" borderId="2" xfId="0" applyNumberFormat="1" applyFont="1" applyFill="1" applyBorder="1" applyAlignment="1">
      <alignment horizontal="center" vertical="center" wrapText="1"/>
    </xf>
    <xf numFmtId="14" fontId="9" fillId="4" borderId="6" xfId="0" applyNumberFormat="1" applyFont="1" applyFill="1" applyBorder="1" applyAlignment="1">
      <alignment horizontal="center" vertical="center" wrapText="1"/>
    </xf>
    <xf numFmtId="14" fontId="9" fillId="4" borderId="3" xfId="0" applyNumberFormat="1" applyFont="1" applyFill="1" applyBorder="1" applyAlignment="1">
      <alignment horizontal="center" vertical="center" wrapText="1"/>
    </xf>
    <xf numFmtId="0" fontId="9" fillId="0" borderId="2" xfId="1" applyFont="1" applyFill="1" applyBorder="1" applyAlignment="1" applyProtection="1">
      <alignment horizontal="center" vertical="center" wrapText="1"/>
    </xf>
    <xf numFmtId="0" fontId="9" fillId="0" borderId="3" xfId="1" applyFont="1" applyFill="1" applyBorder="1" applyAlignment="1" applyProtection="1">
      <alignment horizontal="center" vertical="center" wrapText="1"/>
    </xf>
    <xf numFmtId="0" fontId="38" fillId="0" borderId="14"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46" fillId="0" borderId="2" xfId="1" applyFont="1" applyFill="1" applyBorder="1" applyAlignment="1" applyProtection="1">
      <alignment horizontal="left" vertical="center" wrapText="1"/>
    </xf>
    <xf numFmtId="0" fontId="46" fillId="0" borderId="3" xfId="1" applyFont="1" applyFill="1" applyBorder="1" applyAlignment="1" applyProtection="1">
      <alignment horizontal="left" vertical="center" wrapText="1"/>
    </xf>
    <xf numFmtId="0" fontId="42" fillId="4" borderId="14" xfId="0" applyFont="1" applyFill="1" applyBorder="1" applyAlignment="1">
      <alignment horizontal="center" vertical="center" wrapText="1"/>
    </xf>
    <xf numFmtId="0" fontId="42" fillId="4" borderId="15" xfId="0" applyFont="1" applyFill="1" applyBorder="1" applyAlignment="1">
      <alignment horizontal="center" vertical="center" wrapText="1"/>
    </xf>
    <xf numFmtId="0" fontId="42" fillId="4" borderId="7" xfId="0" applyFont="1" applyFill="1" applyBorder="1" applyAlignment="1">
      <alignment horizontal="center" vertical="center" wrapText="1"/>
    </xf>
    <xf numFmtId="0" fontId="7" fillId="4" borderId="2" xfId="0" applyFont="1" applyFill="1" applyBorder="1" applyAlignment="1">
      <alignment horizontal="center" vertical="top"/>
    </xf>
    <xf numFmtId="0" fontId="7" fillId="4" borderId="3" xfId="0" applyFont="1" applyFill="1" applyBorder="1" applyAlignment="1">
      <alignment horizontal="center" vertical="top"/>
    </xf>
    <xf numFmtId="0" fontId="63" fillId="2" borderId="1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2" xfId="0" applyFont="1" applyFill="1" applyBorder="1" applyAlignment="1">
      <alignment horizontal="left" vertical="center" wrapText="1"/>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 xfId="0" applyFont="1" applyFill="1" applyBorder="1" applyAlignment="1">
      <alignment horizontal="center" vertical="top" wrapText="1"/>
    </xf>
    <xf numFmtId="0" fontId="7" fillId="4" borderId="6" xfId="0" applyFont="1" applyFill="1" applyBorder="1" applyAlignment="1">
      <alignment horizontal="center" vertical="top"/>
    </xf>
    <xf numFmtId="0" fontId="7" fillId="4" borderId="2" xfId="0" applyFont="1" applyFill="1" applyBorder="1" applyAlignment="1">
      <alignment horizontal="center" vertical="top" wrapText="1"/>
    </xf>
    <xf numFmtId="0" fontId="7" fillId="4" borderId="6" xfId="0" applyFont="1" applyFill="1" applyBorder="1" applyAlignment="1">
      <alignment horizontal="center" vertical="top" wrapText="1"/>
    </xf>
    <xf numFmtId="0" fontId="3" fillId="4" borderId="2" xfId="0" applyFont="1" applyFill="1" applyBorder="1" applyAlignment="1">
      <alignment horizontal="center" vertical="top" wrapText="1"/>
    </xf>
    <xf numFmtId="0" fontId="3" fillId="4" borderId="6" xfId="0" applyFont="1" applyFill="1" applyBorder="1" applyAlignment="1">
      <alignment horizontal="center" vertical="top" wrapText="1"/>
    </xf>
    <xf numFmtId="0" fontId="3" fillId="4" borderId="2" xfId="0" applyFont="1" applyFill="1" applyBorder="1" applyAlignment="1">
      <alignment horizontal="center" vertical="top"/>
    </xf>
    <xf numFmtId="0" fontId="3" fillId="4" borderId="6" xfId="0" applyFont="1" applyFill="1" applyBorder="1" applyAlignment="1">
      <alignment horizontal="center" vertical="top"/>
    </xf>
    <xf numFmtId="0" fontId="63" fillId="7" borderId="12" xfId="0" applyFont="1" applyFill="1" applyBorder="1" applyAlignment="1">
      <alignment horizontal="center" vertical="center" wrapText="1"/>
    </xf>
    <xf numFmtId="0" fontId="63" fillId="7" borderId="10"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52" fillId="0" borderId="6"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3" fillId="4" borderId="3" xfId="0" applyFont="1" applyFill="1" applyBorder="1" applyAlignment="1">
      <alignment horizontal="center" vertical="top" wrapText="1"/>
    </xf>
    <xf numFmtId="0" fontId="3" fillId="4" borderId="2" xfId="0" applyNumberFormat="1" applyFont="1" applyFill="1" applyBorder="1" applyAlignment="1">
      <alignment horizontal="center" vertical="top" wrapText="1"/>
    </xf>
    <xf numFmtId="0" fontId="3" fillId="4" borderId="6" xfId="0" applyNumberFormat="1" applyFont="1" applyFill="1" applyBorder="1" applyAlignment="1">
      <alignment horizontal="center" vertical="top" wrapText="1"/>
    </xf>
    <xf numFmtId="0" fontId="0" fillId="4" borderId="6" xfId="0" applyFill="1" applyBorder="1" applyAlignment="1">
      <alignment horizontal="center" wrapText="1"/>
    </xf>
    <xf numFmtId="0" fontId="97" fillId="4" borderId="2" xfId="0" applyFont="1" applyFill="1" applyBorder="1" applyAlignment="1">
      <alignment horizontal="center" vertical="center" wrapText="1"/>
    </xf>
    <xf numFmtId="0" fontId="97" fillId="4" borderId="6" xfId="0" applyFont="1" applyFill="1" applyBorder="1" applyAlignment="1">
      <alignment horizontal="center" vertical="center" wrapText="1"/>
    </xf>
    <xf numFmtId="0" fontId="97" fillId="4" borderId="3" xfId="0" applyFont="1" applyFill="1" applyBorder="1" applyAlignment="1">
      <alignment horizontal="center" vertical="center" wrapText="1"/>
    </xf>
    <xf numFmtId="0" fontId="36" fillId="0" borderId="2" xfId="0" applyFont="1" applyFill="1" applyBorder="1" applyAlignment="1">
      <alignment horizontal="center" wrapText="1"/>
    </xf>
    <xf numFmtId="0" fontId="36" fillId="0" borderId="6" xfId="0" applyFont="1" applyFill="1" applyBorder="1" applyAlignment="1">
      <alignment horizontal="center" wrapText="1"/>
    </xf>
    <xf numFmtId="0" fontId="36" fillId="0" borderId="3" xfId="0" applyFont="1" applyFill="1" applyBorder="1" applyAlignment="1">
      <alignment horizontal="center" wrapText="1"/>
    </xf>
    <xf numFmtId="0" fontId="36" fillId="4" borderId="2" xfId="0" applyFont="1" applyFill="1" applyBorder="1" applyAlignment="1">
      <alignment horizontal="center" wrapText="1"/>
    </xf>
    <xf numFmtId="0" fontId="36" fillId="4" borderId="6" xfId="0" applyFont="1" applyFill="1" applyBorder="1" applyAlignment="1">
      <alignment horizontal="center" wrapText="1"/>
    </xf>
    <xf numFmtId="0" fontId="36" fillId="4" borderId="3" xfId="0" applyFont="1" applyFill="1" applyBorder="1" applyAlignment="1">
      <alignment horizontal="center" wrapText="1"/>
    </xf>
    <xf numFmtId="0" fontId="0" fillId="4" borderId="2" xfId="0" applyFill="1" applyBorder="1" applyAlignment="1">
      <alignment horizontal="center" vertical="center" wrapText="1"/>
    </xf>
    <xf numFmtId="0" fontId="0" fillId="4" borderId="6" xfId="0" applyFill="1" applyBorder="1" applyAlignment="1">
      <alignment horizontal="center" vertical="center" wrapText="1"/>
    </xf>
    <xf numFmtId="0" fontId="0" fillId="4" borderId="3" xfId="0" applyFill="1" applyBorder="1" applyAlignment="1">
      <alignment horizontal="center" vertical="center" wrapText="1"/>
    </xf>
    <xf numFmtId="0" fontId="48" fillId="4" borderId="2" xfId="0" applyFont="1" applyFill="1" applyBorder="1" applyAlignment="1">
      <alignment horizontal="center" vertical="center" wrapText="1"/>
    </xf>
    <xf numFmtId="0" fontId="46" fillId="0" borderId="2" xfId="0" applyFont="1" applyFill="1" applyBorder="1" applyAlignment="1">
      <alignment horizontal="center" wrapText="1"/>
    </xf>
    <xf numFmtId="0" fontId="46" fillId="0" borderId="6" xfId="0" applyFont="1" applyFill="1" applyBorder="1" applyAlignment="1">
      <alignment horizontal="center" wrapText="1"/>
    </xf>
    <xf numFmtId="0" fontId="46" fillId="0" borderId="3" xfId="0" applyFont="1" applyFill="1" applyBorder="1" applyAlignment="1">
      <alignment horizontal="center" wrapText="1"/>
    </xf>
    <xf numFmtId="14" fontId="45" fillId="0" borderId="2" xfId="0" applyNumberFormat="1" applyFont="1" applyFill="1" applyBorder="1" applyAlignment="1">
      <alignment horizontal="center" vertical="center" wrapText="1"/>
    </xf>
    <xf numFmtId="14" fontId="45" fillId="0" borderId="3" xfId="0" applyNumberFormat="1" applyFont="1" applyFill="1" applyBorder="1" applyAlignment="1">
      <alignment horizontal="center" vertical="center" wrapText="1"/>
    </xf>
    <xf numFmtId="0" fontId="36" fillId="4" borderId="1" xfId="0" applyFont="1" applyFill="1" applyBorder="1" applyAlignment="1">
      <alignment horizontal="center" wrapText="1"/>
    </xf>
    <xf numFmtId="0" fontId="46" fillId="0" borderId="1" xfId="0" applyFont="1" applyFill="1" applyBorder="1" applyAlignment="1">
      <alignment vertical="top" wrapText="1"/>
    </xf>
    <xf numFmtId="0" fontId="46" fillId="0" borderId="1" xfId="0" applyFont="1" applyFill="1" applyBorder="1" applyAlignment="1">
      <alignment horizontal="center" wrapText="1"/>
    </xf>
    <xf numFmtId="14" fontId="37" fillId="0" borderId="1" xfId="0" applyNumberFormat="1" applyFont="1" applyFill="1" applyBorder="1" applyAlignment="1">
      <alignment horizontal="center" vertical="center" wrapText="1"/>
    </xf>
    <xf numFmtId="0" fontId="46" fillId="4" borderId="2" xfId="0" applyFont="1" applyFill="1" applyBorder="1" applyAlignment="1">
      <alignment horizontal="left" vertical="center" wrapText="1"/>
    </xf>
    <xf numFmtId="0" fontId="46" fillId="4" borderId="6" xfId="0" applyFont="1" applyFill="1" applyBorder="1" applyAlignment="1">
      <alignment horizontal="left" vertical="center" wrapText="1"/>
    </xf>
    <xf numFmtId="0" fontId="46" fillId="4" borderId="3" xfId="0" applyFont="1" applyFill="1" applyBorder="1" applyAlignment="1">
      <alignment horizontal="left" vertical="center" wrapText="1"/>
    </xf>
    <xf numFmtId="0" fontId="47" fillId="4" borderId="1" xfId="0" applyFont="1" applyFill="1" applyBorder="1" applyAlignment="1">
      <alignment horizontal="left" vertical="center" wrapText="1"/>
    </xf>
    <xf numFmtId="0" fontId="44" fillId="6" borderId="2" xfId="0" applyFont="1" applyFill="1" applyBorder="1" applyAlignment="1">
      <alignment horizontal="center" vertical="center" wrapText="1"/>
    </xf>
    <xf numFmtId="0" fontId="44" fillId="6" borderId="6" xfId="0" applyFont="1" applyFill="1" applyBorder="1" applyAlignment="1">
      <alignment horizontal="center" vertical="center" wrapText="1"/>
    </xf>
    <xf numFmtId="0" fontId="44" fillId="6" borderId="3" xfId="0" applyFont="1" applyFill="1" applyBorder="1" applyAlignment="1">
      <alignment horizontal="center" vertical="center" wrapText="1"/>
    </xf>
    <xf numFmtId="0" fontId="46" fillId="0" borderId="1" xfId="0" applyFont="1" applyFill="1" applyBorder="1" applyAlignment="1">
      <alignment horizontal="left" wrapText="1"/>
    </xf>
    <xf numFmtId="0" fontId="46" fillId="0" borderId="2" xfId="0" applyFont="1" applyFill="1" applyBorder="1" applyAlignment="1">
      <alignment horizontal="left" wrapText="1"/>
    </xf>
    <xf numFmtId="0" fontId="46" fillId="0" borderId="6" xfId="0" applyFont="1" applyFill="1" applyBorder="1" applyAlignment="1">
      <alignment horizontal="left" wrapText="1"/>
    </xf>
    <xf numFmtId="0" fontId="46" fillId="0" borderId="3" xfId="0" applyFont="1" applyFill="1" applyBorder="1" applyAlignment="1">
      <alignment horizontal="left" wrapText="1"/>
    </xf>
    <xf numFmtId="0" fontId="45" fillId="0" borderId="1" xfId="0" applyFont="1" applyFill="1" applyBorder="1" applyAlignment="1">
      <alignment horizontal="left" vertical="center" wrapText="1"/>
    </xf>
    <xf numFmtId="0" fontId="51" fillId="4" borderId="2" xfId="0" applyFont="1" applyFill="1" applyBorder="1" applyAlignment="1">
      <alignment horizontal="center" vertical="center" wrapText="1"/>
    </xf>
    <xf numFmtId="0" fontId="51" fillId="4" borderId="3" xfId="0" applyFont="1" applyFill="1" applyBorder="1" applyAlignment="1">
      <alignment horizontal="center" vertical="center" wrapText="1"/>
    </xf>
    <xf numFmtId="0" fontId="46" fillId="0" borderId="1" xfId="0" applyFont="1" applyFill="1" applyBorder="1" applyAlignment="1">
      <alignment horizontal="center" vertical="top" wrapText="1"/>
    </xf>
    <xf numFmtId="0" fontId="36" fillId="0" borderId="1"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45" fillId="0" borderId="2" xfId="0" applyFont="1" applyFill="1" applyBorder="1" applyAlignment="1">
      <alignment horizontal="left" vertical="center" wrapText="1"/>
    </xf>
    <xf numFmtId="0" fontId="45" fillId="0" borderId="6" xfId="0" applyFont="1" applyFill="1" applyBorder="1" applyAlignment="1">
      <alignment horizontal="left" vertical="center" wrapText="1"/>
    </xf>
    <xf numFmtId="0" fontId="45" fillId="0" borderId="3" xfId="0" applyFont="1" applyFill="1" applyBorder="1" applyAlignment="1">
      <alignment horizontal="left" vertical="center" wrapText="1"/>
    </xf>
    <xf numFmtId="14" fontId="15" fillId="0" borderId="2" xfId="0" applyNumberFormat="1" applyFont="1" applyFill="1" applyBorder="1" applyAlignment="1">
      <alignment horizontal="center" vertical="center" wrapText="1"/>
    </xf>
    <xf numFmtId="14" fontId="15" fillId="0" borderId="3" xfId="0" applyNumberFormat="1" applyFont="1" applyFill="1" applyBorder="1" applyAlignment="1">
      <alignment horizontal="center" vertical="center" wrapText="1"/>
    </xf>
    <xf numFmtId="14" fontId="44" fillId="4" borderId="2" xfId="0" applyNumberFormat="1" applyFont="1" applyFill="1" applyBorder="1" applyAlignment="1">
      <alignment horizontal="center" vertical="center" wrapText="1"/>
    </xf>
    <xf numFmtId="14" fontId="44" fillId="4" borderId="3" xfId="0" applyNumberFormat="1" applyFont="1" applyFill="1" applyBorder="1" applyAlignment="1">
      <alignment horizontal="center" vertical="center" wrapText="1"/>
    </xf>
    <xf numFmtId="14" fontId="44" fillId="4" borderId="6"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37" fillId="0" borderId="6" xfId="0" applyFont="1" applyFill="1" applyBorder="1" applyAlignment="1">
      <alignment horizontal="left" vertical="center" wrapText="1"/>
    </xf>
    <xf numFmtId="14" fontId="44" fillId="0" borderId="2" xfId="0" applyNumberFormat="1" applyFont="1" applyFill="1" applyBorder="1" applyAlignment="1">
      <alignment horizontal="center" vertical="center" wrapText="1"/>
    </xf>
    <xf numFmtId="14" fontId="44" fillId="0" borderId="3" xfId="0" applyNumberFormat="1" applyFont="1" applyFill="1" applyBorder="1" applyAlignment="1">
      <alignment horizontal="center" vertical="center" wrapText="1"/>
    </xf>
    <xf numFmtId="14" fontId="15" fillId="0" borderId="6" xfId="0" applyNumberFormat="1" applyFont="1" applyFill="1" applyBorder="1" applyAlignment="1">
      <alignment horizontal="center" vertical="center" wrapText="1"/>
    </xf>
    <xf numFmtId="0" fontId="76" fillId="4" borderId="1"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55" fillId="0" borderId="2" xfId="0" applyFont="1" applyFill="1" applyBorder="1" applyAlignment="1">
      <alignment horizontal="center" vertical="center" wrapText="1"/>
    </xf>
    <xf numFmtId="0" fontId="55" fillId="0" borderId="3"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5" fillId="4" borderId="1" xfId="0" applyFont="1" applyFill="1" applyBorder="1" applyAlignment="1">
      <alignment horizontal="center" vertical="center" wrapText="1"/>
    </xf>
    <xf numFmtId="0" fontId="84"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37" fillId="0" borderId="2"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74" fillId="0" borderId="2" xfId="0" applyFont="1" applyFill="1" applyBorder="1" applyAlignment="1">
      <alignment horizontal="center" vertical="center" wrapText="1"/>
    </xf>
    <xf numFmtId="0" fontId="74" fillId="0" borderId="6" xfId="0" applyFont="1" applyFill="1" applyBorder="1" applyAlignment="1">
      <alignment horizontal="center" vertical="center" wrapText="1"/>
    </xf>
    <xf numFmtId="0" fontId="74" fillId="0" borderId="3" xfId="0" applyFont="1" applyFill="1" applyBorder="1" applyAlignment="1">
      <alignment horizontal="center" vertical="center" wrapText="1"/>
    </xf>
    <xf numFmtId="0" fontId="76" fillId="0" borderId="2" xfId="0" applyFont="1" applyFill="1" applyBorder="1" applyAlignment="1">
      <alignment horizontal="center" vertical="center" wrapText="1"/>
    </xf>
    <xf numFmtId="0" fontId="76" fillId="0" borderId="6" xfId="0" applyFont="1" applyFill="1" applyBorder="1" applyAlignment="1">
      <alignment horizontal="center" vertical="center" wrapText="1"/>
    </xf>
    <xf numFmtId="0" fontId="76" fillId="0" borderId="3" xfId="0" applyFont="1" applyFill="1" applyBorder="1" applyAlignment="1">
      <alignment horizontal="center" vertical="center" wrapText="1"/>
    </xf>
    <xf numFmtId="0" fontId="76"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15" fillId="0" borderId="2" xfId="1" applyFont="1" applyFill="1" applyBorder="1" applyAlignment="1" applyProtection="1">
      <alignment horizontal="center" vertical="center" wrapText="1"/>
    </xf>
    <xf numFmtId="0" fontId="15" fillId="0" borderId="6" xfId="1" applyFont="1" applyFill="1" applyBorder="1" applyAlignment="1" applyProtection="1">
      <alignment horizontal="center" vertical="center" wrapText="1"/>
    </xf>
    <xf numFmtId="0" fontId="15" fillId="0" borderId="3" xfId="1" applyFont="1" applyFill="1" applyBorder="1" applyAlignment="1" applyProtection="1">
      <alignment horizontal="center" vertical="center" wrapText="1"/>
    </xf>
    <xf numFmtId="0" fontId="15" fillId="0" borderId="2"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52" fillId="0" borderId="2" xfId="0" applyFont="1" applyFill="1" applyBorder="1" applyAlignment="1">
      <alignment horizontal="left" vertical="center" wrapText="1"/>
    </xf>
    <xf numFmtId="0" fontId="52" fillId="0" borderId="6" xfId="0" applyFont="1" applyFill="1" applyBorder="1" applyAlignment="1">
      <alignment horizontal="left" vertical="center" wrapText="1"/>
    </xf>
    <xf numFmtId="0" fontId="52" fillId="0" borderId="3" xfId="0" applyFont="1" applyFill="1" applyBorder="1" applyAlignment="1">
      <alignment horizontal="left" vertical="center" wrapText="1"/>
    </xf>
    <xf numFmtId="0" fontId="14" fillId="0" borderId="1" xfId="0" applyFont="1" applyFill="1" applyBorder="1" applyAlignment="1">
      <alignment horizontal="center" vertical="center" wrapText="1"/>
    </xf>
    <xf numFmtId="14" fontId="48" fillId="0" borderId="2" xfId="0" applyNumberFormat="1" applyFont="1" applyFill="1" applyBorder="1" applyAlignment="1">
      <alignment horizontal="center" vertical="center" wrapText="1"/>
    </xf>
    <xf numFmtId="14" fontId="48" fillId="0" borderId="6" xfId="0" applyNumberFormat="1" applyFont="1" applyFill="1" applyBorder="1" applyAlignment="1">
      <alignment horizontal="center" vertical="center" wrapText="1"/>
    </xf>
    <xf numFmtId="14" fontId="48" fillId="0" borderId="3" xfId="0" applyNumberFormat="1" applyFont="1" applyFill="1" applyBorder="1" applyAlignment="1">
      <alignment horizontal="center" vertical="center" wrapText="1"/>
    </xf>
    <xf numFmtId="0" fontId="36" fillId="4" borderId="2" xfId="0" applyFont="1" applyFill="1" applyBorder="1" applyAlignment="1">
      <alignment horizontal="center" vertical="center"/>
    </xf>
    <xf numFmtId="0" fontId="36" fillId="4" borderId="6" xfId="0" applyFont="1" applyFill="1" applyBorder="1" applyAlignment="1">
      <alignment horizontal="center" vertical="center"/>
    </xf>
    <xf numFmtId="0" fontId="36" fillId="4" borderId="3" xfId="0" applyFont="1" applyFill="1" applyBorder="1" applyAlignment="1">
      <alignment horizontal="center" vertical="center"/>
    </xf>
    <xf numFmtId="0" fontId="53" fillId="0" borderId="2" xfId="0" applyFont="1" applyFill="1" applyBorder="1" applyAlignment="1">
      <alignment horizontal="center" vertical="center"/>
    </xf>
    <xf numFmtId="0" fontId="53" fillId="4" borderId="8" xfId="0" applyFont="1" applyFill="1" applyBorder="1" applyAlignment="1">
      <alignment horizontal="center" vertical="center" wrapText="1"/>
    </xf>
    <xf numFmtId="0" fontId="53" fillId="4" borderId="10" xfId="0" applyFont="1" applyFill="1" applyBorder="1" applyAlignment="1">
      <alignment horizontal="center" vertical="center" wrapText="1"/>
    </xf>
    <xf numFmtId="0" fontId="53" fillId="4" borderId="9"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53" fillId="0" borderId="2" xfId="0" applyFont="1" applyBorder="1" applyAlignment="1">
      <alignment horizontal="center" vertical="center"/>
    </xf>
    <xf numFmtId="0" fontId="53" fillId="0" borderId="6" xfId="0" applyFont="1" applyBorder="1" applyAlignment="1">
      <alignment horizontal="center" vertical="center"/>
    </xf>
    <xf numFmtId="0" fontId="53" fillId="0" borderId="3" xfId="0" applyFont="1" applyBorder="1" applyAlignment="1">
      <alignment horizontal="center" vertical="center"/>
    </xf>
    <xf numFmtId="0" fontId="53" fillId="4" borderId="6" xfId="0" applyFont="1" applyFill="1" applyBorder="1" applyAlignment="1">
      <alignment horizontal="center" vertical="center"/>
    </xf>
    <xf numFmtId="0" fontId="51" fillId="0" borderId="9"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38" fillId="0" borderId="2" xfId="0" applyFont="1" applyFill="1" applyBorder="1" applyAlignment="1">
      <alignment horizontal="center" vertical="center"/>
    </xf>
    <xf numFmtId="0" fontId="38" fillId="0" borderId="6" xfId="0" applyFont="1" applyFill="1" applyBorder="1" applyAlignment="1">
      <alignment horizontal="center" vertical="center"/>
    </xf>
    <xf numFmtId="0" fontId="38" fillId="0" borderId="3" xfId="0" applyFont="1" applyFill="1" applyBorder="1" applyAlignment="1">
      <alignment horizontal="center" vertical="center"/>
    </xf>
    <xf numFmtId="0" fontId="53" fillId="4" borderId="8" xfId="0" applyFont="1" applyFill="1" applyBorder="1" applyAlignment="1">
      <alignment horizontal="center" vertical="center"/>
    </xf>
    <xf numFmtId="0" fontId="53" fillId="4" borderId="9" xfId="0" applyFont="1" applyFill="1" applyBorder="1" applyAlignment="1">
      <alignment horizontal="center" vertical="center"/>
    </xf>
    <xf numFmtId="0" fontId="53" fillId="4" borderId="10" xfId="0" applyFont="1" applyFill="1" applyBorder="1" applyAlignment="1">
      <alignment horizontal="center" vertical="center"/>
    </xf>
    <xf numFmtId="0" fontId="58" fillId="0"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58" fillId="4" borderId="6" xfId="0" applyFont="1" applyFill="1" applyBorder="1" applyAlignment="1">
      <alignment horizontal="center" vertical="center" wrapText="1"/>
    </xf>
    <xf numFmtId="0" fontId="58" fillId="0" borderId="2" xfId="0" applyFont="1" applyFill="1" applyBorder="1" applyAlignment="1">
      <alignment horizontal="center" vertical="center" wrapText="1"/>
    </xf>
    <xf numFmtId="0" fontId="58" fillId="0" borderId="6" xfId="0" applyFont="1" applyFill="1" applyBorder="1" applyAlignment="1">
      <alignment horizontal="center" vertical="center" wrapText="1"/>
    </xf>
    <xf numFmtId="0" fontId="58" fillId="0" borderId="3"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4" borderId="8" xfId="0" applyFont="1" applyFill="1" applyBorder="1" applyAlignment="1">
      <alignment horizontal="center" vertical="center" wrapText="1"/>
    </xf>
    <xf numFmtId="0" fontId="39" fillId="4" borderId="9" xfId="0" applyFont="1" applyFill="1" applyBorder="1" applyAlignment="1">
      <alignment horizontal="center" vertical="center" wrapText="1"/>
    </xf>
    <xf numFmtId="0" fontId="39" fillId="4" borderId="10"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4" borderId="5" xfId="0" applyFont="1" applyFill="1" applyBorder="1" applyAlignment="1">
      <alignment horizontal="center" vertical="center" wrapText="1"/>
    </xf>
    <xf numFmtId="0" fontId="38" fillId="0" borderId="1" xfId="0" applyFont="1" applyFill="1" applyBorder="1" applyAlignment="1">
      <alignment horizontal="left" vertical="top" wrapText="1"/>
    </xf>
    <xf numFmtId="0" fontId="38" fillId="0" borderId="1" xfId="0" applyFont="1" applyFill="1" applyBorder="1" applyAlignment="1">
      <alignment horizontal="center" vertical="top" wrapText="1"/>
    </xf>
    <xf numFmtId="0" fontId="38" fillId="0" borderId="4" xfId="0" applyFont="1" applyFill="1" applyBorder="1" applyAlignment="1">
      <alignment vertical="top" wrapText="1"/>
    </xf>
    <xf numFmtId="0" fontId="39" fillId="0" borderId="1" xfId="0" applyFont="1" applyFill="1" applyBorder="1" applyAlignment="1">
      <alignment horizontal="left" vertical="center" wrapText="1"/>
    </xf>
    <xf numFmtId="0" fontId="53" fillId="0" borderId="9" xfId="0" applyFont="1" applyFill="1" applyBorder="1" applyAlignment="1">
      <alignment horizontal="center" vertical="center" wrapText="1"/>
    </xf>
    <xf numFmtId="0" fontId="58" fillId="4" borderId="1"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8" fillId="0" borderId="2" xfId="0" applyFont="1" applyFill="1" applyBorder="1" applyAlignment="1">
      <alignment horizontal="center" vertical="top" wrapText="1"/>
    </xf>
    <xf numFmtId="0" fontId="38" fillId="0" borderId="3" xfId="0" applyFont="1" applyFill="1" applyBorder="1" applyAlignment="1">
      <alignment horizontal="center" vertical="top" wrapText="1"/>
    </xf>
    <xf numFmtId="0" fontId="38" fillId="0" borderId="15"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8" fillId="0" borderId="5" xfId="0" applyFont="1" applyFill="1" applyBorder="1" applyAlignment="1">
      <alignment horizontal="center" vertical="top" wrapText="1"/>
    </xf>
    <xf numFmtId="0" fontId="38" fillId="0" borderId="4" xfId="0" applyFont="1" applyFill="1" applyBorder="1" applyAlignment="1">
      <alignment horizontal="center" vertical="center" wrapText="1"/>
    </xf>
    <xf numFmtId="0" fontId="38" fillId="0" borderId="6" xfId="0" applyFont="1" applyFill="1" applyBorder="1" applyAlignment="1">
      <alignment horizontal="center" vertical="top" wrapText="1"/>
    </xf>
    <xf numFmtId="0" fontId="38" fillId="0" borderId="4" xfId="0" applyFont="1" applyFill="1" applyBorder="1" applyAlignment="1">
      <alignment horizontal="center" vertical="top" wrapText="1"/>
    </xf>
    <xf numFmtId="0" fontId="59" fillId="0" borderId="2" xfId="1" applyFont="1" applyFill="1" applyBorder="1" applyAlignment="1" applyProtection="1">
      <alignment horizontal="left" vertical="top" wrapText="1"/>
    </xf>
    <xf numFmtId="0" fontId="59" fillId="0" borderId="6" xfId="1" applyFont="1" applyFill="1" applyBorder="1" applyAlignment="1" applyProtection="1">
      <alignment horizontal="left" vertical="top" wrapText="1"/>
    </xf>
    <xf numFmtId="0" fontId="59" fillId="0" borderId="3" xfId="1" applyFont="1" applyFill="1" applyBorder="1" applyAlignment="1" applyProtection="1">
      <alignment horizontal="left" vertical="top" wrapText="1"/>
    </xf>
    <xf numFmtId="0" fontId="39" fillId="0" borderId="4" xfId="0" applyFont="1" applyFill="1" applyBorder="1" applyAlignment="1">
      <alignment horizontal="center" vertical="center" wrapText="1"/>
    </xf>
    <xf numFmtId="0" fontId="39" fillId="0" borderId="2" xfId="0" applyFont="1" applyFill="1" applyBorder="1" applyAlignment="1">
      <alignment horizontal="left" vertical="center" wrapText="1"/>
    </xf>
    <xf numFmtId="0" fontId="39" fillId="0" borderId="6" xfId="0" applyFont="1" applyFill="1" applyBorder="1" applyAlignment="1">
      <alignment horizontal="left" vertical="center" wrapText="1"/>
    </xf>
    <xf numFmtId="0" fontId="39" fillId="0" borderId="3" xfId="0" applyFont="1" applyFill="1" applyBorder="1" applyAlignment="1">
      <alignment horizontal="left" vertical="center" wrapText="1"/>
    </xf>
    <xf numFmtId="0" fontId="39" fillId="0" borderId="14"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40" fillId="0" borderId="13" xfId="0" applyFont="1" applyFill="1" applyBorder="1" applyAlignment="1">
      <alignment horizontal="center" wrapText="1"/>
    </xf>
    <xf numFmtId="0" fontId="39" fillId="4" borderId="2" xfId="0" applyFont="1" applyFill="1" applyBorder="1" applyAlignment="1">
      <alignment horizontal="left" vertical="center" wrapText="1"/>
    </xf>
    <xf numFmtId="0" fontId="39" fillId="4" borderId="6" xfId="0" applyFont="1" applyFill="1" applyBorder="1" applyAlignment="1">
      <alignment horizontal="left" vertical="center" wrapText="1"/>
    </xf>
    <xf numFmtId="0" fontId="39" fillId="4" borderId="3" xfId="0" applyFont="1" applyFill="1" applyBorder="1" applyAlignment="1">
      <alignment horizontal="left" vertical="center" wrapText="1"/>
    </xf>
    <xf numFmtId="0" fontId="52" fillId="4" borderId="1" xfId="0" applyFont="1" applyFill="1" applyBorder="1" applyAlignment="1">
      <alignment horizontal="center" vertical="center" wrapText="1"/>
    </xf>
    <xf numFmtId="0" fontId="57" fillId="4" borderId="2" xfId="0" applyFont="1" applyFill="1" applyBorder="1" applyAlignment="1">
      <alignment horizontal="center" vertical="center" wrapText="1"/>
    </xf>
    <xf numFmtId="0" fontId="57" fillId="4" borderId="3"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3" xfId="0" applyFont="1" applyFill="1" applyBorder="1" applyAlignment="1">
      <alignment horizontal="center" vertical="center" wrapText="1"/>
    </xf>
    <xf numFmtId="0" fontId="43" fillId="0" borderId="14" xfId="0" applyFont="1" applyFill="1" applyBorder="1" applyAlignment="1">
      <alignment horizontal="left" vertical="center" wrapText="1"/>
    </xf>
    <xf numFmtId="0" fontId="43" fillId="0" borderId="15" xfId="0" applyFont="1" applyFill="1" applyBorder="1" applyAlignment="1">
      <alignment horizontal="left" vertical="center" wrapText="1"/>
    </xf>
    <xf numFmtId="0" fontId="43" fillId="0" borderId="7" xfId="0" applyFont="1" applyFill="1" applyBorder="1" applyAlignment="1">
      <alignment horizontal="left" vertical="center" wrapText="1"/>
    </xf>
    <xf numFmtId="0" fontId="43" fillId="0" borderId="8" xfId="0" applyFont="1" applyFill="1" applyBorder="1" applyAlignment="1">
      <alignment horizontal="left" vertical="center" wrapText="1"/>
    </xf>
    <xf numFmtId="0" fontId="43" fillId="0" borderId="9" xfId="0" applyFont="1" applyFill="1" applyBorder="1" applyAlignment="1">
      <alignment horizontal="left" vertical="center" wrapText="1"/>
    </xf>
    <xf numFmtId="0" fontId="43" fillId="0" borderId="10" xfId="0" applyFont="1" applyFill="1" applyBorder="1" applyAlignment="1">
      <alignment horizontal="left" vertical="center" wrapText="1"/>
    </xf>
    <xf numFmtId="0" fontId="43" fillId="0" borderId="1" xfId="0" applyFont="1" applyFill="1" applyBorder="1" applyAlignment="1">
      <alignment horizontal="center" vertical="center" wrapText="1"/>
    </xf>
    <xf numFmtId="0" fontId="85" fillId="0" borderId="1" xfId="0" applyFont="1" applyFill="1" applyBorder="1" applyAlignment="1">
      <alignment horizontal="center" vertical="center" wrapText="1"/>
    </xf>
    <xf numFmtId="0" fontId="53" fillId="4" borderId="5" xfId="0" applyFont="1" applyFill="1" applyBorder="1" applyAlignment="1">
      <alignment horizontal="left" vertical="center" wrapText="1"/>
    </xf>
    <xf numFmtId="0" fontId="53" fillId="4" borderId="14" xfId="0" applyFont="1" applyFill="1" applyBorder="1" applyAlignment="1">
      <alignment horizontal="left" vertical="center" wrapText="1"/>
    </xf>
    <xf numFmtId="0" fontId="53" fillId="4" borderId="15" xfId="0" applyFont="1" applyFill="1" applyBorder="1" applyAlignment="1">
      <alignment horizontal="left" vertical="center" wrapText="1"/>
    </xf>
    <xf numFmtId="0" fontId="53" fillId="4" borderId="7" xfId="0" applyFont="1" applyFill="1" applyBorder="1" applyAlignment="1">
      <alignment horizontal="left" vertical="center" wrapText="1"/>
    </xf>
    <xf numFmtId="0" fontId="43" fillId="4" borderId="2" xfId="0" applyFont="1" applyFill="1" applyBorder="1" applyAlignment="1">
      <alignment horizontal="center" vertical="center" wrapText="1"/>
    </xf>
    <xf numFmtId="0" fontId="43" fillId="4" borderId="6" xfId="0" applyFont="1" applyFill="1" applyBorder="1" applyAlignment="1">
      <alignment horizontal="center" vertical="center" wrapText="1"/>
    </xf>
    <xf numFmtId="0" fontId="43" fillId="4" borderId="3" xfId="0" applyFont="1" applyFill="1" applyBorder="1" applyAlignment="1">
      <alignment horizontal="center" vertical="center" wrapText="1"/>
    </xf>
    <xf numFmtId="0" fontId="60" fillId="0" borderId="2" xfId="0" applyFont="1" applyFill="1" applyBorder="1" applyAlignment="1">
      <alignment horizontal="left" vertical="center" wrapText="1"/>
    </xf>
    <xf numFmtId="0" fontId="60" fillId="0" borderId="6" xfId="0" applyFont="1" applyFill="1" applyBorder="1" applyAlignment="1">
      <alignment horizontal="left" vertical="center" wrapText="1"/>
    </xf>
    <xf numFmtId="0" fontId="60" fillId="0" borderId="3" xfId="0" applyFont="1" applyFill="1" applyBorder="1" applyAlignment="1">
      <alignment horizontal="left" vertical="center" wrapText="1"/>
    </xf>
    <xf numFmtId="0" fontId="43" fillId="0" borderId="1" xfId="0" applyFont="1" applyFill="1" applyBorder="1" applyAlignment="1">
      <alignment horizontal="left" vertical="center" wrapText="1"/>
    </xf>
    <xf numFmtId="0" fontId="39" fillId="0" borderId="14" xfId="0" applyFont="1" applyFill="1" applyBorder="1" applyAlignment="1">
      <alignment horizontal="left" vertical="center" wrapText="1"/>
    </xf>
    <xf numFmtId="0" fontId="39" fillId="0" borderId="15" xfId="0" applyFont="1" applyFill="1" applyBorder="1" applyAlignment="1">
      <alignment horizontal="left" vertical="center" wrapText="1"/>
    </xf>
    <xf numFmtId="0" fontId="39" fillId="0" borderId="7" xfId="0" applyFont="1" applyFill="1" applyBorder="1" applyAlignment="1">
      <alignment horizontal="left" vertical="center" wrapText="1"/>
    </xf>
    <xf numFmtId="0" fontId="55" fillId="0" borderId="5" xfId="0" applyFont="1" applyFill="1" applyBorder="1" applyAlignment="1">
      <alignment horizontal="left" vertical="center" wrapText="1"/>
    </xf>
    <xf numFmtId="0" fontId="55" fillId="0" borderId="1" xfId="0" applyFont="1" applyFill="1" applyBorder="1" applyAlignment="1">
      <alignment horizontal="center" vertical="center" wrapText="1"/>
    </xf>
    <xf numFmtId="0" fontId="39" fillId="0" borderId="5" xfId="0" applyFont="1" applyFill="1" applyBorder="1" applyAlignment="1">
      <alignment horizontal="left" vertical="center" wrapText="1"/>
    </xf>
    <xf numFmtId="0" fontId="39" fillId="0" borderId="8" xfId="0" applyFont="1" applyFill="1" applyBorder="1" applyAlignment="1">
      <alignment horizontal="left" vertical="center" wrapText="1"/>
    </xf>
    <xf numFmtId="0" fontId="39" fillId="0" borderId="9" xfId="0" applyFont="1" applyFill="1" applyBorder="1" applyAlignment="1">
      <alignment horizontal="left" vertical="center" wrapText="1"/>
    </xf>
    <xf numFmtId="0" fontId="39" fillId="0" borderId="10" xfId="0" applyFont="1" applyFill="1" applyBorder="1" applyAlignment="1">
      <alignment horizontal="left" vertical="center" wrapText="1"/>
    </xf>
    <xf numFmtId="0" fontId="38" fillId="0" borderId="5" xfId="0" applyFont="1" applyFill="1" applyBorder="1" applyAlignment="1">
      <alignment horizontal="left" wrapText="1"/>
    </xf>
    <xf numFmtId="0" fontId="38" fillId="0" borderId="1" xfId="0" applyFont="1" applyFill="1" applyBorder="1" applyAlignment="1">
      <alignment horizontal="center" wrapText="1"/>
    </xf>
    <xf numFmtId="0" fontId="55" fillId="0" borderId="6" xfId="0" applyFont="1" applyFill="1" applyBorder="1" applyAlignment="1">
      <alignment horizontal="center" vertical="center" wrapText="1"/>
    </xf>
    <xf numFmtId="0" fontId="39" fillId="0" borderId="4" xfId="0" applyFont="1" applyFill="1" applyBorder="1" applyAlignment="1">
      <alignment horizontal="left" vertical="center" wrapText="1"/>
    </xf>
    <xf numFmtId="0" fontId="53" fillId="0" borderId="8" xfId="0" applyFont="1" applyFill="1" applyBorder="1" applyAlignment="1">
      <alignment horizontal="left" vertical="center" wrapText="1"/>
    </xf>
    <xf numFmtId="0" fontId="53" fillId="0" borderId="9" xfId="0" applyFont="1" applyFill="1" applyBorder="1" applyAlignment="1">
      <alignment horizontal="left" vertical="center" wrapText="1"/>
    </xf>
    <xf numFmtId="0" fontId="53" fillId="0" borderId="10" xfId="0" applyFont="1" applyFill="1" applyBorder="1" applyAlignment="1">
      <alignment horizontal="left" vertical="center" wrapText="1"/>
    </xf>
    <xf numFmtId="0" fontId="53" fillId="0" borderId="14" xfId="0" applyFont="1" applyFill="1" applyBorder="1" applyAlignment="1">
      <alignment horizontal="left" vertical="center" wrapText="1"/>
    </xf>
    <xf numFmtId="0" fontId="53" fillId="0" borderId="15" xfId="0" applyFont="1" applyFill="1" applyBorder="1" applyAlignment="1">
      <alignment horizontal="left" vertical="center" wrapText="1"/>
    </xf>
    <xf numFmtId="0" fontId="53" fillId="0" borderId="7" xfId="0" applyFont="1" applyFill="1" applyBorder="1" applyAlignment="1">
      <alignment horizontal="left" vertical="center" wrapText="1"/>
    </xf>
    <xf numFmtId="0" fontId="53" fillId="0" borderId="14"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3" fillId="0" borderId="7" xfId="0" applyFont="1" applyFill="1" applyBorder="1" applyAlignment="1">
      <alignment horizontal="center" vertical="center" wrapText="1"/>
    </xf>
    <xf numFmtId="0" fontId="53" fillId="0" borderId="4" xfId="0" applyFont="1" applyFill="1" applyBorder="1" applyAlignment="1">
      <alignment horizontal="left" vertical="center" wrapText="1"/>
    </xf>
    <xf numFmtId="0" fontId="47" fillId="0" borderId="4" xfId="0" applyFont="1" applyFill="1" applyBorder="1" applyAlignment="1">
      <alignment horizontal="left" vertical="center" wrapText="1"/>
    </xf>
    <xf numFmtId="0" fontId="47" fillId="0" borderId="5" xfId="0" applyFont="1" applyFill="1" applyBorder="1" applyAlignment="1">
      <alignment horizontal="left" vertical="center" wrapText="1"/>
    </xf>
    <xf numFmtId="0" fontId="38" fillId="0" borderId="1" xfId="0" applyFont="1" applyFill="1" applyBorder="1" applyAlignment="1">
      <alignment vertical="top" wrapText="1"/>
    </xf>
    <xf numFmtId="0" fontId="38" fillId="0" borderId="14" xfId="0" applyFont="1" applyFill="1" applyBorder="1" applyAlignment="1">
      <alignment horizontal="left" vertical="center" wrapText="1"/>
    </xf>
    <xf numFmtId="0" fontId="38" fillId="0" borderId="15"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85" fillId="0" borderId="2" xfId="0" applyFont="1" applyFill="1" applyBorder="1" applyAlignment="1">
      <alignment horizontal="center" vertical="center" wrapText="1"/>
    </xf>
    <xf numFmtId="0" fontId="85" fillId="0" borderId="3" xfId="0" applyFont="1" applyFill="1" applyBorder="1" applyAlignment="1">
      <alignment horizontal="center" vertical="center" wrapText="1"/>
    </xf>
    <xf numFmtId="0" fontId="38" fillId="4" borderId="14" xfId="0" applyFont="1" applyFill="1" applyBorder="1" applyAlignment="1">
      <alignment horizontal="left" vertical="center" wrapText="1"/>
    </xf>
    <xf numFmtId="0" fontId="38" fillId="4" borderId="15" xfId="0" applyFont="1" applyFill="1" applyBorder="1" applyAlignment="1">
      <alignment horizontal="left" vertical="center" wrapText="1"/>
    </xf>
    <xf numFmtId="0" fontId="38" fillId="4" borderId="7" xfId="0" applyFont="1" applyFill="1" applyBorder="1" applyAlignment="1">
      <alignment horizontal="left" vertical="center" wrapText="1"/>
    </xf>
    <xf numFmtId="0" fontId="38" fillId="4" borderId="5" xfId="0" applyFont="1" applyFill="1" applyBorder="1" applyAlignment="1">
      <alignment horizontal="left" vertical="center" wrapText="1"/>
    </xf>
    <xf numFmtId="0" fontId="38" fillId="0" borderId="14" xfId="0" applyFont="1" applyFill="1" applyBorder="1" applyAlignment="1">
      <alignment horizontal="left" wrapText="1"/>
    </xf>
    <xf numFmtId="0" fontId="38" fillId="0" borderId="15" xfId="0" applyFont="1" applyFill="1" applyBorder="1" applyAlignment="1">
      <alignment horizontal="left" wrapText="1"/>
    </xf>
    <xf numFmtId="0" fontId="38" fillId="0" borderId="7" xfId="0" applyFont="1" applyFill="1" applyBorder="1" applyAlignment="1">
      <alignment horizontal="left" wrapText="1"/>
    </xf>
    <xf numFmtId="0" fontId="25" fillId="3" borderId="1" xfId="0" applyFont="1" applyFill="1" applyBorder="1" applyAlignment="1">
      <alignment horizontal="center" wrapText="1"/>
    </xf>
    <xf numFmtId="0" fontId="25" fillId="3" borderId="4" xfId="0" applyFont="1" applyFill="1" applyBorder="1" applyAlignment="1">
      <alignment horizontal="center" wrapText="1"/>
    </xf>
    <xf numFmtId="0" fontId="25" fillId="3" borderId="5" xfId="0" applyFont="1" applyFill="1" applyBorder="1" applyAlignment="1">
      <alignment horizontal="center" wrapText="1"/>
    </xf>
    <xf numFmtId="0" fontId="13" fillId="0" borderId="1"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9" fillId="4" borderId="6"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29" fillId="2" borderId="12" xfId="0"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14" fontId="37" fillId="0" borderId="2" xfId="0" applyNumberFormat="1" applyFont="1" applyFill="1" applyBorder="1" applyAlignment="1">
      <alignment horizontal="center" vertical="center" wrapText="1"/>
    </xf>
    <xf numFmtId="14" fontId="37" fillId="0" borderId="3" xfId="0" applyNumberFormat="1" applyFont="1" applyFill="1" applyBorder="1" applyAlignment="1">
      <alignment horizontal="center" vertical="center" wrapText="1"/>
    </xf>
    <xf numFmtId="0" fontId="45" fillId="4" borderId="2" xfId="0" applyFont="1" applyFill="1" applyBorder="1" applyAlignment="1">
      <alignment horizontal="center" vertical="center"/>
    </xf>
    <xf numFmtId="0" fontId="45" fillId="4" borderId="3" xfId="0" applyFont="1" applyFill="1" applyBorder="1" applyAlignment="1">
      <alignment horizontal="center" vertical="center"/>
    </xf>
    <xf numFmtId="14" fontId="13" fillId="0" borderId="2" xfId="0" applyNumberFormat="1" applyFont="1" applyFill="1" applyBorder="1" applyAlignment="1">
      <alignment horizontal="center" vertical="center" wrapText="1"/>
    </xf>
    <xf numFmtId="14" fontId="13" fillId="0" borderId="6" xfId="0" applyNumberFormat="1" applyFont="1" applyFill="1" applyBorder="1" applyAlignment="1">
      <alignment horizontal="center" vertical="center" wrapText="1"/>
    </xf>
    <xf numFmtId="14" fontId="13" fillId="0" borderId="3" xfId="0" applyNumberFormat="1" applyFont="1" applyFill="1" applyBorder="1" applyAlignment="1">
      <alignment horizontal="center" vertical="center" wrapText="1"/>
    </xf>
    <xf numFmtId="14" fontId="13" fillId="4" borderId="2" xfId="0" applyNumberFormat="1" applyFont="1" applyFill="1" applyBorder="1" applyAlignment="1">
      <alignment horizontal="center" vertical="center" wrapText="1"/>
    </xf>
    <xf numFmtId="14" fontId="13" fillId="4" borderId="6" xfId="0" applyNumberFormat="1" applyFont="1" applyFill="1" applyBorder="1" applyAlignment="1">
      <alignment horizontal="center" vertical="center" wrapText="1"/>
    </xf>
    <xf numFmtId="14" fontId="13" fillId="4" borderId="3" xfId="0" applyNumberFormat="1" applyFont="1" applyFill="1" applyBorder="1" applyAlignment="1">
      <alignment horizontal="center" vertical="center" wrapText="1"/>
    </xf>
    <xf numFmtId="14" fontId="13" fillId="0" borderId="1" xfId="0" applyNumberFormat="1"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51" fillId="4" borderId="6" xfId="0" applyFont="1" applyFill="1" applyBorder="1" applyAlignment="1">
      <alignment horizontal="center" vertical="center" wrapText="1"/>
    </xf>
    <xf numFmtId="0" fontId="37" fillId="0" borderId="2" xfId="0" applyFont="1" applyFill="1" applyBorder="1" applyAlignment="1">
      <alignment vertical="center" wrapText="1"/>
    </xf>
    <xf numFmtId="0" fontId="37" fillId="0" borderId="3" xfId="0" applyFont="1" applyFill="1" applyBorder="1" applyAlignment="1">
      <alignment vertical="center" wrapText="1"/>
    </xf>
    <xf numFmtId="0" fontId="41" fillId="0" borderId="2" xfId="0" applyFont="1" applyFill="1" applyBorder="1" applyAlignment="1">
      <alignment vertical="center" wrapText="1"/>
    </xf>
    <xf numFmtId="0" fontId="41" fillId="0" borderId="6" xfId="0" applyFont="1" applyFill="1" applyBorder="1" applyAlignment="1">
      <alignment vertical="center" wrapText="1"/>
    </xf>
    <xf numFmtId="0" fontId="41" fillId="0" borderId="3" xfId="0" applyFont="1" applyFill="1" applyBorder="1" applyAlignment="1">
      <alignment vertical="center" wrapText="1"/>
    </xf>
    <xf numFmtId="0" fontId="73" fillId="0" borderId="2" xfId="0" applyFont="1" applyFill="1" applyBorder="1" applyAlignment="1">
      <alignment horizontal="center" vertical="center" wrapText="1"/>
    </xf>
    <xf numFmtId="0" fontId="73" fillId="0" borderId="6" xfId="0" applyFont="1" applyFill="1" applyBorder="1" applyAlignment="1">
      <alignment horizontal="center" vertical="center" wrapText="1"/>
    </xf>
    <xf numFmtId="0" fontId="73" fillId="0" borderId="3" xfId="0" applyFont="1" applyFill="1" applyBorder="1" applyAlignment="1">
      <alignment horizontal="center" vertical="center" wrapText="1"/>
    </xf>
    <xf numFmtId="0" fontId="72" fillId="0" borderId="2" xfId="0" applyFont="1" applyFill="1" applyBorder="1" applyAlignment="1">
      <alignment horizontal="center" vertical="center" wrapText="1"/>
    </xf>
    <xf numFmtId="0" fontId="72" fillId="0" borderId="6" xfId="0" applyFont="1" applyFill="1" applyBorder="1" applyAlignment="1">
      <alignment horizontal="center" vertical="center" wrapText="1"/>
    </xf>
    <xf numFmtId="0" fontId="72" fillId="0" borderId="3" xfId="0" applyFont="1" applyFill="1" applyBorder="1" applyAlignment="1">
      <alignment horizontal="center" vertical="center" wrapText="1"/>
    </xf>
    <xf numFmtId="0" fontId="56" fillId="0" borderId="2" xfId="0" applyFont="1" applyFill="1" applyBorder="1" applyAlignment="1">
      <alignment horizontal="center" vertical="center" wrapText="1"/>
    </xf>
    <xf numFmtId="0" fontId="56" fillId="0" borderId="6" xfId="0" applyFont="1" applyFill="1" applyBorder="1" applyAlignment="1">
      <alignment horizontal="center" vertical="center" wrapText="1"/>
    </xf>
    <xf numFmtId="0" fontId="56" fillId="0" borderId="3" xfId="0" applyFont="1" applyFill="1" applyBorder="1" applyAlignment="1">
      <alignment horizontal="center" vertical="center" wrapText="1"/>
    </xf>
    <xf numFmtId="0" fontId="75" fillId="0" borderId="2" xfId="0" applyFont="1" applyFill="1" applyBorder="1" applyAlignment="1">
      <alignment horizontal="center" vertical="center" wrapText="1"/>
    </xf>
    <xf numFmtId="0" fontId="75" fillId="0" borderId="6" xfId="0" applyFont="1" applyFill="1" applyBorder="1" applyAlignment="1">
      <alignment horizontal="center" vertical="center" wrapText="1"/>
    </xf>
    <xf numFmtId="0" fontId="75" fillId="0" borderId="3" xfId="0" applyFont="1" applyFill="1" applyBorder="1" applyAlignment="1">
      <alignment horizontal="center" vertical="center" wrapText="1"/>
    </xf>
    <xf numFmtId="0" fontId="47" fillId="0" borderId="2" xfId="0" applyFont="1" applyFill="1" applyBorder="1" applyAlignment="1">
      <alignment vertical="center" wrapText="1"/>
    </xf>
    <xf numFmtId="0" fontId="47" fillId="0" borderId="6" xfId="0" applyFont="1" applyFill="1" applyBorder="1" applyAlignment="1">
      <alignment vertical="center" wrapText="1"/>
    </xf>
    <xf numFmtId="0" fontId="47" fillId="0" borderId="3" xfId="0" applyFont="1" applyFill="1" applyBorder="1" applyAlignment="1">
      <alignment vertical="center" wrapText="1"/>
    </xf>
    <xf numFmtId="0" fontId="52" fillId="0" borderId="2" xfId="0" applyFont="1" applyFill="1" applyBorder="1" applyAlignment="1">
      <alignment horizontal="center" vertical="center"/>
    </xf>
    <xf numFmtId="0" fontId="52" fillId="0" borderId="3" xfId="0" applyFont="1" applyFill="1" applyBorder="1" applyAlignment="1">
      <alignment horizontal="center" vertical="center"/>
    </xf>
    <xf numFmtId="0" fontId="54" fillId="4" borderId="1" xfId="0" applyFont="1" applyFill="1" applyBorder="1" applyAlignment="1">
      <alignment horizontal="center" vertical="center" wrapText="1"/>
    </xf>
    <xf numFmtId="0" fontId="54" fillId="4" borderId="2" xfId="0" applyFont="1" applyFill="1" applyBorder="1" applyAlignment="1">
      <alignment horizontal="center" vertical="center" wrapText="1"/>
    </xf>
    <xf numFmtId="0" fontId="40" fillId="4" borderId="6" xfId="0" applyFont="1" applyFill="1" applyBorder="1" applyAlignment="1">
      <alignment horizontal="center" vertical="center" wrapText="1"/>
    </xf>
    <xf numFmtId="0" fontId="83" fillId="2" borderId="7" xfId="0" applyFont="1" applyFill="1" applyBorder="1" applyAlignment="1">
      <alignment horizontal="center" vertical="center" wrapText="1"/>
    </xf>
    <xf numFmtId="0" fontId="83" fillId="2" borderId="10" xfId="0" applyFont="1" applyFill="1" applyBorder="1" applyAlignment="1">
      <alignment horizontal="center" vertical="center" wrapText="1"/>
    </xf>
    <xf numFmtId="0" fontId="56" fillId="4" borderId="2" xfId="0" applyFont="1" applyFill="1" applyBorder="1" applyAlignment="1">
      <alignment horizontal="center" vertical="center" wrapText="1"/>
    </xf>
    <xf numFmtId="0" fontId="56" fillId="4" borderId="3" xfId="0" applyFont="1" applyFill="1" applyBorder="1" applyAlignment="1">
      <alignment horizontal="center" vertical="center" wrapText="1"/>
    </xf>
    <xf numFmtId="0" fontId="74" fillId="4" borderId="2" xfId="0" applyFont="1" applyFill="1" applyBorder="1" applyAlignment="1">
      <alignment horizontal="center" vertical="center" wrapText="1"/>
    </xf>
    <xf numFmtId="0" fontId="74" fillId="4" borderId="3" xfId="0" applyFont="1" applyFill="1" applyBorder="1" applyAlignment="1">
      <alignment horizontal="center" vertical="center" wrapText="1"/>
    </xf>
    <xf numFmtId="0" fontId="47" fillId="4" borderId="2" xfId="0" applyFont="1" applyFill="1" applyBorder="1" applyAlignment="1">
      <alignment vertical="center" wrapText="1"/>
    </xf>
    <xf numFmtId="0" fontId="47" fillId="4" borderId="3" xfId="0" applyFont="1" applyFill="1" applyBorder="1" applyAlignment="1">
      <alignment vertical="center" wrapText="1"/>
    </xf>
    <xf numFmtId="0" fontId="78" fillId="0" borderId="1" xfId="0" applyFont="1" applyFill="1" applyBorder="1" applyAlignment="1">
      <alignment horizontal="center" vertical="center" wrapText="1"/>
    </xf>
    <xf numFmtId="0" fontId="66" fillId="0" borderId="1" xfId="0" applyFont="1" applyFill="1" applyBorder="1" applyAlignment="1">
      <alignment horizontal="center" vertical="center" wrapText="1"/>
    </xf>
    <xf numFmtId="0" fontId="73" fillId="0" borderId="1" xfId="0" applyFont="1" applyFill="1" applyBorder="1" applyAlignment="1">
      <alignment horizontal="center" vertical="center" wrapText="1"/>
    </xf>
    <xf numFmtId="0" fontId="31" fillId="0" borderId="2" xfId="4" applyFont="1" applyFill="1" applyBorder="1" applyAlignment="1">
      <alignment horizontal="center" vertical="center" wrapText="1"/>
    </xf>
    <xf numFmtId="0" fontId="31" fillId="0" borderId="3" xfId="4" applyFont="1" applyFill="1" applyBorder="1" applyAlignment="1">
      <alignment horizontal="center" vertical="center" wrapText="1"/>
    </xf>
    <xf numFmtId="0" fontId="55" fillId="0" borderId="2" xfId="0" applyFont="1" applyFill="1" applyBorder="1" applyAlignment="1">
      <alignment horizontal="center" vertical="center"/>
    </xf>
    <xf numFmtId="0" fontId="55" fillId="0" borderId="3" xfId="0" applyFont="1" applyFill="1" applyBorder="1" applyAlignment="1">
      <alignment horizontal="center" vertical="center"/>
    </xf>
    <xf numFmtId="0" fontId="78" fillId="0" borderId="1" xfId="0" applyFont="1" applyFill="1" applyBorder="1" applyAlignment="1">
      <alignment horizontal="center" vertical="center"/>
    </xf>
    <xf numFmtId="0" fontId="21" fillId="4" borderId="1" xfId="0" applyFont="1" applyFill="1" applyBorder="1" applyAlignment="1">
      <alignment horizontal="center" vertical="center" wrapText="1"/>
    </xf>
    <xf numFmtId="0" fontId="55" fillId="0" borderId="6" xfId="0" applyFont="1" applyFill="1" applyBorder="1" applyAlignment="1">
      <alignment horizontal="center" vertical="center"/>
    </xf>
    <xf numFmtId="0" fontId="78" fillId="4" borderId="1" xfId="0" applyFont="1" applyFill="1" applyBorder="1" applyAlignment="1">
      <alignment horizontal="center" vertical="center" wrapText="1"/>
    </xf>
    <xf numFmtId="0" fontId="9" fillId="4" borderId="1" xfId="0" applyFont="1" applyFill="1" applyBorder="1" applyAlignment="1">
      <alignment vertical="center" wrapText="1"/>
    </xf>
    <xf numFmtId="0" fontId="55" fillId="0" borderId="1" xfId="0" applyFont="1" applyFill="1" applyBorder="1" applyAlignment="1">
      <alignment horizontal="center" vertical="center"/>
    </xf>
    <xf numFmtId="0" fontId="55" fillId="0" borderId="8"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77" fillId="0" borderId="1" xfId="0" applyFont="1" applyFill="1" applyBorder="1" applyAlignment="1">
      <alignment horizontal="center" vertical="center" wrapText="1"/>
    </xf>
    <xf numFmtId="0" fontId="57" fillId="4" borderId="1" xfId="0" applyFont="1" applyFill="1" applyBorder="1" applyAlignment="1">
      <alignment horizontal="center" vertical="center"/>
    </xf>
    <xf numFmtId="0" fontId="55" fillId="4" borderId="1" xfId="0" applyFont="1" applyFill="1" applyBorder="1" applyAlignment="1">
      <alignment horizontal="center" vertical="center" wrapText="1"/>
    </xf>
    <xf numFmtId="0" fontId="75" fillId="0" borderId="1"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74"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83" fillId="2"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51" fillId="4" borderId="1" xfId="0" applyFont="1" applyFill="1" applyBorder="1" applyAlignment="1">
      <alignment horizontal="center" vertical="center" wrapText="1"/>
    </xf>
    <xf numFmtId="0" fontId="72" fillId="0" borderId="1" xfId="0" applyFont="1" applyFill="1" applyBorder="1" applyAlignment="1">
      <alignment horizontal="center" vertical="center" wrapText="1"/>
    </xf>
    <xf numFmtId="0" fontId="60" fillId="0" borderId="1" xfId="0" applyFont="1" applyFill="1" applyBorder="1" applyAlignment="1">
      <alignment horizontal="center" vertical="center"/>
    </xf>
    <xf numFmtId="0" fontId="34" fillId="0" borderId="1" xfId="0" applyFont="1" applyBorder="1" applyAlignment="1">
      <alignment horizontal="center" vertical="center"/>
    </xf>
    <xf numFmtId="0" fontId="60" fillId="0" borderId="1" xfId="0" applyFont="1" applyBorder="1" applyAlignment="1">
      <alignment horizontal="center" vertical="center"/>
    </xf>
    <xf numFmtId="0" fontId="60" fillId="4" borderId="6" xfId="0" applyFont="1" applyFill="1" applyBorder="1" applyAlignment="1">
      <alignment horizontal="center" vertical="center"/>
    </xf>
    <xf numFmtId="0" fontId="34" fillId="4" borderId="2" xfId="0" applyFont="1" applyFill="1" applyBorder="1" applyAlignment="1">
      <alignment horizontal="center" vertical="center"/>
    </xf>
    <xf numFmtId="0" fontId="34" fillId="4" borderId="6" xfId="0" applyFont="1" applyFill="1" applyBorder="1" applyAlignment="1">
      <alignment horizontal="center" vertical="center"/>
    </xf>
    <xf numFmtId="0" fontId="34" fillId="4" borderId="3" xfId="0" applyFont="1" applyFill="1" applyBorder="1" applyAlignment="1">
      <alignment horizontal="center" vertical="center"/>
    </xf>
    <xf numFmtId="0" fontId="34" fillId="4" borderId="6" xfId="0" applyFont="1" applyFill="1" applyBorder="1" applyAlignment="1">
      <alignment horizontal="center" vertical="center" wrapText="1"/>
    </xf>
    <xf numFmtId="0" fontId="0" fillId="6" borderId="1" xfId="0" applyFill="1" applyBorder="1"/>
    <xf numFmtId="0" fontId="0" fillId="6" borderId="1" xfId="0" applyFill="1" applyBorder="1" applyAlignment="1">
      <alignment horizontal="center" vertical="center" wrapText="1"/>
    </xf>
    <xf numFmtId="0" fontId="34" fillId="6" borderId="2" xfId="0" applyFont="1" applyFill="1" applyBorder="1" applyAlignment="1">
      <alignment horizontal="center" vertical="center"/>
    </xf>
    <xf numFmtId="0" fontId="0" fillId="6" borderId="2" xfId="0" applyFill="1" applyBorder="1" applyAlignment="1">
      <alignment horizontal="center" vertical="center" wrapText="1"/>
    </xf>
    <xf numFmtId="0" fontId="34" fillId="6" borderId="3" xfId="0" applyFont="1" applyFill="1" applyBorder="1" applyAlignment="1">
      <alignment horizontal="center" vertical="center"/>
    </xf>
    <xf numFmtId="0" fontId="0" fillId="6" borderId="3" xfId="0" applyFill="1" applyBorder="1" applyAlignment="1">
      <alignment horizontal="center" vertical="center" wrapText="1"/>
    </xf>
    <xf numFmtId="0" fontId="34" fillId="6" borderId="6" xfId="0" applyFont="1" applyFill="1" applyBorder="1" applyAlignment="1">
      <alignment horizontal="center" vertical="center"/>
    </xf>
    <xf numFmtId="0" fontId="0" fillId="6" borderId="6" xfId="0" applyFill="1" applyBorder="1" applyAlignment="1">
      <alignment horizontal="center" vertical="center" wrapText="1"/>
    </xf>
  </cellXfs>
  <cellStyles count="6">
    <cellStyle name="Гиперссылка" xfId="1" builtinId="8"/>
    <cellStyle name="Гиперссылка 2" xfId="5"/>
    <cellStyle name="Обычный" xfId="0" builtinId="0"/>
    <cellStyle name="Обычный 2" xfId="2"/>
    <cellStyle name="Обычный 2 2" xfId="3"/>
    <cellStyle name="Обычный 3" xfId="4"/>
  </cellStyles>
  <dxfs count="5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tookzodia@mail.ru" TargetMode="External"/><Relationship Id="rId1" Type="http://schemas.openxmlformats.org/officeDocument/2006/relationships/hyperlink" Target="mailto:altairjetru@mail.ru"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tehosmotpav@mail.ru"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mailto:egamberd@mail.ru"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meirambekmambetyarov@mail.ru" TargetMode="External"/><Relationship Id="rId2" Type="http://schemas.openxmlformats.org/officeDocument/2006/relationships/hyperlink" Target="mailto:meirambekmambetyarov@mail.ru" TargetMode="External"/><Relationship Id="rId1" Type="http://schemas.openxmlformats.org/officeDocument/2006/relationships/hyperlink" Target="mailto:sauda.10@mail.ru"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oo_avtoservis_ushtobe@mail.r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ip_kalysbaev-merke@mail.ru" TargetMode="External"/><Relationship Id="rId1" Type="http://schemas.openxmlformats.org/officeDocument/2006/relationships/hyperlink" Target="mailto:cool_alexsey@mail.ru"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03"/>
  <sheetViews>
    <sheetView topLeftCell="A55" zoomScale="70" zoomScaleNormal="70" zoomScaleSheetLayoutView="70" workbookViewId="0">
      <selection activeCell="A58" sqref="A58:L58"/>
    </sheetView>
  </sheetViews>
  <sheetFormatPr defaultRowHeight="15"/>
  <cols>
    <col min="1" max="1" width="4.28515625" style="24" customWidth="1"/>
    <col min="2" max="2" width="36.42578125" style="28" bestFit="1" customWidth="1"/>
    <col min="3" max="3" width="38.7109375" style="200" customWidth="1"/>
    <col min="4" max="4" width="4.28515625" style="28" customWidth="1"/>
    <col min="5" max="5" width="41.28515625" style="200" customWidth="1"/>
    <col min="6" max="6" width="25.85546875" style="24" customWidth="1"/>
    <col min="7" max="7" width="41.28515625" style="24" customWidth="1"/>
    <col min="8" max="8" width="5.28515625" style="24" customWidth="1"/>
    <col min="9" max="9" width="33.28515625" style="24" customWidth="1"/>
    <col min="10" max="10" width="28.42578125" style="24" customWidth="1"/>
    <col min="11" max="11" width="57.28515625" style="24" customWidth="1"/>
    <col min="12" max="12" width="40" style="24" customWidth="1"/>
    <col min="13" max="16384" width="9.140625" style="27"/>
  </cols>
  <sheetData>
    <row r="1" spans="1:12" ht="30">
      <c r="A1" s="3792" t="s">
        <v>2188</v>
      </c>
      <c r="B1" s="3792"/>
      <c r="C1" s="3792"/>
      <c r="D1" s="3792"/>
      <c r="E1" s="3792"/>
      <c r="F1" s="3792"/>
      <c r="G1" s="3792"/>
      <c r="H1" s="3792"/>
      <c r="I1" s="3792"/>
      <c r="J1" s="3792"/>
      <c r="K1" s="3792"/>
      <c r="L1" s="3792"/>
    </row>
    <row r="2" spans="1:12" s="28" customFormat="1" ht="117.75" customHeight="1">
      <c r="A2" s="158" t="s">
        <v>0</v>
      </c>
      <c r="B2" s="158" t="s">
        <v>1</v>
      </c>
      <c r="C2" s="197" t="s">
        <v>2103</v>
      </c>
      <c r="D2" s="175"/>
      <c r="E2" s="201" t="s">
        <v>2104</v>
      </c>
      <c r="F2" s="158" t="s">
        <v>2105</v>
      </c>
      <c r="G2" s="1556" t="s">
        <v>2106</v>
      </c>
      <c r="H2" s="158"/>
      <c r="I2" s="170" t="s">
        <v>2107</v>
      </c>
      <c r="J2" s="158" t="s">
        <v>2</v>
      </c>
      <c r="K2" s="158" t="s">
        <v>3</v>
      </c>
      <c r="L2" s="158" t="s">
        <v>4</v>
      </c>
    </row>
    <row r="3" spans="1:12" s="28" customFormat="1" ht="22.5" customHeight="1">
      <c r="A3" s="158">
        <v>1</v>
      </c>
      <c r="B3" s="158">
        <v>2</v>
      </c>
      <c r="C3" s="239">
        <v>3</v>
      </c>
      <c r="D3" s="173">
        <v>4</v>
      </c>
      <c r="E3" s="239">
        <v>5</v>
      </c>
      <c r="F3" s="158">
        <v>6</v>
      </c>
      <c r="G3" s="1556">
        <v>7</v>
      </c>
      <c r="H3" s="158"/>
      <c r="I3" s="170">
        <v>8</v>
      </c>
      <c r="J3" s="158">
        <v>8</v>
      </c>
      <c r="K3" s="158">
        <v>9</v>
      </c>
      <c r="L3" s="158">
        <v>13</v>
      </c>
    </row>
    <row r="4" spans="1:12" s="1351" customFormat="1" ht="47.25">
      <c r="A4" s="1578">
        <v>1</v>
      </c>
      <c r="B4" s="1578" t="s">
        <v>5</v>
      </c>
      <c r="C4" s="1581" t="s">
        <v>2211</v>
      </c>
      <c r="D4" s="1578">
        <v>1</v>
      </c>
      <c r="E4" s="1581" t="s">
        <v>2181</v>
      </c>
      <c r="F4" s="1575" t="s">
        <v>6</v>
      </c>
      <c r="G4" s="1575" t="s">
        <v>2150</v>
      </c>
      <c r="H4" s="1578"/>
      <c r="I4" s="1573"/>
      <c r="J4" s="1575"/>
      <c r="K4" s="1573"/>
      <c r="L4" s="1575"/>
    </row>
    <row r="5" spans="1:12" s="1351" customFormat="1" ht="15.75">
      <c r="A5" s="3777">
        <v>2</v>
      </c>
      <c r="B5" s="3777" t="s">
        <v>15</v>
      </c>
      <c r="C5" s="3808" t="s">
        <v>2128</v>
      </c>
      <c r="D5" s="1578">
        <v>2</v>
      </c>
      <c r="E5" s="1348" t="s">
        <v>4347</v>
      </c>
      <c r="F5" s="3799" t="s">
        <v>16</v>
      </c>
      <c r="G5" s="1575" t="s">
        <v>2156</v>
      </c>
      <c r="H5" s="3777"/>
      <c r="I5" s="3799"/>
      <c r="J5" s="3799"/>
      <c r="K5" s="3777" t="s">
        <v>5035</v>
      </c>
      <c r="L5" s="3793"/>
    </row>
    <row r="6" spans="1:12" s="1351" customFormat="1" ht="21" customHeight="1">
      <c r="A6" s="3778"/>
      <c r="B6" s="3778"/>
      <c r="C6" s="3809"/>
      <c r="D6" s="1578">
        <v>3</v>
      </c>
      <c r="E6" s="1348" t="s">
        <v>4348</v>
      </c>
      <c r="F6" s="3805"/>
      <c r="G6" s="1579" t="s">
        <v>4349</v>
      </c>
      <c r="H6" s="3778"/>
      <c r="I6" s="3805"/>
      <c r="J6" s="3805"/>
      <c r="K6" s="3778"/>
      <c r="L6" s="3793"/>
    </row>
    <row r="7" spans="1:12" s="1351" customFormat="1" ht="21.6" customHeight="1">
      <c r="A7" s="3778"/>
      <c r="B7" s="3778"/>
      <c r="C7" s="3809"/>
      <c r="D7" s="1578">
        <v>4</v>
      </c>
      <c r="E7" s="1348" t="s">
        <v>4350</v>
      </c>
      <c r="F7" s="3805"/>
      <c r="G7" s="1579" t="s">
        <v>4351</v>
      </c>
      <c r="H7" s="3778"/>
      <c r="I7" s="3805"/>
      <c r="J7" s="3805"/>
      <c r="K7" s="3778"/>
      <c r="L7" s="3793"/>
    </row>
    <row r="8" spans="1:12" s="1351" customFormat="1" ht="15.75">
      <c r="A8" s="3779"/>
      <c r="B8" s="3779"/>
      <c r="C8" s="3810"/>
      <c r="D8" s="1578">
        <v>5</v>
      </c>
      <c r="E8" s="1549" t="s">
        <v>4352</v>
      </c>
      <c r="F8" s="3800"/>
      <c r="G8" s="1579" t="s">
        <v>2782</v>
      </c>
      <c r="H8" s="3779"/>
      <c r="I8" s="3800"/>
      <c r="J8" s="3800"/>
      <c r="K8" s="3779"/>
      <c r="L8" s="1575"/>
    </row>
    <row r="9" spans="1:12" s="1418" customFormat="1" ht="31.15" customHeight="1">
      <c r="A9" s="3794">
        <v>3</v>
      </c>
      <c r="B9" s="3794" t="s">
        <v>13</v>
      </c>
      <c r="C9" s="3816" t="s">
        <v>1872</v>
      </c>
      <c r="D9" s="3801">
        <v>6</v>
      </c>
      <c r="E9" s="3797" t="s">
        <v>4930</v>
      </c>
      <c r="F9" s="3795" t="s">
        <v>14</v>
      </c>
      <c r="G9" s="3797" t="s">
        <v>2155</v>
      </c>
      <c r="H9" s="3801">
        <v>1</v>
      </c>
      <c r="I9" s="3795" t="s">
        <v>2163</v>
      </c>
      <c r="J9" s="3795"/>
      <c r="K9" s="3794" t="s">
        <v>4931</v>
      </c>
      <c r="L9" s="3794"/>
    </row>
    <row r="10" spans="1:12" s="1418" customFormat="1" ht="15.75" customHeight="1">
      <c r="A10" s="3794"/>
      <c r="B10" s="3794"/>
      <c r="C10" s="3816"/>
      <c r="D10" s="3802"/>
      <c r="E10" s="3798"/>
      <c r="F10" s="3795"/>
      <c r="G10" s="3798"/>
      <c r="H10" s="3802"/>
      <c r="I10" s="3795"/>
      <c r="J10" s="3795"/>
      <c r="K10" s="3794"/>
      <c r="L10" s="3794"/>
    </row>
    <row r="11" spans="1:12" s="1601" customFormat="1" ht="33.6" customHeight="1">
      <c r="A11" s="1578">
        <v>4</v>
      </c>
      <c r="B11" s="1578" t="s">
        <v>21</v>
      </c>
      <c r="C11" s="1581" t="s">
        <v>22</v>
      </c>
      <c r="D11" s="1578">
        <v>7</v>
      </c>
      <c r="E11" s="1581" t="s">
        <v>2177</v>
      </c>
      <c r="F11" s="1575" t="s">
        <v>23</v>
      </c>
      <c r="G11" s="1575" t="s">
        <v>2159</v>
      </c>
      <c r="H11" s="1578">
        <v>2</v>
      </c>
      <c r="I11" s="3799" t="s">
        <v>2164</v>
      </c>
      <c r="J11" s="3799"/>
      <c r="K11" s="3747" t="s">
        <v>2212</v>
      </c>
      <c r="L11" s="1575"/>
    </row>
    <row r="12" spans="1:12" s="1351" customFormat="1" ht="39" customHeight="1">
      <c r="A12" s="1578">
        <v>5</v>
      </c>
      <c r="B12" s="1578" t="s">
        <v>24</v>
      </c>
      <c r="C12" s="1581" t="s">
        <v>25</v>
      </c>
      <c r="D12" s="1578">
        <v>8</v>
      </c>
      <c r="E12" s="1581" t="s">
        <v>2176</v>
      </c>
      <c r="F12" s="1575" t="s">
        <v>26</v>
      </c>
      <c r="G12" s="1575" t="s">
        <v>2160</v>
      </c>
      <c r="H12" s="1578"/>
      <c r="I12" s="3800"/>
      <c r="J12" s="3800"/>
      <c r="K12" s="3748"/>
      <c r="L12" s="1575"/>
    </row>
    <row r="13" spans="1:12" s="1351" customFormat="1" ht="58.9" customHeight="1">
      <c r="A13" s="1578">
        <v>6</v>
      </c>
      <c r="B13" s="1578" t="s">
        <v>35</v>
      </c>
      <c r="C13" s="1581" t="s">
        <v>36</v>
      </c>
      <c r="D13" s="1578">
        <v>9</v>
      </c>
      <c r="E13" s="1581" t="s">
        <v>2174</v>
      </c>
      <c r="F13" s="1575" t="s">
        <v>37</v>
      </c>
      <c r="G13" s="1575" t="s">
        <v>2168</v>
      </c>
      <c r="H13" s="1578">
        <v>3</v>
      </c>
      <c r="I13" s="1575" t="s">
        <v>2166</v>
      </c>
      <c r="J13" s="1575"/>
      <c r="K13" s="1575"/>
      <c r="L13" s="1575"/>
    </row>
    <row r="14" spans="1:12" s="1351" customFormat="1" ht="31.15" customHeight="1">
      <c r="A14" s="3777">
        <v>7</v>
      </c>
      <c r="B14" s="3777" t="s">
        <v>38</v>
      </c>
      <c r="C14" s="3799" t="s">
        <v>39</v>
      </c>
      <c r="D14" s="1578">
        <v>10</v>
      </c>
      <c r="E14" s="1375" t="s">
        <v>2379</v>
      </c>
      <c r="F14" s="1580" t="s">
        <v>40</v>
      </c>
      <c r="G14" s="1575" t="s">
        <v>2855</v>
      </c>
      <c r="H14" s="3777">
        <v>4</v>
      </c>
      <c r="I14" s="3793" t="s">
        <v>2167</v>
      </c>
      <c r="J14" s="3793"/>
      <c r="K14" s="3799" t="s">
        <v>4670</v>
      </c>
      <c r="L14" s="3793"/>
    </row>
    <row r="15" spans="1:12" s="1351" customFormat="1" ht="47.25">
      <c r="A15" s="3778"/>
      <c r="B15" s="3778"/>
      <c r="C15" s="3805"/>
      <c r="D15" s="1578">
        <v>11</v>
      </c>
      <c r="E15" s="1375" t="s">
        <v>4586</v>
      </c>
      <c r="F15" s="1580" t="s">
        <v>4587</v>
      </c>
      <c r="G15" s="1575" t="s">
        <v>4588</v>
      </c>
      <c r="H15" s="3778"/>
      <c r="I15" s="3793"/>
      <c r="J15" s="3793"/>
      <c r="K15" s="3805"/>
      <c r="L15" s="3793"/>
    </row>
    <row r="16" spans="1:12" s="1351" customFormat="1" ht="31.5">
      <c r="A16" s="3778"/>
      <c r="B16" s="3778"/>
      <c r="C16" s="3805"/>
      <c r="D16" s="1578">
        <v>12</v>
      </c>
      <c r="E16" s="1581" t="s">
        <v>2378</v>
      </c>
      <c r="F16" s="1575" t="s">
        <v>40</v>
      </c>
      <c r="G16" s="1575" t="s">
        <v>2854</v>
      </c>
      <c r="H16" s="3779"/>
      <c r="I16" s="3793"/>
      <c r="J16" s="3793"/>
      <c r="K16" s="3805"/>
      <c r="L16" s="3793"/>
    </row>
    <row r="17" spans="1:12" s="1351" customFormat="1" ht="47.25">
      <c r="A17" s="3779"/>
      <c r="B17" s="3779"/>
      <c r="C17" s="3800"/>
      <c r="D17" s="1578">
        <v>13</v>
      </c>
      <c r="E17" s="1581" t="s">
        <v>4667</v>
      </c>
      <c r="F17" s="1575" t="s">
        <v>4668</v>
      </c>
      <c r="G17" s="1575" t="s">
        <v>4669</v>
      </c>
      <c r="H17" s="1566"/>
      <c r="I17" s="1575"/>
      <c r="J17" s="1575"/>
      <c r="K17" s="3800"/>
      <c r="L17" s="1575"/>
    </row>
    <row r="18" spans="1:12" s="1351" customFormat="1" ht="78.75">
      <c r="A18" s="1578">
        <v>8</v>
      </c>
      <c r="B18" s="1578" t="s">
        <v>1170</v>
      </c>
      <c r="C18" s="1581" t="s">
        <v>1172</v>
      </c>
      <c r="D18" s="1578">
        <v>14</v>
      </c>
      <c r="E18" s="1581" t="s">
        <v>2173</v>
      </c>
      <c r="F18" s="1575" t="s">
        <v>2861</v>
      </c>
      <c r="G18" s="1575" t="s">
        <v>3453</v>
      </c>
      <c r="H18" s="1578"/>
      <c r="I18" s="1575" t="s">
        <v>7</v>
      </c>
      <c r="J18" s="1575"/>
      <c r="K18" s="1575" t="s">
        <v>2862</v>
      </c>
      <c r="L18" s="1575"/>
    </row>
    <row r="19" spans="1:12" s="1351" customFormat="1" ht="47.25">
      <c r="A19" s="3796">
        <v>9</v>
      </c>
      <c r="B19" s="3796" t="s">
        <v>1227</v>
      </c>
      <c r="C19" s="3814" t="s">
        <v>1228</v>
      </c>
      <c r="D19" s="3777">
        <v>15</v>
      </c>
      <c r="E19" s="1348" t="s">
        <v>2172</v>
      </c>
      <c r="F19" s="3793" t="s">
        <v>6454</v>
      </c>
      <c r="G19" s="1575" t="s">
        <v>6455</v>
      </c>
      <c r="H19" s="1575"/>
      <c r="I19" s="1575"/>
      <c r="J19" s="1575"/>
      <c r="K19" s="1575" t="s">
        <v>1229</v>
      </c>
      <c r="L19" s="1575"/>
    </row>
    <row r="20" spans="1:12" s="1351" customFormat="1" ht="78.75">
      <c r="A20" s="3796"/>
      <c r="B20" s="3796"/>
      <c r="C20" s="3814"/>
      <c r="D20" s="3779"/>
      <c r="E20" s="1348" t="s">
        <v>6453</v>
      </c>
      <c r="F20" s="3793"/>
      <c r="G20" s="1575" t="s">
        <v>6456</v>
      </c>
      <c r="H20" s="1575"/>
      <c r="I20" s="1575"/>
      <c r="J20" s="1575"/>
      <c r="K20" s="1578" t="s">
        <v>6457</v>
      </c>
      <c r="L20" s="1575"/>
    </row>
    <row r="21" spans="1:12" s="1351" customFormat="1" ht="78.75">
      <c r="A21" s="3777">
        <v>10</v>
      </c>
      <c r="B21" s="3777" t="s">
        <v>1808</v>
      </c>
      <c r="C21" s="3799" t="s">
        <v>1809</v>
      </c>
      <c r="D21" s="2312">
        <v>16</v>
      </c>
      <c r="E21" s="2313" t="s">
        <v>1810</v>
      </c>
      <c r="F21" s="2314" t="s">
        <v>1811</v>
      </c>
      <c r="G21" s="2314" t="s">
        <v>1812</v>
      </c>
      <c r="H21" s="2314">
        <v>5</v>
      </c>
      <c r="I21" s="2317" t="s">
        <v>7899</v>
      </c>
      <c r="J21" s="2314" t="s">
        <v>7</v>
      </c>
      <c r="K21" s="3799" t="s">
        <v>8003</v>
      </c>
      <c r="L21" s="2314"/>
    </row>
    <row r="22" spans="1:12" s="1351" customFormat="1" ht="31.5">
      <c r="A22" s="3778"/>
      <c r="B22" s="3778"/>
      <c r="C22" s="3805"/>
      <c r="D22" s="2315">
        <v>17</v>
      </c>
      <c r="E22" s="2310" t="s">
        <v>7895</v>
      </c>
      <c r="F22" s="2311" t="s">
        <v>7101</v>
      </c>
      <c r="G22" s="2310" t="s">
        <v>7898</v>
      </c>
      <c r="H22" s="2316">
        <v>6</v>
      </c>
      <c r="I22" s="2317" t="s">
        <v>7900</v>
      </c>
      <c r="J22" s="2285" t="s">
        <v>7901</v>
      </c>
      <c r="K22" s="3805"/>
      <c r="L22" s="2314"/>
    </row>
    <row r="23" spans="1:12" s="1351" customFormat="1" ht="31.5">
      <c r="A23" s="3778"/>
      <c r="B23" s="3778"/>
      <c r="C23" s="3805"/>
      <c r="D23" s="2315">
        <v>18</v>
      </c>
      <c r="E23" s="2310" t="s">
        <v>7896</v>
      </c>
      <c r="F23" s="2311" t="s">
        <v>7101</v>
      </c>
      <c r="G23" s="2310" t="s">
        <v>7897</v>
      </c>
      <c r="H23" s="2316"/>
      <c r="I23" s="1604"/>
      <c r="J23" s="2285"/>
      <c r="K23" s="3805"/>
      <c r="L23" s="2314"/>
    </row>
    <row r="24" spans="1:12" s="1351" customFormat="1" ht="31.5">
      <c r="A24" s="3779"/>
      <c r="B24" s="3779"/>
      <c r="C24" s="3800"/>
      <c r="D24" s="2315">
        <v>19</v>
      </c>
      <c r="E24" s="2310" t="s">
        <v>7896</v>
      </c>
      <c r="F24" s="2311" t="s">
        <v>7101</v>
      </c>
      <c r="G24" s="2310" t="s">
        <v>7897</v>
      </c>
      <c r="H24" s="2316"/>
      <c r="I24" s="1604"/>
      <c r="J24" s="2285"/>
      <c r="K24" s="3800"/>
      <c r="L24" s="2314"/>
    </row>
    <row r="25" spans="1:12" s="1351" customFormat="1" ht="99" customHeight="1">
      <c r="A25" s="1578">
        <v>11</v>
      </c>
      <c r="B25" s="1591" t="s">
        <v>2292</v>
      </c>
      <c r="C25" s="1581" t="s">
        <v>2288</v>
      </c>
      <c r="D25" s="1566">
        <v>20</v>
      </c>
      <c r="E25" s="1581" t="s">
        <v>2288</v>
      </c>
      <c r="F25" s="1575" t="s">
        <v>2289</v>
      </c>
      <c r="G25" s="1575" t="s">
        <v>2290</v>
      </c>
      <c r="H25" s="1575"/>
      <c r="I25" s="1575"/>
      <c r="J25" s="1575" t="s">
        <v>2291</v>
      </c>
      <c r="K25" s="1575" t="s">
        <v>2293</v>
      </c>
      <c r="L25" s="1575"/>
    </row>
    <row r="26" spans="1:12" s="1351" customFormat="1" ht="47.25">
      <c r="A26" s="1578">
        <v>12</v>
      </c>
      <c r="B26" s="1591" t="s">
        <v>2628</v>
      </c>
      <c r="C26" s="1581" t="s">
        <v>2629</v>
      </c>
      <c r="D26" s="1566">
        <v>21</v>
      </c>
      <c r="E26" s="1581" t="s">
        <v>2629</v>
      </c>
      <c r="F26" s="1575" t="s">
        <v>2630</v>
      </c>
      <c r="G26" s="1575" t="s">
        <v>2858</v>
      </c>
      <c r="H26" s="1575"/>
      <c r="I26" s="1575"/>
      <c r="J26" s="1575"/>
      <c r="K26" s="1578" t="s">
        <v>2631</v>
      </c>
      <c r="L26" s="1575"/>
    </row>
    <row r="27" spans="1:12" s="1418" customFormat="1" ht="62.45" customHeight="1">
      <c r="A27" s="3801">
        <v>13</v>
      </c>
      <c r="B27" s="3806" t="s">
        <v>2794</v>
      </c>
      <c r="C27" s="3797" t="s">
        <v>2916</v>
      </c>
      <c r="D27" s="1602">
        <v>22</v>
      </c>
      <c r="E27" s="1375" t="s">
        <v>2807</v>
      </c>
      <c r="F27" s="3799" t="s">
        <v>1634</v>
      </c>
      <c r="G27" s="1580" t="s">
        <v>2808</v>
      </c>
      <c r="H27" s="1580"/>
      <c r="I27" s="1580"/>
      <c r="J27" s="1580"/>
      <c r="K27" s="3801" t="s">
        <v>6213</v>
      </c>
      <c r="L27" s="1580"/>
    </row>
    <row r="28" spans="1:12" s="1418" customFormat="1" ht="60.6" customHeight="1">
      <c r="A28" s="3802"/>
      <c r="B28" s="3807"/>
      <c r="C28" s="3798"/>
      <c r="D28" s="1602">
        <v>23</v>
      </c>
      <c r="E28" s="1375" t="s">
        <v>6212</v>
      </c>
      <c r="F28" s="3800"/>
      <c r="G28" s="1580"/>
      <c r="H28" s="1580"/>
      <c r="I28" s="1580"/>
      <c r="J28" s="1580"/>
      <c r="K28" s="3802"/>
      <c r="L28" s="1580"/>
    </row>
    <row r="29" spans="1:12" s="1351" customFormat="1" ht="54.75" customHeight="1">
      <c r="A29" s="1578">
        <v>14</v>
      </c>
      <c r="B29" s="1578" t="s">
        <v>3189</v>
      </c>
      <c r="C29" s="1581" t="s">
        <v>3190</v>
      </c>
      <c r="D29" s="1578">
        <v>24</v>
      </c>
      <c r="E29" s="1581" t="s">
        <v>3191</v>
      </c>
      <c r="F29" s="1496" t="s">
        <v>3192</v>
      </c>
      <c r="G29" s="1575" t="s">
        <v>3193</v>
      </c>
      <c r="H29" s="1575"/>
      <c r="I29" s="1575"/>
      <c r="J29" s="1575"/>
      <c r="K29" s="1578" t="s">
        <v>3194</v>
      </c>
      <c r="L29" s="1575"/>
    </row>
    <row r="30" spans="1:12" s="1351" customFormat="1" ht="78.75">
      <c r="A30" s="1578">
        <v>15</v>
      </c>
      <c r="B30" s="1578" t="s">
        <v>3775</v>
      </c>
      <c r="C30" s="1577" t="s">
        <v>3776</v>
      </c>
      <c r="D30" s="1578">
        <v>25</v>
      </c>
      <c r="E30" s="1581" t="s">
        <v>3777</v>
      </c>
      <c r="F30" s="1496" t="s">
        <v>3778</v>
      </c>
      <c r="G30" s="1575" t="s">
        <v>3757</v>
      </c>
      <c r="H30" s="1575"/>
      <c r="I30" s="1575"/>
      <c r="J30" s="1575"/>
      <c r="K30" s="1578" t="s">
        <v>3779</v>
      </c>
      <c r="L30" s="1575"/>
    </row>
    <row r="31" spans="1:12" s="1351" customFormat="1" ht="94.5">
      <c r="A31" s="1578">
        <v>16</v>
      </c>
      <c r="B31" s="1536" t="s">
        <v>4971</v>
      </c>
      <c r="C31" s="1577" t="s">
        <v>5011</v>
      </c>
      <c r="D31" s="1578">
        <v>26</v>
      </c>
      <c r="E31" s="1525" t="s">
        <v>4972</v>
      </c>
      <c r="F31" s="1496" t="s">
        <v>4973</v>
      </c>
      <c r="G31" s="1575" t="s">
        <v>5010</v>
      </c>
      <c r="H31" s="1575"/>
      <c r="I31" s="1575"/>
      <c r="J31" s="1575"/>
      <c r="K31" s="1578" t="s">
        <v>4974</v>
      </c>
      <c r="L31" s="1575"/>
    </row>
    <row r="32" spans="1:12" s="1387" customFormat="1" ht="90">
      <c r="A32" s="1413">
        <v>17</v>
      </c>
      <c r="B32" s="1603" t="s">
        <v>5267</v>
      </c>
      <c r="C32" s="1596" t="s">
        <v>5269</v>
      </c>
      <c r="D32" s="1346">
        <v>27</v>
      </c>
      <c r="E32" s="1596" t="s">
        <v>5268</v>
      </c>
      <c r="F32" s="1496" t="s">
        <v>3192</v>
      </c>
      <c r="G32" s="1346" t="s">
        <v>5266</v>
      </c>
      <c r="H32" s="1594"/>
      <c r="I32" s="1592"/>
      <c r="J32" s="1469"/>
      <c r="K32" s="1578" t="s">
        <v>5270</v>
      </c>
      <c r="L32" s="1469"/>
    </row>
    <row r="33" spans="1:12" s="1387" customFormat="1" ht="82.9" customHeight="1">
      <c r="A33" s="3780">
        <v>18</v>
      </c>
      <c r="B33" s="3815" t="s">
        <v>5503</v>
      </c>
      <c r="C33" s="3813" t="s">
        <v>5504</v>
      </c>
      <c r="D33" s="3813">
        <v>28</v>
      </c>
      <c r="E33" s="3830" t="s">
        <v>2170</v>
      </c>
      <c r="F33" s="3812" t="s">
        <v>5506</v>
      </c>
      <c r="G33" s="3784" t="s">
        <v>5507</v>
      </c>
      <c r="H33" s="3789"/>
      <c r="I33" s="3832"/>
      <c r="J33" s="3827"/>
      <c r="K33" s="3777" t="s">
        <v>5509</v>
      </c>
      <c r="L33" s="3827"/>
    </row>
    <row r="34" spans="1:12" s="1387" customFormat="1">
      <c r="A34" s="3788"/>
      <c r="B34" s="3815"/>
      <c r="C34" s="3813"/>
      <c r="D34" s="3813"/>
      <c r="E34" s="3831"/>
      <c r="F34" s="3812"/>
      <c r="G34" s="3785"/>
      <c r="H34" s="3790"/>
      <c r="I34" s="3833"/>
      <c r="J34" s="3828"/>
      <c r="K34" s="3778"/>
      <c r="L34" s="3828"/>
    </row>
    <row r="35" spans="1:12" s="1387" customFormat="1">
      <c r="A35" s="3788"/>
      <c r="B35" s="3815"/>
      <c r="C35" s="3813"/>
      <c r="D35" s="1346">
        <v>29</v>
      </c>
      <c r="E35" s="1596" t="s">
        <v>5569</v>
      </c>
      <c r="F35" s="3812"/>
      <c r="G35" s="1568"/>
      <c r="H35" s="3790"/>
      <c r="I35" s="3833"/>
      <c r="J35" s="3828"/>
      <c r="K35" s="3778"/>
      <c r="L35" s="3828"/>
    </row>
    <row r="36" spans="1:12" s="1387" customFormat="1" ht="75">
      <c r="A36" s="3781"/>
      <c r="B36" s="3815"/>
      <c r="C36" s="3813"/>
      <c r="D36" s="1346">
        <v>30</v>
      </c>
      <c r="E36" s="1596" t="s">
        <v>5505</v>
      </c>
      <c r="F36" s="3812"/>
      <c r="G36" s="1346" t="s">
        <v>5508</v>
      </c>
      <c r="H36" s="3791"/>
      <c r="I36" s="3834"/>
      <c r="J36" s="3829"/>
      <c r="K36" s="3779"/>
      <c r="L36" s="3829"/>
    </row>
    <row r="37" spans="1:12" s="1387" customFormat="1" ht="45">
      <c r="A37" s="1413">
        <v>19</v>
      </c>
      <c r="B37" s="1603" t="s">
        <v>5516</v>
      </c>
      <c r="C37" s="1346" t="s">
        <v>5517</v>
      </c>
      <c r="D37" s="1346"/>
      <c r="E37" s="1596"/>
      <c r="F37" s="1496"/>
      <c r="G37" s="1346"/>
      <c r="H37" s="1571">
        <v>7</v>
      </c>
      <c r="I37" s="1604" t="s">
        <v>5518</v>
      </c>
      <c r="J37" s="1469"/>
      <c r="K37" s="1578" t="s">
        <v>5519</v>
      </c>
      <c r="L37" s="1598"/>
    </row>
    <row r="38" spans="1:12" s="1387" customFormat="1" ht="75">
      <c r="A38" s="1413">
        <v>20</v>
      </c>
      <c r="B38" s="1603" t="s">
        <v>5673</v>
      </c>
      <c r="C38" s="1568" t="s">
        <v>5674</v>
      </c>
      <c r="D38" s="1346">
        <v>31</v>
      </c>
      <c r="E38" s="1596" t="s">
        <v>6482</v>
      </c>
      <c r="F38" s="1496" t="s">
        <v>2919</v>
      </c>
      <c r="G38" s="1346" t="s">
        <v>5675</v>
      </c>
      <c r="H38" s="1594"/>
      <c r="I38" s="1604"/>
      <c r="J38" s="1469"/>
      <c r="K38" s="1578" t="s">
        <v>6481</v>
      </c>
      <c r="L38" s="1598"/>
    </row>
    <row r="39" spans="1:12" s="1387" customFormat="1" ht="75">
      <c r="A39" s="1413">
        <v>21</v>
      </c>
      <c r="B39" s="1603" t="s">
        <v>5727</v>
      </c>
      <c r="C39" s="1568" t="s">
        <v>5728</v>
      </c>
      <c r="D39" s="1346">
        <v>32</v>
      </c>
      <c r="E39" s="1346" t="s">
        <v>5729</v>
      </c>
      <c r="F39" s="1373" t="s">
        <v>5730</v>
      </c>
      <c r="G39" s="1346" t="s">
        <v>5731</v>
      </c>
      <c r="H39" s="1594"/>
      <c r="I39" s="1604"/>
      <c r="J39" s="1469"/>
      <c r="K39" s="1578" t="s">
        <v>5732</v>
      </c>
      <c r="L39" s="1598"/>
    </row>
    <row r="40" spans="1:12" s="1387" customFormat="1" ht="91.15" customHeight="1">
      <c r="A40" s="1413">
        <v>22</v>
      </c>
      <c r="B40" s="1603" t="s">
        <v>6145</v>
      </c>
      <c r="C40" s="1346" t="s">
        <v>6146</v>
      </c>
      <c r="D40" s="1346">
        <v>33</v>
      </c>
      <c r="E40" s="1346" t="s">
        <v>6147</v>
      </c>
      <c r="F40" s="1496" t="s">
        <v>2919</v>
      </c>
      <c r="G40" s="1346" t="s">
        <v>6148</v>
      </c>
      <c r="H40" s="1594"/>
      <c r="I40" s="1604"/>
      <c r="J40" s="1469"/>
      <c r="K40" s="1578" t="s">
        <v>6149</v>
      </c>
      <c r="L40" s="1598"/>
    </row>
    <row r="41" spans="1:12" s="1387" customFormat="1" ht="75" customHeight="1">
      <c r="A41" s="3780">
        <v>23</v>
      </c>
      <c r="B41" s="3775" t="s">
        <v>6958</v>
      </c>
      <c r="C41" s="3784" t="s">
        <v>7436</v>
      </c>
      <c r="D41" s="1625">
        <v>34</v>
      </c>
      <c r="E41" s="2505" t="s">
        <v>7437</v>
      </c>
      <c r="F41" s="1373" t="s">
        <v>7438</v>
      </c>
      <c r="G41" s="2505" t="s">
        <v>7439</v>
      </c>
      <c r="H41" s="2494"/>
      <c r="I41" s="1604"/>
      <c r="J41" s="1469"/>
      <c r="K41" s="2498" t="s">
        <v>7471</v>
      </c>
      <c r="L41" s="2507"/>
    </row>
    <row r="42" spans="1:12" s="1387" customFormat="1" ht="74.25" customHeight="1">
      <c r="A42" s="3781"/>
      <c r="B42" s="3776"/>
      <c r="C42" s="3785"/>
      <c r="D42" s="1625">
        <v>35</v>
      </c>
      <c r="E42" s="2505" t="s">
        <v>8356</v>
      </c>
      <c r="F42" s="1373" t="s">
        <v>7438</v>
      </c>
      <c r="G42" s="2505" t="s">
        <v>7469</v>
      </c>
      <c r="H42" s="2494"/>
      <c r="I42" s="1604"/>
      <c r="J42" s="1469"/>
      <c r="K42" s="2498" t="s">
        <v>7470</v>
      </c>
      <c r="L42" s="2492" t="s">
        <v>8382</v>
      </c>
    </row>
    <row r="43" spans="1:12" s="34" customFormat="1" ht="87" customHeight="1">
      <c r="A43" s="1669">
        <v>24</v>
      </c>
      <c r="B43" s="644" t="s">
        <v>7037</v>
      </c>
      <c r="C43" s="1663" t="s">
        <v>7038</v>
      </c>
      <c r="D43" s="1663">
        <v>36</v>
      </c>
      <c r="E43" s="1663" t="s">
        <v>7036</v>
      </c>
      <c r="F43" s="1660" t="s">
        <v>7040</v>
      </c>
      <c r="G43" s="1663" t="s">
        <v>7041</v>
      </c>
      <c r="H43" s="1656"/>
      <c r="I43" s="23"/>
      <c r="J43" s="1655"/>
      <c r="K43" s="1659" t="s">
        <v>7042</v>
      </c>
      <c r="L43" s="1655"/>
    </row>
    <row r="44" spans="1:12" s="1387" customFormat="1" ht="87" customHeight="1">
      <c r="A44" s="1413">
        <v>25</v>
      </c>
      <c r="B44" s="1706" t="s">
        <v>7098</v>
      </c>
      <c r="C44" s="1707" t="s">
        <v>7099</v>
      </c>
      <c r="D44" s="1707">
        <v>37</v>
      </c>
      <c r="E44" s="1707" t="s">
        <v>7100</v>
      </c>
      <c r="F44" s="1708" t="s">
        <v>7101</v>
      </c>
      <c r="G44" s="1707" t="s">
        <v>7102</v>
      </c>
      <c r="H44" s="1383"/>
      <c r="I44" s="1604"/>
      <c r="J44" s="1469"/>
      <c r="K44" s="1709" t="s">
        <v>7104</v>
      </c>
      <c r="L44" s="1469"/>
    </row>
    <row r="45" spans="1:12" s="1387" customFormat="1" ht="87" customHeight="1">
      <c r="A45" s="2032">
        <v>26</v>
      </c>
      <c r="B45" s="2033" t="s">
        <v>7188</v>
      </c>
      <c r="C45" s="1838" t="s">
        <v>7189</v>
      </c>
      <c r="D45" s="1840"/>
      <c r="E45" s="1840"/>
      <c r="F45" s="1839"/>
      <c r="G45" s="1840"/>
      <c r="H45" s="1846">
        <v>8</v>
      </c>
      <c r="I45" s="1847" t="s">
        <v>7277</v>
      </c>
      <c r="J45" s="1469"/>
      <c r="K45" s="1842" t="s">
        <v>7278</v>
      </c>
      <c r="L45" s="1469"/>
    </row>
    <row r="46" spans="1:12" s="1387" customFormat="1" ht="87" customHeight="1">
      <c r="A46" s="1798">
        <v>27</v>
      </c>
      <c r="B46" s="644" t="s">
        <v>7192</v>
      </c>
      <c r="C46" s="1789" t="s">
        <v>7193</v>
      </c>
      <c r="D46" s="1792">
        <v>38</v>
      </c>
      <c r="E46" s="1792" t="s">
        <v>7194</v>
      </c>
      <c r="F46" s="1790"/>
      <c r="G46" s="1863" t="s">
        <v>5318</v>
      </c>
      <c r="H46" s="1787"/>
      <c r="I46" s="23"/>
      <c r="J46" s="1786"/>
      <c r="K46" s="1788" t="s">
        <v>7191</v>
      </c>
      <c r="L46" s="1469"/>
    </row>
    <row r="47" spans="1:12" s="1387" customFormat="1" ht="87" customHeight="1">
      <c r="A47" s="1962">
        <v>28</v>
      </c>
      <c r="B47" s="1954" t="s">
        <v>7340</v>
      </c>
      <c r="C47" s="1953" t="s">
        <v>7341</v>
      </c>
      <c r="D47" s="1948">
        <v>39</v>
      </c>
      <c r="E47" s="1948" t="s">
        <v>7342</v>
      </c>
      <c r="F47" s="1947" t="s">
        <v>7343</v>
      </c>
      <c r="G47" s="1948" t="s">
        <v>7344</v>
      </c>
      <c r="H47" s="1383"/>
      <c r="I47" s="1604"/>
      <c r="J47" s="1469"/>
      <c r="K47" s="1950" t="s">
        <v>7345</v>
      </c>
      <c r="L47" s="1469"/>
    </row>
    <row r="48" spans="1:12" s="1387" customFormat="1" ht="87" customHeight="1">
      <c r="A48" s="3786">
        <v>29</v>
      </c>
      <c r="B48" s="3775" t="s">
        <v>7441</v>
      </c>
      <c r="C48" s="3784" t="s">
        <v>7442</v>
      </c>
      <c r="D48" s="1977">
        <v>40</v>
      </c>
      <c r="E48" s="1977" t="s">
        <v>7443</v>
      </c>
      <c r="F48" s="1976" t="s">
        <v>7444</v>
      </c>
      <c r="G48" s="1977"/>
      <c r="H48" s="1383"/>
      <c r="I48" s="1604"/>
      <c r="K48" s="1979" t="s">
        <v>7447</v>
      </c>
      <c r="L48" s="1469"/>
    </row>
    <row r="49" spans="1:93" s="1387" customFormat="1" ht="87" customHeight="1">
      <c r="A49" s="3787"/>
      <c r="B49" s="3776"/>
      <c r="C49" s="3785"/>
      <c r="D49" s="1977"/>
      <c r="E49" s="1977"/>
      <c r="F49" s="1976"/>
      <c r="G49" s="1977" t="s">
        <v>7445</v>
      </c>
      <c r="H49" s="1985">
        <v>9</v>
      </c>
      <c r="I49" s="1604"/>
      <c r="J49" s="1986" t="s">
        <v>7446</v>
      </c>
      <c r="K49" s="1979" t="s">
        <v>7448</v>
      </c>
      <c r="L49" s="1469"/>
    </row>
    <row r="50" spans="1:93" s="1387" customFormat="1" ht="87" customHeight="1">
      <c r="A50" s="2034">
        <v>30</v>
      </c>
      <c r="B50" s="2030" t="s">
        <v>7488</v>
      </c>
      <c r="C50" s="2031" t="s">
        <v>7489</v>
      </c>
      <c r="D50" s="2037">
        <v>41</v>
      </c>
      <c r="E50" s="2037" t="s">
        <v>7490</v>
      </c>
      <c r="F50" s="2036" t="s">
        <v>7491</v>
      </c>
      <c r="G50" s="2037" t="s">
        <v>7492</v>
      </c>
      <c r="H50" s="2041"/>
      <c r="I50" s="1604"/>
      <c r="J50" s="2043"/>
      <c r="K50" s="2038" t="s">
        <v>7493</v>
      </c>
      <c r="L50" s="1469"/>
    </row>
    <row r="52" spans="1:93" s="1387" customFormat="1" ht="87" customHeight="1">
      <c r="A52" s="2618"/>
      <c r="B52" s="2616" t="s">
        <v>8481</v>
      </c>
      <c r="C52" s="2619" t="s">
        <v>8482</v>
      </c>
      <c r="D52" s="2613"/>
      <c r="E52" s="2613" t="s">
        <v>8483</v>
      </c>
      <c r="F52" s="2615" t="s">
        <v>7444</v>
      </c>
      <c r="G52" s="2613" t="s">
        <v>8484</v>
      </c>
      <c r="H52" s="2620"/>
      <c r="I52" s="1604"/>
      <c r="J52" s="2195" t="s">
        <v>8486</v>
      </c>
      <c r="K52" s="2611" t="s">
        <v>8485</v>
      </c>
      <c r="L52" s="1469"/>
    </row>
    <row r="53" spans="1:93" s="34" customFormat="1" ht="87" customHeight="1">
      <c r="A53" s="2853"/>
      <c r="B53" s="2847" t="s">
        <v>8797</v>
      </c>
      <c r="C53" s="2849" t="s">
        <v>8798</v>
      </c>
      <c r="D53" s="2838"/>
      <c r="E53" s="2838" t="s">
        <v>8801</v>
      </c>
      <c r="F53" s="2839" t="s">
        <v>8802</v>
      </c>
      <c r="G53" s="2838" t="s">
        <v>8799</v>
      </c>
      <c r="H53" s="2843"/>
      <c r="I53" s="23"/>
      <c r="J53" s="3358" t="s">
        <v>8486</v>
      </c>
      <c r="K53" s="2834" t="s">
        <v>8800</v>
      </c>
      <c r="L53" s="2825"/>
    </row>
    <row r="54" spans="1:93" s="34" customFormat="1" ht="87" customHeight="1">
      <c r="A54" s="3324"/>
      <c r="B54" s="3306" t="s">
        <v>9150</v>
      </c>
      <c r="C54" s="3305" t="s">
        <v>9151</v>
      </c>
      <c r="D54" s="3303"/>
      <c r="E54" s="3303" t="s">
        <v>9152</v>
      </c>
      <c r="F54" s="3302" t="s">
        <v>8802</v>
      </c>
      <c r="G54" s="3303" t="s">
        <v>8799</v>
      </c>
      <c r="H54" s="3301"/>
      <c r="I54" s="464"/>
      <c r="J54" s="3359" t="s">
        <v>9153</v>
      </c>
      <c r="K54" s="3300" t="s">
        <v>9154</v>
      </c>
      <c r="L54" s="3304"/>
    </row>
    <row r="55" spans="1:93" s="3326" customFormat="1" ht="87" customHeight="1">
      <c r="A55" s="3540"/>
      <c r="B55" s="3509" t="s">
        <v>9636</v>
      </c>
      <c r="C55" s="1348" t="s">
        <v>9637</v>
      </c>
      <c r="D55" s="3537">
        <v>1</v>
      </c>
      <c r="E55" s="3506" t="s">
        <v>9638</v>
      </c>
      <c r="F55" s="1348" t="s">
        <v>7343</v>
      </c>
      <c r="G55" s="1348" t="s">
        <v>8484</v>
      </c>
      <c r="H55" s="2424"/>
      <c r="I55" s="3537"/>
      <c r="J55" s="2195" t="s">
        <v>9639</v>
      </c>
      <c r="K55" s="1347" t="s">
        <v>9640</v>
      </c>
      <c r="L55" s="2424"/>
      <c r="M55" s="2424"/>
      <c r="N55" s="2424"/>
      <c r="O55" s="2424"/>
      <c r="P55" s="2424"/>
      <c r="Q55" s="2424"/>
    </row>
    <row r="56" spans="1:93" s="3313" customFormat="1" ht="102.75" customHeight="1">
      <c r="A56" s="3505"/>
      <c r="B56" s="3501" t="s">
        <v>9723</v>
      </c>
      <c r="C56" s="3511" t="s">
        <v>9724</v>
      </c>
      <c r="D56" s="3538"/>
      <c r="E56" s="3511" t="s">
        <v>9725</v>
      </c>
      <c r="F56" s="3511" t="s">
        <v>7444</v>
      </c>
      <c r="G56" s="3511" t="s">
        <v>8484</v>
      </c>
      <c r="H56" s="3539"/>
      <c r="I56" s="3538"/>
      <c r="J56" s="3519" t="s">
        <v>9639</v>
      </c>
      <c r="K56" s="3523" t="s">
        <v>9726</v>
      </c>
      <c r="L56" s="3539"/>
      <c r="M56" s="1387"/>
      <c r="N56" s="1387"/>
      <c r="O56" s="1387"/>
      <c r="P56" s="1387"/>
      <c r="Q56" s="1387"/>
    </row>
    <row r="57" spans="1:93" s="3313" customFormat="1" ht="102.75" customHeight="1">
      <c r="A57" s="3505"/>
      <c r="B57" s="3501" t="s">
        <v>9752</v>
      </c>
      <c r="C57" s="3511" t="s">
        <v>9753</v>
      </c>
      <c r="D57" s="3538"/>
      <c r="E57" s="3511" t="s">
        <v>9754</v>
      </c>
      <c r="F57" s="3511" t="s">
        <v>766</v>
      </c>
      <c r="G57" s="3511"/>
      <c r="H57" s="3539"/>
      <c r="I57" s="3538" t="s">
        <v>9755</v>
      </c>
      <c r="J57" s="3511" t="s">
        <v>9756</v>
      </c>
      <c r="K57" s="3523" t="s">
        <v>9757</v>
      </c>
      <c r="L57" s="3539"/>
      <c r="M57" s="1387"/>
      <c r="N57" s="1387"/>
      <c r="O57" s="1387"/>
      <c r="P57" s="1387"/>
      <c r="Q57" s="1387"/>
    </row>
    <row r="58" spans="1:93" s="3313" customFormat="1" ht="102.75" customHeight="1">
      <c r="A58" s="3696"/>
      <c r="B58" s="3694" t="s">
        <v>10247</v>
      </c>
      <c r="C58" s="3699" t="s">
        <v>10248</v>
      </c>
      <c r="D58" s="3538"/>
      <c r="E58" s="3699" t="s">
        <v>10249</v>
      </c>
      <c r="F58" s="3699" t="s">
        <v>8802</v>
      </c>
      <c r="G58" s="3699" t="s">
        <v>10250</v>
      </c>
      <c r="H58" s="3539"/>
      <c r="I58" s="3538"/>
      <c r="J58" s="3699" t="s">
        <v>10251</v>
      </c>
      <c r="K58" s="3704" t="s">
        <v>10252</v>
      </c>
      <c r="L58" s="3539"/>
      <c r="M58" s="1387"/>
      <c r="N58" s="1387"/>
      <c r="O58" s="1387"/>
      <c r="P58" s="1387"/>
      <c r="Q58" s="1387"/>
    </row>
    <row r="59" spans="1:93" s="245" customFormat="1" ht="28.9" customHeight="1">
      <c r="A59" s="2738"/>
      <c r="B59" s="2738">
        <v>35</v>
      </c>
      <c r="C59" s="247"/>
      <c r="D59" s="247"/>
      <c r="E59" s="2738"/>
      <c r="F59" s="247" t="s">
        <v>7039</v>
      </c>
      <c r="G59" s="247" t="s">
        <v>7103</v>
      </c>
      <c r="H59" s="247">
        <v>9</v>
      </c>
      <c r="I59" s="247" t="s">
        <v>2224</v>
      </c>
      <c r="J59" s="247"/>
      <c r="K59" s="247"/>
      <c r="L59" s="3325"/>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row>
    <row r="60" spans="1:93" ht="22.5" customHeight="1">
      <c r="A60" s="3826"/>
      <c r="B60" s="3826"/>
      <c r="C60" s="3826"/>
      <c r="D60" s="3826"/>
      <c r="E60" s="3826"/>
      <c r="F60" s="3826"/>
      <c r="G60" s="3826"/>
      <c r="H60" s="3826"/>
      <c r="I60" s="3826"/>
      <c r="J60" s="3826"/>
      <c r="K60" s="3826"/>
      <c r="L60" s="3826"/>
      <c r="M60" s="542"/>
    </row>
    <row r="61" spans="1:93" ht="59.25" customHeight="1">
      <c r="A61" s="3823" t="s">
        <v>2139</v>
      </c>
      <c r="B61" s="3824"/>
      <c r="C61" s="3824"/>
      <c r="D61" s="3824"/>
      <c r="E61" s="3824"/>
      <c r="F61" s="3824"/>
      <c r="G61" s="3824"/>
      <c r="H61" s="3824"/>
      <c r="I61" s="3824"/>
      <c r="J61" s="3824"/>
      <c r="K61" s="3824"/>
      <c r="L61" s="3825"/>
      <c r="M61" s="542"/>
    </row>
    <row r="62" spans="1:93" s="1351" customFormat="1" ht="33" customHeight="1">
      <c r="A62" s="3782">
        <v>1</v>
      </c>
      <c r="B62" s="3782" t="s">
        <v>30</v>
      </c>
      <c r="C62" s="3783" t="s">
        <v>2129</v>
      </c>
      <c r="D62" s="2248">
        <v>1</v>
      </c>
      <c r="E62" s="2249" t="s">
        <v>31</v>
      </c>
      <c r="F62" s="3749" t="s">
        <v>16</v>
      </c>
      <c r="G62" s="2250" t="s">
        <v>2149</v>
      </c>
      <c r="H62" s="2250"/>
      <c r="I62" s="3749" t="s">
        <v>34</v>
      </c>
      <c r="J62" s="3749"/>
      <c r="K62" s="3749"/>
      <c r="L62" s="3749" t="s">
        <v>1476</v>
      </c>
    </row>
    <row r="63" spans="1:93" s="1351" customFormat="1" ht="33.75" customHeight="1">
      <c r="A63" s="3782"/>
      <c r="B63" s="3782"/>
      <c r="C63" s="3783"/>
      <c r="D63" s="2248">
        <v>2</v>
      </c>
      <c r="E63" s="2249" t="s">
        <v>32</v>
      </c>
      <c r="F63" s="3749"/>
      <c r="G63" s="2250" t="s">
        <v>33</v>
      </c>
      <c r="H63" s="2250"/>
      <c r="I63" s="3749"/>
      <c r="J63" s="3749"/>
      <c r="K63" s="3749"/>
      <c r="L63" s="3749"/>
    </row>
    <row r="64" spans="1:93" ht="79.5" customHeight="1">
      <c r="A64" s="159">
        <v>2</v>
      </c>
      <c r="B64" s="52" t="s">
        <v>1095</v>
      </c>
      <c r="C64" s="194" t="s">
        <v>1242</v>
      </c>
      <c r="D64" s="159">
        <v>3</v>
      </c>
      <c r="E64" s="194" t="s">
        <v>1240</v>
      </c>
      <c r="F64" s="46"/>
      <c r="G64" s="1552"/>
      <c r="H64" s="98"/>
      <c r="I64" s="46"/>
      <c r="J64" s="46"/>
      <c r="K64" s="46" t="s">
        <v>1241</v>
      </c>
      <c r="L64" s="7" t="s">
        <v>1425</v>
      </c>
    </row>
    <row r="65" spans="1:12" ht="78" customHeight="1">
      <c r="A65" s="167">
        <v>3</v>
      </c>
      <c r="B65" s="50" t="s">
        <v>1676</v>
      </c>
      <c r="C65" s="199" t="s">
        <v>1677</v>
      </c>
      <c r="D65" s="163">
        <v>4</v>
      </c>
      <c r="E65" s="199" t="s">
        <v>1678</v>
      </c>
      <c r="F65" s="51" t="s">
        <v>1680</v>
      </c>
      <c r="G65" s="1551" t="s">
        <v>1679</v>
      </c>
      <c r="H65" s="99"/>
      <c r="I65" s="50"/>
      <c r="J65" s="46" t="s">
        <v>7</v>
      </c>
      <c r="K65" s="46" t="s">
        <v>2001</v>
      </c>
      <c r="L65" s="46" t="s">
        <v>1807</v>
      </c>
    </row>
    <row r="66" spans="1:12" ht="63.75" customHeight="1">
      <c r="A66" s="162">
        <v>4</v>
      </c>
      <c r="B66" s="50" t="s">
        <v>1844</v>
      </c>
      <c r="C66" s="199" t="s">
        <v>1838</v>
      </c>
      <c r="D66" s="163">
        <v>5</v>
      </c>
      <c r="E66" s="199" t="s">
        <v>1839</v>
      </c>
      <c r="F66" s="51" t="s">
        <v>2027</v>
      </c>
      <c r="G66" s="1551" t="s">
        <v>1841</v>
      </c>
      <c r="H66" s="99"/>
      <c r="I66" s="51"/>
      <c r="J66" s="51" t="s">
        <v>7</v>
      </c>
      <c r="K66" s="46" t="s">
        <v>1840</v>
      </c>
      <c r="L66" s="46" t="s">
        <v>2028</v>
      </c>
    </row>
    <row r="67" spans="1:12" ht="68.25" customHeight="1">
      <c r="A67" s="162">
        <v>5</v>
      </c>
      <c r="B67" s="50" t="s">
        <v>1925</v>
      </c>
      <c r="C67" s="199" t="s">
        <v>1926</v>
      </c>
      <c r="D67" s="163">
        <v>6</v>
      </c>
      <c r="E67" s="199" t="s">
        <v>1927</v>
      </c>
      <c r="F67" s="51" t="s">
        <v>1928</v>
      </c>
      <c r="G67" s="1551" t="s">
        <v>2026</v>
      </c>
      <c r="H67" s="99"/>
      <c r="I67" s="51"/>
      <c r="J67" s="51"/>
      <c r="K67" s="46" t="s">
        <v>1932</v>
      </c>
      <c r="L67" s="46" t="s">
        <v>2025</v>
      </c>
    </row>
    <row r="68" spans="1:12" s="34" customFormat="1" ht="42.75" customHeight="1">
      <c r="A68" s="159">
        <v>6</v>
      </c>
      <c r="B68" s="52" t="s">
        <v>8</v>
      </c>
      <c r="C68" s="194" t="s">
        <v>9</v>
      </c>
      <c r="D68" s="159">
        <v>7</v>
      </c>
      <c r="E68" s="194" t="s">
        <v>2180</v>
      </c>
      <c r="F68" s="46" t="s">
        <v>2101</v>
      </c>
      <c r="G68" s="1552" t="s">
        <v>2151</v>
      </c>
      <c r="H68" s="98"/>
      <c r="I68" s="46" t="s">
        <v>2162</v>
      </c>
      <c r="J68" s="46"/>
      <c r="K68" s="46"/>
      <c r="L68" s="52" t="s">
        <v>2303</v>
      </c>
    </row>
    <row r="69" spans="1:12" s="34" customFormat="1" ht="64.5" customHeight="1">
      <c r="A69" s="3762">
        <v>7</v>
      </c>
      <c r="B69" s="3774" t="s">
        <v>1845</v>
      </c>
      <c r="C69" s="3756" t="s">
        <v>1846</v>
      </c>
      <c r="D69" s="3758">
        <v>8</v>
      </c>
      <c r="E69" s="3755" t="s">
        <v>1847</v>
      </c>
      <c r="F69" s="3760" t="s">
        <v>1842</v>
      </c>
      <c r="G69" s="1553" t="s">
        <v>1848</v>
      </c>
      <c r="H69" s="99"/>
      <c r="I69" s="46" t="s">
        <v>894</v>
      </c>
      <c r="J69" s="51" t="s">
        <v>1849</v>
      </c>
      <c r="K69" s="3761" t="s">
        <v>1843</v>
      </c>
      <c r="L69" s="3767" t="s">
        <v>2320</v>
      </c>
    </row>
    <row r="70" spans="1:12" s="34" customFormat="1" ht="33" customHeight="1">
      <c r="A70" s="3762"/>
      <c r="B70" s="3774"/>
      <c r="C70" s="3757"/>
      <c r="D70" s="3759"/>
      <c r="E70" s="3755"/>
      <c r="F70" s="3760"/>
      <c r="G70" s="1554"/>
      <c r="H70" s="99"/>
      <c r="I70" s="46" t="s">
        <v>2169</v>
      </c>
      <c r="J70" s="51" t="s">
        <v>1849</v>
      </c>
      <c r="K70" s="3761"/>
      <c r="L70" s="3768"/>
    </row>
    <row r="71" spans="1:12" s="34" customFormat="1" ht="31.5">
      <c r="A71" s="3762">
        <v>8</v>
      </c>
      <c r="B71" s="3762" t="s">
        <v>2704</v>
      </c>
      <c r="C71" s="3763" t="s">
        <v>2703</v>
      </c>
      <c r="D71" s="3753">
        <v>9</v>
      </c>
      <c r="E71" s="3763" t="s">
        <v>2702</v>
      </c>
      <c r="F71" s="3752" t="s">
        <v>1929</v>
      </c>
      <c r="G71" s="1557" t="s">
        <v>2860</v>
      </c>
      <c r="H71" s="426"/>
      <c r="I71" s="426"/>
      <c r="J71" s="431"/>
      <c r="K71" s="3753" t="s">
        <v>2700</v>
      </c>
      <c r="L71" s="3753" t="s">
        <v>4234</v>
      </c>
    </row>
    <row r="72" spans="1:12" s="34" customFormat="1" ht="28.9" customHeight="1">
      <c r="A72" s="3762"/>
      <c r="B72" s="3762"/>
      <c r="C72" s="3763"/>
      <c r="D72" s="3754"/>
      <c r="E72" s="3763"/>
      <c r="F72" s="3752"/>
      <c r="G72" s="1557" t="s">
        <v>2859</v>
      </c>
      <c r="H72" s="426"/>
      <c r="I72" s="426"/>
      <c r="J72" s="431"/>
      <c r="K72" s="3751"/>
      <c r="L72" s="3754"/>
    </row>
    <row r="73" spans="1:12" s="34" customFormat="1" ht="58.15" customHeight="1">
      <c r="A73" s="461">
        <v>9</v>
      </c>
      <c r="B73" s="461" t="s">
        <v>3998</v>
      </c>
      <c r="C73" s="192" t="s">
        <v>4000</v>
      </c>
      <c r="D73" s="461">
        <v>10</v>
      </c>
      <c r="E73" s="462" t="s">
        <v>3999</v>
      </c>
      <c r="F73" s="463" t="s">
        <v>3778</v>
      </c>
      <c r="G73" s="1555" t="s">
        <v>4002</v>
      </c>
      <c r="H73" s="460"/>
      <c r="I73" s="460"/>
      <c r="J73" s="460"/>
      <c r="K73" s="461" t="s">
        <v>4001</v>
      </c>
      <c r="L73" s="461" t="s">
        <v>4370</v>
      </c>
    </row>
    <row r="74" spans="1:12" s="34" customFormat="1" ht="47.25">
      <c r="A74" s="3753">
        <v>10</v>
      </c>
      <c r="B74" s="3753" t="s">
        <v>2725</v>
      </c>
      <c r="C74" s="3750" t="s">
        <v>2726</v>
      </c>
      <c r="D74" s="489">
        <v>11</v>
      </c>
      <c r="E74" s="486" t="s">
        <v>4244</v>
      </c>
      <c r="F74" s="487" t="s">
        <v>3783</v>
      </c>
      <c r="G74" s="1555" t="s">
        <v>4245</v>
      </c>
      <c r="H74" s="487"/>
      <c r="I74" s="487"/>
      <c r="J74" s="487"/>
      <c r="K74" s="3753" t="s">
        <v>4246</v>
      </c>
      <c r="L74" s="3753" t="s">
        <v>4416</v>
      </c>
    </row>
    <row r="75" spans="1:12" s="34" customFormat="1" ht="71.45" customHeight="1">
      <c r="A75" s="3754"/>
      <c r="B75" s="3754"/>
      <c r="C75" s="3751"/>
      <c r="D75" s="485">
        <v>12</v>
      </c>
      <c r="E75" s="486" t="s">
        <v>2727</v>
      </c>
      <c r="F75" s="463" t="s">
        <v>2728</v>
      </c>
      <c r="G75" s="1555" t="s">
        <v>2729</v>
      </c>
      <c r="H75" s="487"/>
      <c r="I75" s="487"/>
      <c r="J75" s="487"/>
      <c r="K75" s="3754"/>
      <c r="L75" s="3754"/>
    </row>
    <row r="76" spans="1:12" s="34" customFormat="1" ht="70.900000000000006" customHeight="1">
      <c r="A76" s="485">
        <v>11</v>
      </c>
      <c r="B76" s="485" t="s">
        <v>2730</v>
      </c>
      <c r="C76" s="486" t="s">
        <v>2922</v>
      </c>
      <c r="D76" s="485">
        <v>13</v>
      </c>
      <c r="E76" s="486" t="s">
        <v>2731</v>
      </c>
      <c r="F76" s="463" t="s">
        <v>2728</v>
      </c>
      <c r="G76" s="1555" t="s">
        <v>2729</v>
      </c>
      <c r="H76" s="487"/>
      <c r="I76" s="487"/>
      <c r="J76" s="487"/>
      <c r="K76" s="485" t="s">
        <v>2732</v>
      </c>
      <c r="L76" s="485" t="s">
        <v>4415</v>
      </c>
    </row>
    <row r="77" spans="1:12" s="34" customFormat="1" ht="102.6" customHeight="1">
      <c r="A77" s="3762">
        <v>12</v>
      </c>
      <c r="B77" s="3762" t="s">
        <v>1931</v>
      </c>
      <c r="C77" s="3763" t="s">
        <v>1930</v>
      </c>
      <c r="D77" s="717">
        <v>14</v>
      </c>
      <c r="E77" s="722" t="s">
        <v>2923</v>
      </c>
      <c r="F77" s="3752" t="s">
        <v>1929</v>
      </c>
      <c r="G77" s="1555" t="s">
        <v>2857</v>
      </c>
      <c r="H77" s="3750"/>
      <c r="I77" s="3750"/>
      <c r="J77" s="3750"/>
      <c r="K77" s="3750" t="s">
        <v>4913</v>
      </c>
      <c r="L77" s="3750" t="s">
        <v>4914</v>
      </c>
    </row>
    <row r="78" spans="1:12" s="34" customFormat="1" ht="97.15" customHeight="1">
      <c r="A78" s="3762"/>
      <c r="B78" s="3762"/>
      <c r="C78" s="3763"/>
      <c r="D78" s="717">
        <v>15</v>
      </c>
      <c r="E78" s="722" t="s">
        <v>4764</v>
      </c>
      <c r="F78" s="3752"/>
      <c r="G78" s="1555" t="s">
        <v>2856</v>
      </c>
      <c r="H78" s="3751"/>
      <c r="I78" s="3751"/>
      <c r="J78" s="3751"/>
      <c r="K78" s="3751"/>
      <c r="L78" s="3751"/>
    </row>
    <row r="79" spans="1:12" s="1387" customFormat="1" ht="175.9" customHeight="1">
      <c r="A79" s="1572">
        <v>13</v>
      </c>
      <c r="B79" s="1572" t="s">
        <v>3998</v>
      </c>
      <c r="C79" s="1608" t="s">
        <v>4000</v>
      </c>
      <c r="D79" s="1572">
        <v>16</v>
      </c>
      <c r="E79" s="1574" t="s">
        <v>3999</v>
      </c>
      <c r="F79" s="1606" t="s">
        <v>3778</v>
      </c>
      <c r="G79" s="1573" t="s">
        <v>4002</v>
      </c>
      <c r="H79" s="1573"/>
      <c r="I79" s="1573" t="s">
        <v>4507</v>
      </c>
      <c r="J79" s="1573"/>
      <c r="K79" s="1572" t="s">
        <v>4372</v>
      </c>
      <c r="L79" s="1609" t="s">
        <v>4932</v>
      </c>
    </row>
    <row r="80" spans="1:12" s="34" customFormat="1" ht="78.75">
      <c r="A80" s="737">
        <v>14</v>
      </c>
      <c r="B80" s="734" t="s">
        <v>2745</v>
      </c>
      <c r="C80" s="740" t="s">
        <v>2921</v>
      </c>
      <c r="D80" s="735">
        <v>17</v>
      </c>
      <c r="E80" s="738" t="s">
        <v>2746</v>
      </c>
      <c r="F80" s="736" t="s">
        <v>2748</v>
      </c>
      <c r="G80" s="1555" t="s">
        <v>2747</v>
      </c>
      <c r="H80" s="736">
        <v>11</v>
      </c>
      <c r="I80" s="737" t="s">
        <v>3996</v>
      </c>
      <c r="J80" s="736"/>
      <c r="K80" s="737" t="s">
        <v>3997</v>
      </c>
      <c r="L80" s="737" t="s">
        <v>4941</v>
      </c>
    </row>
    <row r="81" spans="1:12" s="34" customFormat="1" ht="68.25" customHeight="1">
      <c r="A81" s="737">
        <v>15</v>
      </c>
      <c r="B81" s="737" t="s">
        <v>1867</v>
      </c>
      <c r="C81" s="738" t="s">
        <v>2920</v>
      </c>
      <c r="D81" s="737">
        <v>18</v>
      </c>
      <c r="E81" s="738" t="s">
        <v>1868</v>
      </c>
      <c r="F81" s="736" t="s">
        <v>1842</v>
      </c>
      <c r="G81" s="1555" t="s">
        <v>1869</v>
      </c>
      <c r="H81" s="736"/>
      <c r="I81" s="736"/>
      <c r="J81" s="736" t="s">
        <v>1870</v>
      </c>
      <c r="K81" s="736" t="s">
        <v>1924</v>
      </c>
      <c r="L81" s="737" t="s">
        <v>4941</v>
      </c>
    </row>
    <row r="82" spans="1:12" s="34" customFormat="1" ht="62.45" customHeight="1">
      <c r="A82" s="3753">
        <v>16</v>
      </c>
      <c r="B82" s="3753" t="s">
        <v>2918</v>
      </c>
      <c r="C82" s="3750" t="s">
        <v>2917</v>
      </c>
      <c r="D82" s="1028">
        <v>19</v>
      </c>
      <c r="E82" s="1029" t="s">
        <v>2171</v>
      </c>
      <c r="F82" s="1027" t="s">
        <v>2919</v>
      </c>
      <c r="G82" s="1555" t="s">
        <v>1475</v>
      </c>
      <c r="H82" s="1027"/>
      <c r="I82" s="1027"/>
      <c r="J82" s="1027"/>
      <c r="K82" s="3770" t="s">
        <v>5501</v>
      </c>
      <c r="L82" s="3753" t="s">
        <v>5502</v>
      </c>
    </row>
    <row r="83" spans="1:12" s="34" customFormat="1" ht="63">
      <c r="A83" s="3769"/>
      <c r="B83" s="3769"/>
      <c r="C83" s="3773"/>
      <c r="D83" s="3753">
        <v>20</v>
      </c>
      <c r="E83" s="3750" t="s">
        <v>2170</v>
      </c>
      <c r="F83" s="3750" t="s">
        <v>2919</v>
      </c>
      <c r="G83" s="1555" t="s">
        <v>1503</v>
      </c>
      <c r="H83" s="1027"/>
      <c r="I83" s="1027"/>
      <c r="J83" s="1027"/>
      <c r="K83" s="3771"/>
      <c r="L83" s="3769"/>
    </row>
    <row r="84" spans="1:12" s="34" customFormat="1" ht="53.45" customHeight="1">
      <c r="A84" s="3754"/>
      <c r="B84" s="3754"/>
      <c r="C84" s="3751"/>
      <c r="D84" s="3754"/>
      <c r="E84" s="3751"/>
      <c r="F84" s="3751"/>
      <c r="G84" s="1555" t="s">
        <v>3757</v>
      </c>
      <c r="H84" s="1027"/>
      <c r="I84" s="1027"/>
      <c r="J84" s="1027"/>
      <c r="K84" s="3772"/>
      <c r="L84" s="3754"/>
    </row>
    <row r="85" spans="1:12" s="34" customFormat="1" ht="102.6" customHeight="1">
      <c r="A85" s="1037">
        <v>17</v>
      </c>
      <c r="B85" s="1040" t="s">
        <v>3998</v>
      </c>
      <c r="C85" s="1035" t="s">
        <v>5202</v>
      </c>
      <c r="D85" s="1033"/>
      <c r="E85" s="1035"/>
      <c r="F85" s="1033"/>
      <c r="G85" s="1552"/>
      <c r="H85" s="1039"/>
      <c r="I85" s="1038" t="s">
        <v>5065</v>
      </c>
      <c r="J85" s="1036"/>
      <c r="K85" s="1034" t="s">
        <v>5203</v>
      </c>
      <c r="L85" s="1037" t="s">
        <v>5602</v>
      </c>
    </row>
    <row r="86" spans="1:12" s="34" customFormat="1" ht="91.15" customHeight="1">
      <c r="A86" s="3758">
        <v>18</v>
      </c>
      <c r="B86" s="3764" t="s">
        <v>5703</v>
      </c>
      <c r="C86" s="3765" t="s">
        <v>5704</v>
      </c>
      <c r="D86" s="1095">
        <v>21</v>
      </c>
      <c r="E86" s="3761" t="s">
        <v>5705</v>
      </c>
      <c r="F86" s="3803" t="s">
        <v>2919</v>
      </c>
      <c r="G86" s="1552" t="s">
        <v>5706</v>
      </c>
      <c r="H86" s="1096"/>
      <c r="I86" s="1106"/>
      <c r="J86" s="1097"/>
      <c r="K86" s="3753" t="s">
        <v>5707</v>
      </c>
      <c r="L86" s="3758" t="s">
        <v>5816</v>
      </c>
    </row>
    <row r="87" spans="1:12" s="34" customFormat="1" ht="91.15" customHeight="1">
      <c r="A87" s="3759"/>
      <c r="B87" s="3764"/>
      <c r="C87" s="3766"/>
      <c r="D87" s="1095">
        <v>22</v>
      </c>
      <c r="E87" s="3761"/>
      <c r="F87" s="3804"/>
      <c r="G87" s="1552" t="s">
        <v>5706</v>
      </c>
      <c r="H87" s="1096"/>
      <c r="I87" s="1106"/>
      <c r="J87" s="1097"/>
      <c r="K87" s="3754"/>
      <c r="L87" s="3759"/>
    </row>
    <row r="88" spans="1:12" s="34" customFormat="1" ht="31.5">
      <c r="A88" s="3762">
        <v>19</v>
      </c>
      <c r="B88" s="3762" t="s">
        <v>10</v>
      </c>
      <c r="C88" s="3763" t="s">
        <v>2102</v>
      </c>
      <c r="D88" s="3762">
        <v>23</v>
      </c>
      <c r="E88" s="3763" t="s">
        <v>2179</v>
      </c>
      <c r="F88" s="3752" t="s">
        <v>12</v>
      </c>
      <c r="G88" s="1555" t="s">
        <v>2152</v>
      </c>
      <c r="H88" s="3753">
        <v>1</v>
      </c>
      <c r="I88" s="3752" t="s">
        <v>2689</v>
      </c>
      <c r="J88" s="3763"/>
      <c r="K88" s="3752"/>
      <c r="L88" s="3762" t="s">
        <v>6134</v>
      </c>
    </row>
    <row r="89" spans="1:12" s="34" customFormat="1" ht="31.5">
      <c r="A89" s="3762"/>
      <c r="B89" s="3762"/>
      <c r="C89" s="3763"/>
      <c r="D89" s="3762"/>
      <c r="E89" s="3763"/>
      <c r="F89" s="3752"/>
      <c r="G89" s="1555" t="s">
        <v>2153</v>
      </c>
      <c r="H89" s="3769"/>
      <c r="I89" s="3752"/>
      <c r="J89" s="3763"/>
      <c r="K89" s="3752"/>
      <c r="L89" s="3752"/>
    </row>
    <row r="90" spans="1:12" s="34" customFormat="1" ht="31.5">
      <c r="A90" s="3762"/>
      <c r="B90" s="3762"/>
      <c r="C90" s="3763"/>
      <c r="D90" s="3762"/>
      <c r="E90" s="3763"/>
      <c r="F90" s="3752"/>
      <c r="G90" s="1555" t="s">
        <v>2154</v>
      </c>
      <c r="H90" s="3754"/>
      <c r="I90" s="3752"/>
      <c r="J90" s="3763"/>
      <c r="K90" s="3752"/>
      <c r="L90" s="3752"/>
    </row>
    <row r="91" spans="1:12" s="34" customFormat="1" ht="107.45" customHeight="1">
      <c r="A91" s="1259">
        <v>20</v>
      </c>
      <c r="B91" s="1255" t="s">
        <v>6306</v>
      </c>
      <c r="C91" s="1262" t="s">
        <v>5453</v>
      </c>
      <c r="D91" s="1257"/>
      <c r="E91" s="1260"/>
      <c r="F91" s="463"/>
      <c r="G91" s="1552"/>
      <c r="H91" s="1256"/>
      <c r="I91" s="1261" t="s">
        <v>5454</v>
      </c>
      <c r="J91" s="1261"/>
      <c r="K91" s="1258" t="s">
        <v>5455</v>
      </c>
      <c r="L91" s="1259" t="s">
        <v>6305</v>
      </c>
    </row>
    <row r="92" spans="1:12" s="1387" customFormat="1" ht="75">
      <c r="A92" s="1600">
        <v>21</v>
      </c>
      <c r="B92" s="1605" t="s">
        <v>5691</v>
      </c>
      <c r="C92" s="1594" t="s">
        <v>5692</v>
      </c>
      <c r="D92" s="1383">
        <v>24</v>
      </c>
      <c r="E92" s="1389" t="s">
        <v>5693</v>
      </c>
      <c r="F92" s="1606" t="s">
        <v>5694</v>
      </c>
      <c r="G92" s="1383" t="s">
        <v>5695</v>
      </c>
      <c r="H92" s="1594"/>
      <c r="I92" s="1607"/>
      <c r="J92" s="1469"/>
      <c r="K92" s="1572" t="s">
        <v>6913</v>
      </c>
      <c r="L92" s="1598"/>
    </row>
    <row r="93" spans="1:12" s="542" customFormat="1" ht="35.25" customHeight="1">
      <c r="A93" s="3762">
        <v>22</v>
      </c>
      <c r="B93" s="3762" t="s">
        <v>27</v>
      </c>
      <c r="C93" s="3763" t="s">
        <v>28</v>
      </c>
      <c r="D93" s="3753" t="s">
        <v>7217</v>
      </c>
      <c r="E93" s="722" t="s">
        <v>2175</v>
      </c>
      <c r="F93" s="3752" t="s">
        <v>29</v>
      </c>
      <c r="G93" s="1658" t="s">
        <v>2161</v>
      </c>
      <c r="H93" s="1657"/>
      <c r="I93" s="3750" t="s">
        <v>2165</v>
      </c>
      <c r="J93" s="3752"/>
      <c r="K93" s="3753" t="s">
        <v>4892</v>
      </c>
      <c r="L93" s="3752" t="s">
        <v>7035</v>
      </c>
    </row>
    <row r="94" spans="1:12" s="542" customFormat="1" ht="34.5" customHeight="1">
      <c r="A94" s="3762"/>
      <c r="B94" s="3762"/>
      <c r="C94" s="3763"/>
      <c r="D94" s="3754"/>
      <c r="E94" s="722" t="s">
        <v>4886</v>
      </c>
      <c r="F94" s="3752"/>
      <c r="G94" s="1658" t="s">
        <v>4887</v>
      </c>
      <c r="H94" s="1657"/>
      <c r="I94" s="3751"/>
      <c r="J94" s="3752"/>
      <c r="K94" s="3754"/>
      <c r="L94" s="3752"/>
    </row>
    <row r="95" spans="1:12" s="1351" customFormat="1" ht="75">
      <c r="A95" s="1600">
        <v>23</v>
      </c>
      <c r="B95" s="1605" t="s">
        <v>5536</v>
      </c>
      <c r="C95" s="1383" t="s">
        <v>5537</v>
      </c>
      <c r="D95" s="1383">
        <v>27</v>
      </c>
      <c r="E95" s="1389" t="s">
        <v>5538</v>
      </c>
      <c r="F95" s="1606" t="s">
        <v>2919</v>
      </c>
      <c r="G95" s="1383" t="s">
        <v>5539</v>
      </c>
      <c r="H95" s="1844"/>
      <c r="I95" s="1607"/>
      <c r="J95" s="1469"/>
      <c r="K95" s="1845" t="s">
        <v>5540</v>
      </c>
      <c r="L95" s="1849" t="s">
        <v>7218</v>
      </c>
    </row>
    <row r="96" spans="1:12" s="1351" customFormat="1" ht="47.25">
      <c r="A96" s="3743">
        <v>24</v>
      </c>
      <c r="B96" s="3745" t="s">
        <v>2794</v>
      </c>
      <c r="C96" s="3747" t="s">
        <v>2916</v>
      </c>
      <c r="D96" s="1537">
        <v>28</v>
      </c>
      <c r="E96" s="1869" t="s">
        <v>2807</v>
      </c>
      <c r="F96" s="3747" t="s">
        <v>1634</v>
      </c>
      <c r="G96" s="1868" t="s">
        <v>2808</v>
      </c>
      <c r="H96" s="1868"/>
      <c r="I96" s="1868"/>
      <c r="J96" s="1868"/>
      <c r="K96" s="3743" t="s">
        <v>6213</v>
      </c>
      <c r="L96" s="1868"/>
    </row>
    <row r="97" spans="1:12" s="1351" customFormat="1" ht="31.5">
      <c r="A97" s="3744"/>
      <c r="B97" s="3746"/>
      <c r="C97" s="3748"/>
      <c r="D97" s="1537">
        <v>29</v>
      </c>
      <c r="E97" s="1869" t="s">
        <v>6212</v>
      </c>
      <c r="F97" s="3748"/>
      <c r="G97" s="1868"/>
      <c r="H97" s="1868"/>
      <c r="I97" s="1868"/>
      <c r="J97" s="1868"/>
      <c r="K97" s="3744"/>
      <c r="L97" s="1868"/>
    </row>
    <row r="98" spans="1:12" s="1387" customFormat="1" ht="60">
      <c r="A98" s="1600">
        <v>25</v>
      </c>
      <c r="B98" s="1605" t="s">
        <v>6540</v>
      </c>
      <c r="C98" s="2035" t="s">
        <v>6541</v>
      </c>
      <c r="D98" s="2042">
        <v>32</v>
      </c>
      <c r="E98" s="2042" t="s">
        <v>6542</v>
      </c>
      <c r="F98" s="2051" t="s">
        <v>6543</v>
      </c>
      <c r="G98" s="2042"/>
      <c r="H98" s="2035">
        <v>9</v>
      </c>
      <c r="I98" s="2042" t="s">
        <v>6544</v>
      </c>
      <c r="J98" s="1469"/>
      <c r="K98" s="2039" t="s">
        <v>6545</v>
      </c>
      <c r="L98" s="1849" t="s">
        <v>7494</v>
      </c>
    </row>
    <row r="99" spans="1:12" s="1387" customFormat="1" ht="60">
      <c r="A99" s="2139">
        <v>27</v>
      </c>
      <c r="B99" s="2262" t="s">
        <v>7188</v>
      </c>
      <c r="C99" s="2250" t="s">
        <v>7189</v>
      </c>
      <c r="D99" s="2250">
        <v>36</v>
      </c>
      <c r="E99" s="2250" t="s">
        <v>7189</v>
      </c>
      <c r="F99" s="1606"/>
      <c r="G99" s="2250" t="s">
        <v>5318</v>
      </c>
      <c r="H99" s="2250"/>
      <c r="I99" s="1607"/>
      <c r="J99" s="1469"/>
      <c r="K99" s="2241" t="s">
        <v>7190</v>
      </c>
      <c r="L99" s="1849" t="s">
        <v>7596</v>
      </c>
    </row>
    <row r="100" spans="1:12" s="1387" customFormat="1" ht="46.5" customHeight="1">
      <c r="A100" s="3817"/>
      <c r="B100" s="3817" t="s">
        <v>17</v>
      </c>
      <c r="C100" s="3818" t="s">
        <v>18</v>
      </c>
      <c r="D100" s="3743"/>
      <c r="E100" s="3820" t="s">
        <v>2178</v>
      </c>
      <c r="F100" s="3811" t="s">
        <v>19</v>
      </c>
      <c r="G100" s="2637" t="s">
        <v>2157</v>
      </c>
      <c r="H100" s="2638">
        <v>1</v>
      </c>
      <c r="I100" s="2635" t="s">
        <v>2686</v>
      </c>
      <c r="J100" s="3811" t="s">
        <v>20</v>
      </c>
      <c r="K100" s="3811" t="s">
        <v>2148</v>
      </c>
      <c r="L100" s="3811" t="s">
        <v>8002</v>
      </c>
    </row>
    <row r="101" spans="1:12" s="1387" customFormat="1" ht="31.5">
      <c r="A101" s="3817"/>
      <c r="B101" s="3817"/>
      <c r="C101" s="3818"/>
      <c r="D101" s="3819"/>
      <c r="E101" s="3821"/>
      <c r="F101" s="3811"/>
      <c r="G101" s="3747" t="s">
        <v>2158</v>
      </c>
      <c r="H101" s="2638">
        <v>2</v>
      </c>
      <c r="I101" s="2637" t="s">
        <v>2687</v>
      </c>
      <c r="J101" s="3811"/>
      <c r="K101" s="3811"/>
      <c r="L101" s="3811"/>
    </row>
    <row r="102" spans="1:12" s="1387" customFormat="1" ht="15.75" customHeight="1">
      <c r="A102" s="3817"/>
      <c r="B102" s="3817"/>
      <c r="C102" s="3818"/>
      <c r="D102" s="3744"/>
      <c r="E102" s="3822"/>
      <c r="F102" s="3811"/>
      <c r="G102" s="3748"/>
      <c r="H102" s="2638">
        <v>3</v>
      </c>
      <c r="I102" s="2637" t="s">
        <v>2688</v>
      </c>
      <c r="J102" s="3811"/>
      <c r="K102" s="3811"/>
      <c r="L102" s="3811"/>
    </row>
    <row r="103" spans="1:12" s="34" customFormat="1" ht="87" customHeight="1">
      <c r="A103" s="3091">
        <v>31</v>
      </c>
      <c r="B103" s="3076" t="s">
        <v>7973</v>
      </c>
      <c r="C103" s="3055" t="s">
        <v>7974</v>
      </c>
      <c r="D103" s="3053">
        <v>42</v>
      </c>
      <c r="E103" s="3053" t="s">
        <v>7975</v>
      </c>
      <c r="F103" s="463" t="s">
        <v>7976</v>
      </c>
      <c r="G103" s="3053" t="s">
        <v>7977</v>
      </c>
      <c r="H103" s="3053"/>
      <c r="I103" s="1106"/>
      <c r="J103" s="2857"/>
      <c r="K103" s="3051" t="s">
        <v>7978</v>
      </c>
      <c r="L103" s="3052" t="s">
        <v>9126</v>
      </c>
    </row>
  </sheetData>
  <mergeCells count="155">
    <mergeCell ref="K21:K24"/>
    <mergeCell ref="C21:C24"/>
    <mergeCell ref="B21:B24"/>
    <mergeCell ref="A21:A24"/>
    <mergeCell ref="A100:A102"/>
    <mergeCell ref="B100:B102"/>
    <mergeCell ref="C100:C102"/>
    <mergeCell ref="D100:D102"/>
    <mergeCell ref="E100:E102"/>
    <mergeCell ref="F100:F102"/>
    <mergeCell ref="J100:J102"/>
    <mergeCell ref="K100:K102"/>
    <mergeCell ref="C41:C42"/>
    <mergeCell ref="A61:L61"/>
    <mergeCell ref="A62:A63"/>
    <mergeCell ref="A60:L60"/>
    <mergeCell ref="L33:L36"/>
    <mergeCell ref="D33:D34"/>
    <mergeCell ref="E33:E34"/>
    <mergeCell ref="G33:G34"/>
    <mergeCell ref="I33:I36"/>
    <mergeCell ref="J62:J63"/>
    <mergeCell ref="K62:K63"/>
    <mergeCell ref="J33:J36"/>
    <mergeCell ref="L100:L102"/>
    <mergeCell ref="G101:G102"/>
    <mergeCell ref="F33:F36"/>
    <mergeCell ref="C33:C36"/>
    <mergeCell ref="J5:J8"/>
    <mergeCell ref="B19:B20"/>
    <mergeCell ref="C19:C20"/>
    <mergeCell ref="F19:F20"/>
    <mergeCell ref="D19:D20"/>
    <mergeCell ref="B33:B36"/>
    <mergeCell ref="K5:K8"/>
    <mergeCell ref="F5:F8"/>
    <mergeCell ref="G9:G10"/>
    <mergeCell ref="K9:K10"/>
    <mergeCell ref="D9:D10"/>
    <mergeCell ref="E9:E10"/>
    <mergeCell ref="B9:B10"/>
    <mergeCell ref="C9:C10"/>
    <mergeCell ref="H9:H10"/>
    <mergeCell ref="H5:H8"/>
    <mergeCell ref="J9:J10"/>
    <mergeCell ref="K11:K12"/>
    <mergeCell ref="J11:J12"/>
    <mergeCell ref="K14:K17"/>
    <mergeCell ref="J14:J16"/>
    <mergeCell ref="C14:C17"/>
    <mergeCell ref="B27:B28"/>
    <mergeCell ref="B5:B8"/>
    <mergeCell ref="C5:C8"/>
    <mergeCell ref="A5:A8"/>
    <mergeCell ref="I5:I8"/>
    <mergeCell ref="A9:A10"/>
    <mergeCell ref="I11:I12"/>
    <mergeCell ref="A14:A17"/>
    <mergeCell ref="I14:I16"/>
    <mergeCell ref="H14:H16"/>
    <mergeCell ref="B14:B17"/>
    <mergeCell ref="A1:L1"/>
    <mergeCell ref="A88:A90"/>
    <mergeCell ref="B88:B90"/>
    <mergeCell ref="C88:C90"/>
    <mergeCell ref="E88:E90"/>
    <mergeCell ref="F88:F90"/>
    <mergeCell ref="J88:J90"/>
    <mergeCell ref="L88:L90"/>
    <mergeCell ref="H88:H90"/>
    <mergeCell ref="D88:D90"/>
    <mergeCell ref="L5:L7"/>
    <mergeCell ref="A71:A72"/>
    <mergeCell ref="K88:K90"/>
    <mergeCell ref="L9:L10"/>
    <mergeCell ref="I88:I90"/>
    <mergeCell ref="F9:F10"/>
    <mergeCell ref="I9:I10"/>
    <mergeCell ref="L14:L16"/>
    <mergeCell ref="A19:A20"/>
    <mergeCell ref="C27:C28"/>
    <mergeCell ref="F27:F28"/>
    <mergeCell ref="K27:K28"/>
    <mergeCell ref="F86:F87"/>
    <mergeCell ref="A27:A28"/>
    <mergeCell ref="B41:B42"/>
    <mergeCell ref="K33:K36"/>
    <mergeCell ref="A41:A42"/>
    <mergeCell ref="L62:L63"/>
    <mergeCell ref="B62:B63"/>
    <mergeCell ref="C62:C63"/>
    <mergeCell ref="I62:I63"/>
    <mergeCell ref="B48:B49"/>
    <mergeCell ref="C48:C49"/>
    <mergeCell ref="A48:A49"/>
    <mergeCell ref="A33:A36"/>
    <mergeCell ref="H33:H36"/>
    <mergeCell ref="L69:L70"/>
    <mergeCell ref="L82:L84"/>
    <mergeCell ref="A86:A87"/>
    <mergeCell ref="A82:A84"/>
    <mergeCell ref="K82:K84"/>
    <mergeCell ref="F83:F84"/>
    <mergeCell ref="A74:A75"/>
    <mergeCell ref="A69:A70"/>
    <mergeCell ref="A77:A78"/>
    <mergeCell ref="B82:B84"/>
    <mergeCell ref="C82:C84"/>
    <mergeCell ref="D83:D84"/>
    <mergeCell ref="E83:E84"/>
    <mergeCell ref="B69:B70"/>
    <mergeCell ref="C71:C72"/>
    <mergeCell ref="B74:B75"/>
    <mergeCell ref="C74:C75"/>
    <mergeCell ref="B77:B78"/>
    <mergeCell ref="B71:B72"/>
    <mergeCell ref="E71:E72"/>
    <mergeCell ref="L71:L72"/>
    <mergeCell ref="L93:L94"/>
    <mergeCell ref="A93:A94"/>
    <mergeCell ref="B93:B94"/>
    <mergeCell ref="C93:C94"/>
    <mergeCell ref="D93:D94"/>
    <mergeCell ref="F93:F94"/>
    <mergeCell ref="L86:L87"/>
    <mergeCell ref="L74:L75"/>
    <mergeCell ref="L77:L78"/>
    <mergeCell ref="B86:B87"/>
    <mergeCell ref="C77:C78"/>
    <mergeCell ref="K86:K87"/>
    <mergeCell ref="E86:E87"/>
    <mergeCell ref="C86:C87"/>
    <mergeCell ref="H77:H78"/>
    <mergeCell ref="K77:K78"/>
    <mergeCell ref="K74:K75"/>
    <mergeCell ref="I77:I78"/>
    <mergeCell ref="J77:J78"/>
    <mergeCell ref="F77:F78"/>
    <mergeCell ref="A96:A97"/>
    <mergeCell ref="B96:B97"/>
    <mergeCell ref="C96:C97"/>
    <mergeCell ref="F96:F97"/>
    <mergeCell ref="F62:F63"/>
    <mergeCell ref="K96:K97"/>
    <mergeCell ref="I93:I94"/>
    <mergeCell ref="J93:J94"/>
    <mergeCell ref="K93:K94"/>
    <mergeCell ref="E69:E70"/>
    <mergeCell ref="D71:D72"/>
    <mergeCell ref="C69:C70"/>
    <mergeCell ref="D69:D70"/>
    <mergeCell ref="F69:F70"/>
    <mergeCell ref="K69:K70"/>
    <mergeCell ref="K71:K72"/>
    <mergeCell ref="F71:F72"/>
  </mergeCells>
  <conditionalFormatting sqref="C26">
    <cfRule type="duplicateValues" dxfId="56" priority="7" stopIfTrue="1"/>
  </conditionalFormatting>
  <conditionalFormatting sqref="B59:B81 B1:B21 B88:B90 B29:B31 B99 B104:B65549 B25:B27">
    <cfRule type="duplicateValues" dxfId="55" priority="6" stopIfTrue="1"/>
  </conditionalFormatting>
  <conditionalFormatting sqref="B85 B32:B33 B91">
    <cfRule type="duplicateValues" dxfId="54" priority="5" stopIfTrue="1"/>
  </conditionalFormatting>
  <conditionalFormatting sqref="B82:B84">
    <cfRule type="duplicateValues" dxfId="53" priority="4" stopIfTrue="1"/>
  </conditionalFormatting>
  <conditionalFormatting sqref="B93:B94">
    <cfRule type="duplicateValues" dxfId="52" priority="3" stopIfTrue="1"/>
  </conditionalFormatting>
  <conditionalFormatting sqref="B96">
    <cfRule type="duplicateValues" dxfId="51" priority="2" stopIfTrue="1"/>
  </conditionalFormatting>
  <conditionalFormatting sqref="B100:B102">
    <cfRule type="duplicateValues" dxfId="50" priority="1" stopIfTrue="1"/>
  </conditionalFormatting>
  <pageMargins left="0" right="2.5000000000000001E-2" top="0.75" bottom="0.75" header="0.3" footer="0.3"/>
  <pageSetup paperSize="9" scale="36" orientation="landscape" horizontalDpi="180" verticalDpi="18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272"/>
  <sheetViews>
    <sheetView topLeftCell="A136" zoomScale="85" zoomScaleNormal="85" zoomScaleSheetLayoutView="70" workbookViewId="0">
      <selection activeCell="F164" sqref="F164:F171"/>
    </sheetView>
  </sheetViews>
  <sheetFormatPr defaultRowHeight="15"/>
  <cols>
    <col min="1" max="1" width="4.42578125" style="27" bestFit="1" customWidth="1"/>
    <col min="2" max="2" width="26.5703125" style="27" customWidth="1"/>
    <col min="3" max="3" width="38.7109375" style="203" customWidth="1"/>
    <col min="4" max="4" width="4.42578125" style="142" customWidth="1"/>
    <col min="5" max="5" width="41.28515625" style="203" customWidth="1"/>
    <col min="6" max="6" width="25.85546875" style="27" customWidth="1"/>
    <col min="7" max="7" width="41.28515625" style="27" customWidth="1"/>
    <col min="8" max="8" width="4.28515625" style="27" bestFit="1" customWidth="1"/>
    <col min="9" max="9" width="33.28515625" style="27" customWidth="1"/>
    <col min="10" max="10" width="28.42578125" style="27" customWidth="1"/>
    <col min="11" max="11" width="57.28515625" style="27" customWidth="1"/>
    <col min="12" max="12" width="40" style="27" customWidth="1"/>
    <col min="13" max="16384" width="9.140625" style="27"/>
  </cols>
  <sheetData>
    <row r="1" spans="1:12" ht="45.75" customHeight="1">
      <c r="A1" s="4111" t="s">
        <v>532</v>
      </c>
      <c r="B1" s="4111"/>
      <c r="C1" s="4111"/>
      <c r="D1" s="4111"/>
      <c r="E1" s="4111"/>
      <c r="F1" s="4111"/>
      <c r="G1" s="4111"/>
      <c r="H1" s="4111"/>
      <c r="I1" s="4111"/>
      <c r="J1" s="4111"/>
      <c r="K1" s="4111"/>
      <c r="L1" s="4111"/>
    </row>
    <row r="2" spans="1:12" ht="117.75" customHeight="1">
      <c r="A2" s="118" t="s">
        <v>0</v>
      </c>
      <c r="B2" s="118" t="s">
        <v>1</v>
      </c>
      <c r="C2" s="195" t="s">
        <v>2103</v>
      </c>
      <c r="D2" s="136"/>
      <c r="E2" s="195" t="s">
        <v>2104</v>
      </c>
      <c r="F2" s="118" t="s">
        <v>2105</v>
      </c>
      <c r="G2" s="118" t="s">
        <v>2106</v>
      </c>
      <c r="H2" s="118"/>
      <c r="I2" s="118" t="s">
        <v>2107</v>
      </c>
      <c r="J2" s="118" t="s">
        <v>2</v>
      </c>
      <c r="K2" s="118" t="s">
        <v>3</v>
      </c>
      <c r="L2" s="118" t="s">
        <v>4</v>
      </c>
    </row>
    <row r="3" spans="1:12" s="28" customFormat="1" ht="22.5" customHeight="1">
      <c r="A3" s="111">
        <v>1</v>
      </c>
      <c r="B3" s="111">
        <v>2</v>
      </c>
      <c r="C3" s="204">
        <v>3</v>
      </c>
      <c r="D3" s="135">
        <v>4</v>
      </c>
      <c r="E3" s="204">
        <v>5</v>
      </c>
      <c r="F3" s="111">
        <v>6</v>
      </c>
      <c r="G3" s="111">
        <v>8</v>
      </c>
      <c r="H3" s="111">
        <v>9</v>
      </c>
      <c r="I3" s="111">
        <v>10</v>
      </c>
      <c r="J3" s="111">
        <v>11</v>
      </c>
      <c r="K3" s="111">
        <v>12</v>
      </c>
      <c r="L3" s="111">
        <v>13</v>
      </c>
    </row>
    <row r="4" spans="1:12" ht="13.5" hidden="1" customHeight="1">
      <c r="A4" s="4076">
        <v>1</v>
      </c>
      <c r="B4" s="4076" t="s">
        <v>537</v>
      </c>
      <c r="C4" s="210" t="s">
        <v>538</v>
      </c>
      <c r="D4" s="133"/>
      <c r="E4" s="210"/>
      <c r="F4" s="112" t="s">
        <v>541</v>
      </c>
      <c r="G4" s="4071" t="s">
        <v>1261</v>
      </c>
      <c r="H4" s="112"/>
      <c r="I4" s="4071"/>
      <c r="J4" s="4071"/>
      <c r="K4" s="4071" t="s">
        <v>1262</v>
      </c>
      <c r="L4" s="4071"/>
    </row>
    <row r="5" spans="1:12" ht="2.25" hidden="1" customHeight="1">
      <c r="A5" s="4076"/>
      <c r="B5" s="4076"/>
      <c r="C5" s="210" t="s">
        <v>539</v>
      </c>
      <c r="D5" s="133"/>
      <c r="E5" s="210" t="s">
        <v>539</v>
      </c>
      <c r="F5" s="112" t="s">
        <v>542</v>
      </c>
      <c r="G5" s="4071"/>
      <c r="H5" s="112"/>
      <c r="I5" s="4071"/>
      <c r="J5" s="4071"/>
      <c r="K5" s="4071"/>
      <c r="L5" s="4071"/>
    </row>
    <row r="6" spans="1:12" s="1351" customFormat="1" ht="30" customHeight="1">
      <c r="A6" s="4076"/>
      <c r="B6" s="4076"/>
      <c r="C6" s="4013" t="s">
        <v>2479</v>
      </c>
      <c r="D6" s="3940">
        <v>2</v>
      </c>
      <c r="E6" s="4013" t="s">
        <v>540</v>
      </c>
      <c r="F6" s="3940" t="s">
        <v>534</v>
      </c>
      <c r="G6" s="4071"/>
      <c r="H6" s="3940"/>
      <c r="I6" s="4071"/>
      <c r="J6" s="4071"/>
      <c r="K6" s="4071"/>
      <c r="L6" s="4071"/>
    </row>
    <row r="7" spans="1:12" s="1351" customFormat="1">
      <c r="A7" s="4076"/>
      <c r="B7" s="4076"/>
      <c r="C7" s="4089"/>
      <c r="D7" s="3949"/>
      <c r="E7" s="4089"/>
      <c r="F7" s="3949"/>
      <c r="G7" s="4071"/>
      <c r="H7" s="3949"/>
      <c r="I7" s="4071"/>
      <c r="J7" s="4071"/>
      <c r="K7" s="4071"/>
      <c r="L7" s="4071"/>
    </row>
    <row r="8" spans="1:12" s="1351" customFormat="1" ht="29.25" customHeight="1">
      <c r="A8" s="4076"/>
      <c r="B8" s="4076"/>
      <c r="C8" s="4014"/>
      <c r="D8" s="3941"/>
      <c r="E8" s="4014"/>
      <c r="F8" s="3941"/>
      <c r="G8" s="4071"/>
      <c r="H8" s="3941"/>
      <c r="I8" s="4071"/>
      <c r="J8" s="4071"/>
      <c r="K8" s="4071"/>
      <c r="L8" s="4071"/>
    </row>
    <row r="9" spans="1:12" s="1351" customFormat="1" ht="30" customHeight="1">
      <c r="A9" s="4090">
        <v>2</v>
      </c>
      <c r="B9" s="4090" t="s">
        <v>545</v>
      </c>
      <c r="C9" s="4013" t="s">
        <v>2480</v>
      </c>
      <c r="D9" s="3940">
        <v>3</v>
      </c>
      <c r="E9" s="4013" t="s">
        <v>2481</v>
      </c>
      <c r="F9" s="3940" t="s">
        <v>1133</v>
      </c>
      <c r="G9" s="3940" t="s">
        <v>2482</v>
      </c>
      <c r="H9" s="3940">
        <v>3</v>
      </c>
      <c r="I9" s="3977" t="s">
        <v>1671</v>
      </c>
      <c r="J9" s="3977" t="s">
        <v>532</v>
      </c>
      <c r="K9" s="1383" t="s">
        <v>1213</v>
      </c>
      <c r="L9" s="3977"/>
    </row>
    <row r="10" spans="1:12" s="1351" customFormat="1" ht="45">
      <c r="A10" s="4090"/>
      <c r="B10" s="4090"/>
      <c r="C10" s="4089"/>
      <c r="D10" s="3949"/>
      <c r="E10" s="4089"/>
      <c r="F10" s="3949"/>
      <c r="G10" s="3949"/>
      <c r="H10" s="3949"/>
      <c r="I10" s="3977"/>
      <c r="J10" s="3977"/>
      <c r="K10" s="1383" t="s">
        <v>1450</v>
      </c>
      <c r="L10" s="3977"/>
    </row>
    <row r="11" spans="1:12" s="1351" customFormat="1" ht="30" customHeight="1">
      <c r="A11" s="4090"/>
      <c r="B11" s="4090"/>
      <c r="C11" s="4089"/>
      <c r="D11" s="3949"/>
      <c r="E11" s="4089"/>
      <c r="F11" s="3949"/>
      <c r="G11" s="3949"/>
      <c r="H11" s="3949"/>
      <c r="I11" s="3977"/>
      <c r="J11" s="3977"/>
      <c r="K11" s="3940" t="s">
        <v>1672</v>
      </c>
      <c r="L11" s="3977"/>
    </row>
    <row r="12" spans="1:12" s="1351" customFormat="1">
      <c r="A12" s="4090"/>
      <c r="B12" s="4090"/>
      <c r="C12" s="4089"/>
      <c r="D12" s="3949"/>
      <c r="E12" s="4089"/>
      <c r="F12" s="3949"/>
      <c r="G12" s="3949"/>
      <c r="H12" s="3949"/>
      <c r="I12" s="3977"/>
      <c r="J12" s="3977"/>
      <c r="K12" s="3949"/>
      <c r="L12" s="3977"/>
    </row>
    <row r="13" spans="1:12" s="1351" customFormat="1">
      <c r="A13" s="4090"/>
      <c r="B13" s="4090"/>
      <c r="C13" s="4014"/>
      <c r="D13" s="3941"/>
      <c r="E13" s="4014"/>
      <c r="F13" s="3941"/>
      <c r="G13" s="3941"/>
      <c r="H13" s="3941"/>
      <c r="I13" s="3977"/>
      <c r="J13" s="3977"/>
      <c r="K13" s="3941"/>
      <c r="L13" s="3977"/>
    </row>
    <row r="23" spans="1:12" s="1351" customFormat="1" ht="15" customHeight="1">
      <c r="A23" s="4090">
        <v>4</v>
      </c>
      <c r="B23" s="4090" t="s">
        <v>554</v>
      </c>
      <c r="C23" s="4013" t="s">
        <v>3101</v>
      </c>
      <c r="D23" s="3940">
        <v>6</v>
      </c>
      <c r="E23" s="4013" t="s">
        <v>2490</v>
      </c>
      <c r="F23" s="3940" t="s">
        <v>2491</v>
      </c>
      <c r="G23" s="3977" t="s">
        <v>555</v>
      </c>
      <c r="H23" s="3940">
        <v>4</v>
      </c>
      <c r="I23" s="3977" t="s">
        <v>556</v>
      </c>
      <c r="J23" s="3977" t="s">
        <v>557</v>
      </c>
      <c r="K23" s="3977"/>
      <c r="L23" s="3977"/>
    </row>
    <row r="24" spans="1:12" s="1351" customFormat="1">
      <c r="A24" s="4090"/>
      <c r="B24" s="4090"/>
      <c r="C24" s="4089"/>
      <c r="D24" s="3949"/>
      <c r="E24" s="4089"/>
      <c r="F24" s="3949"/>
      <c r="G24" s="3977"/>
      <c r="H24" s="3949"/>
      <c r="I24" s="3977"/>
      <c r="J24" s="3977"/>
      <c r="K24" s="3977"/>
      <c r="L24" s="3977"/>
    </row>
    <row r="25" spans="1:12" s="1351" customFormat="1">
      <c r="A25" s="4090"/>
      <c r="B25" s="4090"/>
      <c r="C25" s="4014"/>
      <c r="D25" s="3941"/>
      <c r="E25" s="4014"/>
      <c r="F25" s="3941"/>
      <c r="G25" s="3977"/>
      <c r="H25" s="3941"/>
      <c r="I25" s="3977"/>
      <c r="J25" s="3977"/>
      <c r="K25" s="3977"/>
      <c r="L25" s="3977"/>
    </row>
    <row r="26" spans="1:12" s="1351" customFormat="1" ht="15" customHeight="1">
      <c r="A26" s="4090">
        <v>5</v>
      </c>
      <c r="B26" s="4090" t="s">
        <v>558</v>
      </c>
      <c r="C26" s="4013" t="s">
        <v>3102</v>
      </c>
      <c r="D26" s="3940">
        <v>7</v>
      </c>
      <c r="E26" s="4013" t="s">
        <v>2492</v>
      </c>
      <c r="F26" s="3940" t="s">
        <v>2493</v>
      </c>
      <c r="G26" s="3977" t="s">
        <v>559</v>
      </c>
      <c r="H26" s="3940">
        <v>5</v>
      </c>
      <c r="I26" s="3977" t="s">
        <v>560</v>
      </c>
      <c r="J26" s="3977" t="s">
        <v>532</v>
      </c>
      <c r="K26" s="3977"/>
      <c r="L26" s="3977"/>
    </row>
    <row r="27" spans="1:12" s="1351" customFormat="1">
      <c r="A27" s="4090"/>
      <c r="B27" s="4090"/>
      <c r="C27" s="4089"/>
      <c r="D27" s="3949"/>
      <c r="E27" s="4089"/>
      <c r="F27" s="3949"/>
      <c r="G27" s="3977"/>
      <c r="H27" s="3949"/>
      <c r="I27" s="3977"/>
      <c r="J27" s="3977"/>
      <c r="K27" s="3977"/>
      <c r="L27" s="3977"/>
    </row>
    <row r="28" spans="1:12" s="1351" customFormat="1">
      <c r="A28" s="4090"/>
      <c r="B28" s="4090"/>
      <c r="C28" s="4014"/>
      <c r="D28" s="3941"/>
      <c r="E28" s="4014"/>
      <c r="F28" s="3941"/>
      <c r="G28" s="3977"/>
      <c r="H28" s="3941"/>
      <c r="I28" s="3977"/>
      <c r="J28" s="3977"/>
      <c r="K28" s="3977"/>
      <c r="L28" s="3977"/>
    </row>
    <row r="29" spans="1:12" s="1351" customFormat="1" ht="15" customHeight="1">
      <c r="A29" s="4090">
        <v>6</v>
      </c>
      <c r="B29" s="4090" t="s">
        <v>561</v>
      </c>
      <c r="C29" s="4013" t="s">
        <v>3103</v>
      </c>
      <c r="D29" s="3940">
        <v>8</v>
      </c>
      <c r="E29" s="4013" t="s">
        <v>3128</v>
      </c>
      <c r="F29" s="3940" t="s">
        <v>2494</v>
      </c>
      <c r="G29" s="3977" t="s">
        <v>562</v>
      </c>
      <c r="H29" s="3940">
        <v>6</v>
      </c>
      <c r="I29" s="3977" t="s">
        <v>563</v>
      </c>
      <c r="J29" s="3977" t="s">
        <v>532</v>
      </c>
      <c r="K29" s="3977"/>
      <c r="L29" s="3977"/>
    </row>
    <row r="30" spans="1:12" s="1351" customFormat="1">
      <c r="A30" s="4090"/>
      <c r="B30" s="4090"/>
      <c r="C30" s="4089"/>
      <c r="D30" s="3949"/>
      <c r="E30" s="4089"/>
      <c r="F30" s="3949"/>
      <c r="G30" s="3977"/>
      <c r="H30" s="3949"/>
      <c r="I30" s="3977"/>
      <c r="J30" s="3977"/>
      <c r="K30" s="3977"/>
      <c r="L30" s="3977"/>
    </row>
    <row r="31" spans="1:12" s="1351" customFormat="1">
      <c r="A31" s="4090"/>
      <c r="B31" s="4090"/>
      <c r="C31" s="4014"/>
      <c r="D31" s="3941"/>
      <c r="E31" s="4014"/>
      <c r="F31" s="3941"/>
      <c r="G31" s="3977"/>
      <c r="H31" s="3941"/>
      <c r="I31" s="3977"/>
      <c r="J31" s="3977"/>
      <c r="K31" s="3977"/>
      <c r="L31" s="3977"/>
    </row>
    <row r="32" spans="1:12" s="1351" customFormat="1" ht="45" customHeight="1">
      <c r="A32" s="4090">
        <v>7</v>
      </c>
      <c r="B32" s="4090" t="s">
        <v>564</v>
      </c>
      <c r="C32" s="4013" t="s">
        <v>3104</v>
      </c>
      <c r="D32" s="3940">
        <v>9</v>
      </c>
      <c r="E32" s="4176" t="s">
        <v>565</v>
      </c>
      <c r="F32" s="3940" t="s">
        <v>2495</v>
      </c>
      <c r="G32" s="3977" t="s">
        <v>544</v>
      </c>
      <c r="H32" s="3940"/>
      <c r="I32" s="3977" t="s">
        <v>7</v>
      </c>
      <c r="J32" s="3977"/>
      <c r="K32" s="3977"/>
      <c r="L32" s="3977"/>
    </row>
    <row r="33" spans="1:12" s="1351" customFormat="1">
      <c r="A33" s="4090"/>
      <c r="B33" s="4090"/>
      <c r="C33" s="4089"/>
      <c r="D33" s="3949"/>
      <c r="E33" s="4176"/>
      <c r="F33" s="3949"/>
      <c r="G33" s="3977"/>
      <c r="H33" s="3949"/>
      <c r="I33" s="3977"/>
      <c r="J33" s="3977"/>
      <c r="K33" s="3977"/>
      <c r="L33" s="3977"/>
    </row>
    <row r="34" spans="1:12" s="1351" customFormat="1">
      <c r="A34" s="4090"/>
      <c r="B34" s="4090"/>
      <c r="C34" s="4014"/>
      <c r="D34" s="3941"/>
      <c r="E34" s="4176"/>
      <c r="F34" s="3941"/>
      <c r="G34" s="3977"/>
      <c r="H34" s="3941"/>
      <c r="I34" s="3977"/>
      <c r="J34" s="3977"/>
      <c r="K34" s="3977"/>
      <c r="L34" s="3977"/>
    </row>
    <row r="35" spans="1:12" s="1351" customFormat="1" ht="15" customHeight="1">
      <c r="A35" s="4090">
        <v>8</v>
      </c>
      <c r="B35" s="4090" t="s">
        <v>566</v>
      </c>
      <c r="C35" s="4013" t="s">
        <v>3105</v>
      </c>
      <c r="D35" s="3940">
        <v>10</v>
      </c>
      <c r="E35" s="4013" t="s">
        <v>2496</v>
      </c>
      <c r="F35" s="3940" t="s">
        <v>2497</v>
      </c>
      <c r="G35" s="3977" t="s">
        <v>567</v>
      </c>
      <c r="H35" s="3940"/>
      <c r="I35" s="3977" t="s">
        <v>7</v>
      </c>
      <c r="J35" s="3977"/>
      <c r="K35" s="3977"/>
      <c r="L35" s="3977"/>
    </row>
    <row r="36" spans="1:12" s="1351" customFormat="1">
      <c r="A36" s="4090"/>
      <c r="B36" s="4090"/>
      <c r="C36" s="4089"/>
      <c r="D36" s="3949"/>
      <c r="E36" s="4089"/>
      <c r="F36" s="3949"/>
      <c r="G36" s="3977"/>
      <c r="H36" s="3949"/>
      <c r="I36" s="3977"/>
      <c r="J36" s="3977"/>
      <c r="K36" s="3977"/>
      <c r="L36" s="3977"/>
    </row>
    <row r="37" spans="1:12" s="1351" customFormat="1">
      <c r="A37" s="4090"/>
      <c r="B37" s="4090"/>
      <c r="C37" s="4089"/>
      <c r="D37" s="3949"/>
      <c r="E37" s="4089"/>
      <c r="F37" s="3949"/>
      <c r="G37" s="3977"/>
      <c r="H37" s="3949"/>
      <c r="I37" s="3977"/>
      <c r="J37" s="3977"/>
      <c r="K37" s="3977"/>
      <c r="L37" s="3977"/>
    </row>
    <row r="38" spans="1:12" s="1351" customFormat="1">
      <c r="A38" s="4090"/>
      <c r="B38" s="4090"/>
      <c r="C38" s="4014"/>
      <c r="D38" s="3941"/>
      <c r="E38" s="4014"/>
      <c r="F38" s="3941"/>
      <c r="G38" s="3977"/>
      <c r="H38" s="3941"/>
      <c r="I38" s="3977"/>
      <c r="J38" s="3977"/>
      <c r="K38" s="3977"/>
      <c r="L38" s="3977"/>
    </row>
    <row r="39" spans="1:12" s="1351" customFormat="1" ht="15" customHeight="1">
      <c r="A39" s="4076">
        <v>9</v>
      </c>
      <c r="B39" s="4076" t="s">
        <v>568</v>
      </c>
      <c r="C39" s="4013" t="s">
        <v>2498</v>
      </c>
      <c r="D39" s="3940">
        <v>11</v>
      </c>
      <c r="E39" s="4013" t="s">
        <v>569</v>
      </c>
      <c r="F39" s="3940" t="s">
        <v>2499</v>
      </c>
      <c r="G39" s="3977" t="s">
        <v>570</v>
      </c>
      <c r="H39" s="3940">
        <v>7</v>
      </c>
      <c r="I39" s="3940" t="s">
        <v>574</v>
      </c>
      <c r="J39" s="3940" t="s">
        <v>532</v>
      </c>
      <c r="K39" s="3977"/>
      <c r="L39" s="3977"/>
    </row>
    <row r="40" spans="1:12" s="1351" customFormat="1">
      <c r="A40" s="4076"/>
      <c r="B40" s="4076"/>
      <c r="C40" s="4089"/>
      <c r="D40" s="3949"/>
      <c r="E40" s="4089"/>
      <c r="F40" s="3949"/>
      <c r="G40" s="3977"/>
      <c r="H40" s="3949"/>
      <c r="I40" s="3949"/>
      <c r="J40" s="3949"/>
      <c r="K40" s="3977"/>
      <c r="L40" s="3977"/>
    </row>
    <row r="41" spans="1:12" s="1351" customFormat="1">
      <c r="A41" s="4076"/>
      <c r="B41" s="4076"/>
      <c r="C41" s="4089"/>
      <c r="D41" s="3949"/>
      <c r="E41" s="4089"/>
      <c r="F41" s="3949"/>
      <c r="G41" s="3977"/>
      <c r="H41" s="3949"/>
      <c r="I41" s="3949"/>
      <c r="J41" s="3949"/>
      <c r="K41" s="3977"/>
      <c r="L41" s="3977"/>
    </row>
    <row r="42" spans="1:12" s="1351" customFormat="1">
      <c r="A42" s="4076"/>
      <c r="B42" s="4076"/>
      <c r="C42" s="4089"/>
      <c r="D42" s="3949"/>
      <c r="E42" s="4089"/>
      <c r="F42" s="3949"/>
      <c r="G42" s="3977"/>
      <c r="H42" s="3949"/>
      <c r="I42" s="3949"/>
      <c r="J42" s="3949"/>
      <c r="K42" s="3977"/>
      <c r="L42" s="3977"/>
    </row>
    <row r="43" spans="1:12" s="1351" customFormat="1">
      <c r="A43" s="4076"/>
      <c r="B43" s="4076"/>
      <c r="C43" s="4014"/>
      <c r="D43" s="3941"/>
      <c r="E43" s="4014"/>
      <c r="F43" s="3941"/>
      <c r="G43" s="3977"/>
      <c r="H43" s="3949"/>
      <c r="I43" s="3949"/>
      <c r="J43" s="3949"/>
      <c r="K43" s="3977"/>
      <c r="L43" s="3977"/>
    </row>
    <row r="44" spans="1:12" s="1351" customFormat="1" ht="15" customHeight="1">
      <c r="A44" s="4076"/>
      <c r="B44" s="4076"/>
      <c r="C44" s="4176" t="s">
        <v>571</v>
      </c>
      <c r="D44" s="3940">
        <v>12</v>
      </c>
      <c r="E44" s="4176" t="s">
        <v>572</v>
      </c>
      <c r="F44" s="3940" t="s">
        <v>2499</v>
      </c>
      <c r="G44" s="3977" t="s">
        <v>573</v>
      </c>
      <c r="H44" s="3949"/>
      <c r="I44" s="3949"/>
      <c r="J44" s="3949"/>
      <c r="K44" s="3977"/>
      <c r="L44" s="3977"/>
    </row>
    <row r="45" spans="1:12" s="1351" customFormat="1">
      <c r="A45" s="4076"/>
      <c r="B45" s="4076"/>
      <c r="C45" s="4176"/>
      <c r="D45" s="3949"/>
      <c r="E45" s="4176"/>
      <c r="F45" s="3949"/>
      <c r="G45" s="3977"/>
      <c r="H45" s="3949"/>
      <c r="I45" s="3949"/>
      <c r="J45" s="3949"/>
      <c r="K45" s="3977"/>
      <c r="L45" s="3977"/>
    </row>
    <row r="46" spans="1:12" s="1351" customFormat="1">
      <c r="A46" s="4076"/>
      <c r="B46" s="4076"/>
      <c r="C46" s="4176"/>
      <c r="D46" s="3941"/>
      <c r="E46" s="4176"/>
      <c r="F46" s="3941"/>
      <c r="G46" s="3977"/>
      <c r="H46" s="3941"/>
      <c r="I46" s="3941"/>
      <c r="J46" s="3941"/>
      <c r="K46" s="3977"/>
      <c r="L46" s="3977"/>
    </row>
    <row r="47" spans="1:12" s="1351" customFormat="1" ht="15" customHeight="1">
      <c r="A47" s="4076"/>
      <c r="B47" s="4076"/>
      <c r="C47" s="4176" t="s">
        <v>575</v>
      </c>
      <c r="D47" s="3940">
        <v>13</v>
      </c>
      <c r="E47" s="4176" t="s">
        <v>576</v>
      </c>
      <c r="F47" s="3940" t="s">
        <v>2499</v>
      </c>
      <c r="G47" s="3977" t="s">
        <v>573</v>
      </c>
      <c r="H47" s="3896">
        <v>8</v>
      </c>
      <c r="I47" s="3896" t="s">
        <v>574</v>
      </c>
      <c r="J47" s="3896" t="s">
        <v>532</v>
      </c>
      <c r="K47" s="3977"/>
      <c r="L47" s="3977"/>
    </row>
    <row r="48" spans="1:12" s="1351" customFormat="1">
      <c r="A48" s="4076"/>
      <c r="B48" s="4076"/>
      <c r="C48" s="4176"/>
      <c r="D48" s="3949"/>
      <c r="E48" s="4176"/>
      <c r="F48" s="3949"/>
      <c r="G48" s="3977"/>
      <c r="H48" s="4072"/>
      <c r="I48" s="4072"/>
      <c r="J48" s="4072"/>
      <c r="K48" s="3977"/>
      <c r="L48" s="3977"/>
    </row>
    <row r="49" spans="1:12" s="1351" customFormat="1">
      <c r="A49" s="4076"/>
      <c r="B49" s="4076"/>
      <c r="C49" s="4176"/>
      <c r="D49" s="3941"/>
      <c r="E49" s="4176"/>
      <c r="F49" s="3941"/>
      <c r="G49" s="3977"/>
      <c r="H49" s="4072"/>
      <c r="I49" s="4072"/>
      <c r="J49" s="4072"/>
      <c r="K49" s="3977"/>
      <c r="L49" s="3977"/>
    </row>
    <row r="50" spans="1:12" ht="15" customHeight="1">
      <c r="A50" s="4076"/>
      <c r="B50" s="4076"/>
      <c r="C50" s="4077" t="s">
        <v>577</v>
      </c>
      <c r="D50" s="3896">
        <v>14</v>
      </c>
      <c r="E50" s="4077" t="s">
        <v>578</v>
      </c>
      <c r="F50" s="3896" t="s">
        <v>2499</v>
      </c>
      <c r="G50" s="4071" t="s">
        <v>574</v>
      </c>
      <c r="H50" s="4072"/>
      <c r="I50" s="4072"/>
      <c r="J50" s="4072"/>
      <c r="K50" s="4071"/>
      <c r="L50" s="4071"/>
    </row>
    <row r="51" spans="1:12">
      <c r="A51" s="4076"/>
      <c r="B51" s="4076"/>
      <c r="C51" s="4077"/>
      <c r="D51" s="4072"/>
      <c r="E51" s="4077"/>
      <c r="F51" s="4072"/>
      <c r="G51" s="4071"/>
      <c r="H51" s="4072"/>
      <c r="I51" s="4072"/>
      <c r="J51" s="4072"/>
      <c r="K51" s="4071"/>
      <c r="L51" s="4071"/>
    </row>
    <row r="52" spans="1:12">
      <c r="A52" s="4076"/>
      <c r="B52" s="4076"/>
      <c r="C52" s="4077"/>
      <c r="D52" s="3897"/>
      <c r="E52" s="4077"/>
      <c r="F52" s="3897"/>
      <c r="G52" s="4071"/>
      <c r="H52" s="3897"/>
      <c r="I52" s="3897"/>
      <c r="J52" s="3897"/>
      <c r="K52" s="4071"/>
      <c r="L52" s="4071"/>
    </row>
    <row r="53" spans="1:12" ht="15" customHeight="1">
      <c r="A53" s="4177">
        <v>10</v>
      </c>
      <c r="B53" s="4177" t="s">
        <v>579</v>
      </c>
      <c r="C53" s="3896" t="s">
        <v>3106</v>
      </c>
      <c r="D53" s="3896">
        <v>15</v>
      </c>
      <c r="E53" s="4077" t="s">
        <v>580</v>
      </c>
      <c r="F53" s="3896" t="s">
        <v>2500</v>
      </c>
      <c r="G53" s="4071" t="s">
        <v>581</v>
      </c>
      <c r="H53" s="3896">
        <v>9</v>
      </c>
      <c r="I53" s="4071" t="s">
        <v>544</v>
      </c>
      <c r="J53" s="3896" t="s">
        <v>532</v>
      </c>
      <c r="K53" s="4071"/>
      <c r="L53" s="4071"/>
    </row>
    <row r="54" spans="1:12">
      <c r="A54" s="4178"/>
      <c r="B54" s="4178"/>
      <c r="C54" s="4072"/>
      <c r="D54" s="3897"/>
      <c r="E54" s="4077"/>
      <c r="F54" s="3897"/>
      <c r="G54" s="4071"/>
      <c r="H54" s="3897"/>
      <c r="I54" s="4071"/>
      <c r="J54" s="4072"/>
      <c r="K54" s="4071"/>
      <c r="L54" s="4071"/>
    </row>
    <row r="55" spans="1:12" s="3172" customFormat="1" ht="30">
      <c r="A55" s="4179"/>
      <c r="B55" s="4179"/>
      <c r="C55" s="3897"/>
      <c r="D55" s="3452"/>
      <c r="E55" s="3450"/>
      <c r="F55" s="3452"/>
      <c r="G55" s="3357"/>
      <c r="H55" s="3452"/>
      <c r="I55" s="3357" t="s">
        <v>9862</v>
      </c>
      <c r="J55" s="3897"/>
      <c r="K55" s="3357" t="s">
        <v>9863</v>
      </c>
      <c r="L55" s="3357"/>
    </row>
    <row r="56" spans="1:12" s="1351" customFormat="1" ht="15" customHeight="1">
      <c r="A56" s="4076">
        <v>11</v>
      </c>
      <c r="B56" s="4076" t="s">
        <v>582</v>
      </c>
      <c r="C56" s="4073" t="s">
        <v>3107</v>
      </c>
      <c r="D56" s="3896">
        <v>16</v>
      </c>
      <c r="E56" s="4073" t="s">
        <v>2501</v>
      </c>
      <c r="F56" s="3896" t="s">
        <v>1133</v>
      </c>
      <c r="G56" s="3977" t="s">
        <v>583</v>
      </c>
      <c r="H56" s="3896"/>
      <c r="I56" s="3761"/>
      <c r="J56" s="3761"/>
      <c r="K56" s="4071" t="s">
        <v>1439</v>
      </c>
      <c r="L56" s="4071"/>
    </row>
    <row r="57" spans="1:12" s="1351" customFormat="1">
      <c r="A57" s="4076"/>
      <c r="B57" s="4076"/>
      <c r="C57" s="4078"/>
      <c r="D57" s="4072"/>
      <c r="E57" s="4078"/>
      <c r="F57" s="4072"/>
      <c r="G57" s="3977"/>
      <c r="H57" s="4072"/>
      <c r="I57" s="3761"/>
      <c r="J57" s="3761"/>
      <c r="K57" s="4071"/>
      <c r="L57" s="4071"/>
    </row>
    <row r="58" spans="1:12" s="1351" customFormat="1">
      <c r="A58" s="4076"/>
      <c r="B58" s="4076"/>
      <c r="C58" s="4078"/>
      <c r="D58" s="4072"/>
      <c r="E58" s="4078"/>
      <c r="F58" s="4072"/>
      <c r="G58" s="3977"/>
      <c r="H58" s="4072"/>
      <c r="I58" s="3761"/>
      <c r="J58" s="3761"/>
      <c r="K58" s="4071"/>
      <c r="L58" s="4071"/>
    </row>
    <row r="59" spans="1:12">
      <c r="A59" s="4076"/>
      <c r="B59" s="4076"/>
      <c r="C59" s="4074"/>
      <c r="D59" s="3897"/>
      <c r="E59" s="4074"/>
      <c r="F59" s="3897"/>
      <c r="G59" s="3977"/>
      <c r="H59" s="3897"/>
      <c r="I59" s="3761"/>
      <c r="J59" s="3761"/>
      <c r="K59" s="4071"/>
      <c r="L59" s="4071"/>
    </row>
    <row r="60" spans="1:12" ht="45" customHeight="1">
      <c r="A60" s="4076">
        <v>12</v>
      </c>
      <c r="B60" s="4076" t="s">
        <v>585</v>
      </c>
      <c r="C60" s="4073" t="s">
        <v>3108</v>
      </c>
      <c r="D60" s="3896">
        <v>17</v>
      </c>
      <c r="E60" s="4077" t="s">
        <v>586</v>
      </c>
      <c r="F60" s="3896" t="s">
        <v>2502</v>
      </c>
      <c r="G60" s="4071" t="s">
        <v>544</v>
      </c>
      <c r="H60" s="3896"/>
      <c r="I60" s="4071"/>
      <c r="J60" s="4071"/>
      <c r="K60" s="4071"/>
      <c r="L60" s="4071"/>
    </row>
    <row r="61" spans="1:12">
      <c r="A61" s="4076"/>
      <c r="B61" s="4076"/>
      <c r="C61" s="4078"/>
      <c r="D61" s="4072"/>
      <c r="E61" s="4077"/>
      <c r="F61" s="4072"/>
      <c r="G61" s="4071"/>
      <c r="H61" s="4072"/>
      <c r="I61" s="4071"/>
      <c r="J61" s="4071"/>
      <c r="K61" s="4071"/>
      <c r="L61" s="4071"/>
    </row>
    <row r="62" spans="1:12">
      <c r="A62" s="4076"/>
      <c r="B62" s="4076"/>
      <c r="C62" s="4074"/>
      <c r="D62" s="3897"/>
      <c r="E62" s="4077"/>
      <c r="F62" s="3897"/>
      <c r="G62" s="4071"/>
      <c r="H62" s="3897"/>
      <c r="I62" s="4071"/>
      <c r="J62" s="4071"/>
      <c r="K62" s="4071"/>
      <c r="L62" s="4071"/>
    </row>
    <row r="63" spans="1:12" ht="15" customHeight="1">
      <c r="A63" s="4076">
        <v>13</v>
      </c>
      <c r="B63" s="4076" t="s">
        <v>587</v>
      </c>
      <c r="C63" s="4073" t="s">
        <v>3109</v>
      </c>
      <c r="D63" s="3896">
        <v>18</v>
      </c>
      <c r="E63" s="4073" t="s">
        <v>2503</v>
      </c>
      <c r="F63" s="3896" t="s">
        <v>2504</v>
      </c>
      <c r="G63" s="4071" t="s">
        <v>543</v>
      </c>
      <c r="H63" s="3896">
        <v>10</v>
      </c>
      <c r="I63" s="4071" t="s">
        <v>544</v>
      </c>
      <c r="J63" s="4071" t="s">
        <v>532</v>
      </c>
      <c r="K63" s="4071"/>
      <c r="L63" s="4071"/>
    </row>
    <row r="64" spans="1:12">
      <c r="A64" s="4076"/>
      <c r="B64" s="4076"/>
      <c r="C64" s="4078"/>
      <c r="D64" s="4072"/>
      <c r="E64" s="4078"/>
      <c r="F64" s="4072"/>
      <c r="G64" s="4071"/>
      <c r="H64" s="4072"/>
      <c r="I64" s="4071"/>
      <c r="J64" s="4071"/>
      <c r="K64" s="4071"/>
      <c r="L64" s="4071"/>
    </row>
    <row r="65" spans="1:12">
      <c r="A65" s="4076"/>
      <c r="B65" s="4076"/>
      <c r="C65" s="4078"/>
      <c r="D65" s="4072"/>
      <c r="E65" s="4078"/>
      <c r="F65" s="4072"/>
      <c r="G65" s="4071"/>
      <c r="H65" s="4072"/>
      <c r="I65" s="4071"/>
      <c r="J65" s="4071"/>
      <c r="K65" s="4071"/>
      <c r="L65" s="4071"/>
    </row>
    <row r="66" spans="1:12">
      <c r="A66" s="4076"/>
      <c r="B66" s="4076"/>
      <c r="C66" s="4074"/>
      <c r="D66" s="3897"/>
      <c r="E66" s="4074"/>
      <c r="F66" s="3897"/>
      <c r="G66" s="4071"/>
      <c r="H66" s="3897"/>
      <c r="I66" s="4071"/>
      <c r="J66" s="4071"/>
      <c r="K66" s="4071"/>
      <c r="L66" s="4071"/>
    </row>
    <row r="67" spans="1:12" ht="15" customHeight="1">
      <c r="A67" s="4076">
        <v>14</v>
      </c>
      <c r="B67" s="4076" t="s">
        <v>589</v>
      </c>
      <c r="C67" s="4073" t="s">
        <v>3111</v>
      </c>
      <c r="D67" s="3896">
        <v>19</v>
      </c>
      <c r="E67" s="4077" t="s">
        <v>590</v>
      </c>
      <c r="F67" s="3896" t="s">
        <v>2507</v>
      </c>
      <c r="G67" s="4071" t="s">
        <v>543</v>
      </c>
      <c r="H67" s="3896">
        <v>11</v>
      </c>
      <c r="I67" s="4071" t="s">
        <v>544</v>
      </c>
      <c r="J67" s="4071" t="s">
        <v>557</v>
      </c>
      <c r="K67" s="4071"/>
      <c r="L67" s="4071"/>
    </row>
    <row r="68" spans="1:12">
      <c r="A68" s="4076"/>
      <c r="B68" s="4076"/>
      <c r="C68" s="4078"/>
      <c r="D68" s="4072"/>
      <c r="E68" s="4077"/>
      <c r="F68" s="4072"/>
      <c r="G68" s="4071"/>
      <c r="H68" s="4072"/>
      <c r="I68" s="4071"/>
      <c r="J68" s="4071"/>
      <c r="K68" s="4071"/>
      <c r="L68" s="4071"/>
    </row>
    <row r="69" spans="1:12">
      <c r="A69" s="4076"/>
      <c r="B69" s="4076"/>
      <c r="C69" s="4078"/>
      <c r="D69" s="4072"/>
      <c r="E69" s="4077"/>
      <c r="F69" s="4072"/>
      <c r="G69" s="4071"/>
      <c r="H69" s="4072"/>
      <c r="I69" s="4071"/>
      <c r="J69" s="4071"/>
      <c r="K69" s="4071"/>
      <c r="L69" s="4071"/>
    </row>
    <row r="70" spans="1:12">
      <c r="A70" s="4076"/>
      <c r="B70" s="4076"/>
      <c r="C70" s="4074"/>
      <c r="D70" s="3897"/>
      <c r="E70" s="4077"/>
      <c r="F70" s="3897"/>
      <c r="G70" s="4071"/>
      <c r="H70" s="3897"/>
      <c r="I70" s="4071"/>
      <c r="J70" s="4071"/>
      <c r="K70" s="4071"/>
      <c r="L70" s="4071"/>
    </row>
    <row r="71" spans="1:12" ht="45" customHeight="1">
      <c r="A71" s="4076">
        <v>15</v>
      </c>
      <c r="B71" s="4076" t="s">
        <v>591</v>
      </c>
      <c r="C71" s="4073" t="s">
        <v>3112</v>
      </c>
      <c r="D71" s="3896">
        <v>20</v>
      </c>
      <c r="E71" s="4077" t="s">
        <v>592</v>
      </c>
      <c r="F71" s="3896" t="s">
        <v>2508</v>
      </c>
      <c r="G71" s="4071" t="s">
        <v>543</v>
      </c>
      <c r="H71" s="3896"/>
      <c r="I71" s="4071" t="s">
        <v>7</v>
      </c>
      <c r="J71" s="4071"/>
      <c r="K71" s="4071"/>
      <c r="L71" s="4071"/>
    </row>
    <row r="72" spans="1:12">
      <c r="A72" s="4076"/>
      <c r="B72" s="4076"/>
      <c r="C72" s="4078"/>
      <c r="D72" s="4072"/>
      <c r="E72" s="4077"/>
      <c r="F72" s="4072"/>
      <c r="G72" s="4071"/>
      <c r="H72" s="4072"/>
      <c r="I72" s="4071"/>
      <c r="J72" s="4071"/>
      <c r="K72" s="4071"/>
      <c r="L72" s="4071"/>
    </row>
    <row r="73" spans="1:12">
      <c r="A73" s="4076"/>
      <c r="B73" s="4076"/>
      <c r="C73" s="4078"/>
      <c r="D73" s="4072"/>
      <c r="E73" s="4077"/>
      <c r="F73" s="4072"/>
      <c r="G73" s="4071"/>
      <c r="H73" s="4072"/>
      <c r="I73" s="4071"/>
      <c r="J73" s="4071"/>
      <c r="K73" s="4071"/>
      <c r="L73" s="4071"/>
    </row>
    <row r="74" spans="1:12">
      <c r="A74" s="4076"/>
      <c r="B74" s="4076"/>
      <c r="C74" s="4074"/>
      <c r="D74" s="3897"/>
      <c r="E74" s="4077"/>
      <c r="F74" s="3897"/>
      <c r="G74" s="4071"/>
      <c r="H74" s="3897"/>
      <c r="I74" s="4071"/>
      <c r="J74" s="4071"/>
      <c r="K74" s="4071"/>
      <c r="L74" s="4071"/>
    </row>
    <row r="75" spans="1:12" s="542" customFormat="1" ht="29.45" customHeight="1">
      <c r="A75" s="4076">
        <v>16</v>
      </c>
      <c r="B75" s="4076" t="s">
        <v>599</v>
      </c>
      <c r="C75" s="4073" t="s">
        <v>3742</v>
      </c>
      <c r="D75" s="3896">
        <v>21</v>
      </c>
      <c r="E75" s="3896" t="s">
        <v>3743</v>
      </c>
      <c r="F75" s="3896" t="s">
        <v>2509</v>
      </c>
      <c r="G75" s="3896" t="s">
        <v>3745</v>
      </c>
      <c r="H75" s="3896" t="s">
        <v>7081</v>
      </c>
      <c r="I75" s="4071" t="s">
        <v>555</v>
      </c>
      <c r="J75" s="4071" t="s">
        <v>532</v>
      </c>
      <c r="K75" s="4076" t="s">
        <v>4862</v>
      </c>
      <c r="L75" s="4071"/>
    </row>
    <row r="76" spans="1:12" s="542" customFormat="1">
      <c r="A76" s="4076"/>
      <c r="B76" s="4076"/>
      <c r="C76" s="4078"/>
      <c r="D76" s="3897"/>
      <c r="E76" s="3897"/>
      <c r="F76" s="4072"/>
      <c r="G76" s="3897"/>
      <c r="H76" s="4072"/>
      <c r="I76" s="4071"/>
      <c r="J76" s="4071"/>
      <c r="K76" s="4076"/>
      <c r="L76" s="4071"/>
    </row>
    <row r="77" spans="1:12" s="542" customFormat="1" ht="30">
      <c r="A77" s="4076"/>
      <c r="B77" s="4076"/>
      <c r="C77" s="4078"/>
      <c r="D77" s="716">
        <v>22</v>
      </c>
      <c r="E77" s="405" t="s">
        <v>3744</v>
      </c>
      <c r="F77" s="4072"/>
      <c r="G77" s="405" t="s">
        <v>3745</v>
      </c>
      <c r="H77" s="4072"/>
      <c r="I77" s="4071"/>
      <c r="J77" s="4071"/>
      <c r="K77" s="4076"/>
      <c r="L77" s="4071"/>
    </row>
    <row r="78" spans="1:12" s="542" customFormat="1" ht="90" customHeight="1">
      <c r="A78" s="4076"/>
      <c r="B78" s="4076"/>
      <c r="C78" s="4074"/>
      <c r="D78" s="716">
        <v>23</v>
      </c>
      <c r="E78" s="716" t="s">
        <v>3886</v>
      </c>
      <c r="F78" s="3897"/>
      <c r="G78" s="716" t="s">
        <v>3745</v>
      </c>
      <c r="H78" s="3897"/>
      <c r="I78" s="716" t="s">
        <v>3745</v>
      </c>
      <c r="J78" s="4071"/>
      <c r="K78" s="4076"/>
      <c r="L78" s="4071"/>
    </row>
    <row r="79" spans="1:12" ht="15" customHeight="1">
      <c r="A79" s="4076">
        <v>17</v>
      </c>
      <c r="B79" s="4076" t="s">
        <v>602</v>
      </c>
      <c r="C79" s="4073" t="s">
        <v>3113</v>
      </c>
      <c r="D79" s="3896">
        <v>24</v>
      </c>
      <c r="E79" s="4073" t="s">
        <v>2510</v>
      </c>
      <c r="F79" s="3896" t="s">
        <v>2511</v>
      </c>
      <c r="G79" s="4071" t="s">
        <v>543</v>
      </c>
      <c r="H79" s="3896">
        <v>14</v>
      </c>
      <c r="I79" s="4071" t="s">
        <v>544</v>
      </c>
      <c r="J79" s="4071" t="s">
        <v>532</v>
      </c>
      <c r="K79" s="4071" t="s">
        <v>1438</v>
      </c>
      <c r="L79" s="4071"/>
    </row>
    <row r="80" spans="1:12">
      <c r="A80" s="4076"/>
      <c r="B80" s="4076"/>
      <c r="C80" s="4078"/>
      <c r="D80" s="4072"/>
      <c r="E80" s="4078"/>
      <c r="F80" s="4072"/>
      <c r="G80" s="4071"/>
      <c r="H80" s="4072"/>
      <c r="I80" s="4071"/>
      <c r="J80" s="4071"/>
      <c r="K80" s="4071"/>
      <c r="L80" s="4071"/>
    </row>
    <row r="81" spans="1:12">
      <c r="A81" s="4076"/>
      <c r="B81" s="4076"/>
      <c r="C81" s="4074"/>
      <c r="D81" s="3897"/>
      <c r="E81" s="4074"/>
      <c r="F81" s="3897"/>
      <c r="G81" s="4071"/>
      <c r="H81" s="3897"/>
      <c r="I81" s="4071"/>
      <c r="J81" s="4071"/>
      <c r="K81" s="4071"/>
      <c r="L81" s="4071"/>
    </row>
    <row r="82" spans="1:12" s="542" customFormat="1" ht="55.9" customHeight="1">
      <c r="A82" s="4079">
        <v>18</v>
      </c>
      <c r="B82" s="4079" t="s">
        <v>607</v>
      </c>
      <c r="C82" s="4073" t="s">
        <v>3116</v>
      </c>
      <c r="D82" s="3896" t="s">
        <v>8066</v>
      </c>
      <c r="E82" s="626" t="s">
        <v>608</v>
      </c>
      <c r="F82" s="3896" t="s">
        <v>2513</v>
      </c>
      <c r="G82" s="626" t="s">
        <v>544</v>
      </c>
      <c r="H82" s="4071">
        <v>16</v>
      </c>
      <c r="I82" s="3761" t="s">
        <v>544</v>
      </c>
      <c r="J82" s="3896" t="s">
        <v>532</v>
      </c>
      <c r="K82" s="4079" t="s">
        <v>4574</v>
      </c>
      <c r="L82" s="3896"/>
    </row>
    <row r="83" spans="1:12" s="542" customFormat="1" ht="30.6" customHeight="1">
      <c r="A83" s="4080"/>
      <c r="B83" s="4080"/>
      <c r="C83" s="4078"/>
      <c r="D83" s="4072"/>
      <c r="E83" s="405" t="s">
        <v>544</v>
      </c>
      <c r="F83" s="4072"/>
      <c r="G83" s="405" t="s">
        <v>544</v>
      </c>
      <c r="H83" s="4071"/>
      <c r="I83" s="3761"/>
      <c r="J83" s="4072"/>
      <c r="K83" s="4072"/>
      <c r="L83" s="4072"/>
    </row>
    <row r="84" spans="1:12" s="542" customFormat="1" ht="57" customHeight="1">
      <c r="A84" s="4081"/>
      <c r="B84" s="4081"/>
      <c r="C84" s="4074"/>
      <c r="D84" s="3897"/>
      <c r="E84" s="626" t="s">
        <v>4452</v>
      </c>
      <c r="F84" s="3897"/>
      <c r="G84" s="625" t="s">
        <v>4453</v>
      </c>
      <c r="H84" s="625"/>
      <c r="I84" s="627"/>
      <c r="J84" s="3897"/>
      <c r="K84" s="3897"/>
      <c r="L84" s="3897"/>
    </row>
    <row r="85" spans="1:12" ht="15" customHeight="1">
      <c r="A85" s="4076">
        <v>19</v>
      </c>
      <c r="B85" s="4076" t="s">
        <v>610</v>
      </c>
      <c r="C85" s="4073" t="s">
        <v>3117</v>
      </c>
      <c r="D85" s="3896">
        <v>28</v>
      </c>
      <c r="E85" s="4073" t="s">
        <v>2514</v>
      </c>
      <c r="F85" s="3896" t="s">
        <v>1133</v>
      </c>
      <c r="G85" s="4071" t="s">
        <v>574</v>
      </c>
      <c r="H85" s="3896">
        <v>17</v>
      </c>
      <c r="I85" s="4071" t="s">
        <v>584</v>
      </c>
      <c r="J85" s="4071" t="s">
        <v>557</v>
      </c>
      <c r="K85" s="4071"/>
      <c r="L85" s="4071"/>
    </row>
    <row r="86" spans="1:12">
      <c r="A86" s="4076"/>
      <c r="B86" s="4076"/>
      <c r="C86" s="4078"/>
      <c r="D86" s="4072"/>
      <c r="E86" s="4078"/>
      <c r="F86" s="4072"/>
      <c r="G86" s="4071"/>
      <c r="H86" s="4072"/>
      <c r="I86" s="4071"/>
      <c r="J86" s="4071"/>
      <c r="K86" s="4071"/>
      <c r="L86" s="4071"/>
    </row>
    <row r="87" spans="1:12">
      <c r="A87" s="4076"/>
      <c r="B87" s="4076"/>
      <c r="C87" s="4078"/>
      <c r="D87" s="4072"/>
      <c r="E87" s="4078"/>
      <c r="F87" s="4072"/>
      <c r="G87" s="4071"/>
      <c r="H87" s="4072"/>
      <c r="I87" s="4071"/>
      <c r="J87" s="4071"/>
      <c r="K87" s="4071"/>
      <c r="L87" s="4071"/>
    </row>
    <row r="88" spans="1:12">
      <c r="A88" s="4076"/>
      <c r="B88" s="4076"/>
      <c r="C88" s="4074"/>
      <c r="D88" s="3897"/>
      <c r="E88" s="4074"/>
      <c r="F88" s="3897"/>
      <c r="G88" s="4071"/>
      <c r="H88" s="3897"/>
      <c r="I88" s="4071"/>
      <c r="J88" s="4071"/>
      <c r="K88" s="4071"/>
      <c r="L88" s="4071"/>
    </row>
    <row r="89" spans="1:12" ht="15" customHeight="1">
      <c r="A89" s="4076">
        <v>20</v>
      </c>
      <c r="B89" s="4076" t="s">
        <v>611</v>
      </c>
      <c r="C89" s="4077" t="s">
        <v>3118</v>
      </c>
      <c r="D89" s="3896">
        <v>29</v>
      </c>
      <c r="E89" s="4077" t="s">
        <v>3127</v>
      </c>
      <c r="F89" s="3896" t="s">
        <v>1133</v>
      </c>
      <c r="G89" s="4071" t="s">
        <v>606</v>
      </c>
      <c r="H89" s="3896"/>
      <c r="I89" s="4071"/>
      <c r="J89" s="4071"/>
      <c r="K89" s="4071"/>
      <c r="L89" s="4071"/>
    </row>
    <row r="90" spans="1:12">
      <c r="A90" s="4076"/>
      <c r="B90" s="4076"/>
      <c r="C90" s="4077"/>
      <c r="D90" s="4072"/>
      <c r="E90" s="4077"/>
      <c r="F90" s="4072"/>
      <c r="G90" s="4071"/>
      <c r="H90" s="4072"/>
      <c r="I90" s="4071"/>
      <c r="J90" s="4071"/>
      <c r="K90" s="4071"/>
      <c r="L90" s="4071"/>
    </row>
    <row r="91" spans="1:12">
      <c r="A91" s="4076"/>
      <c r="B91" s="4076"/>
      <c r="C91" s="4077"/>
      <c r="D91" s="4072"/>
      <c r="E91" s="4077"/>
      <c r="F91" s="4072"/>
      <c r="G91" s="4071"/>
      <c r="H91" s="4072"/>
      <c r="I91" s="4071"/>
      <c r="J91" s="4071"/>
      <c r="K91" s="4071"/>
      <c r="L91" s="4071"/>
    </row>
    <row r="92" spans="1:12">
      <c r="A92" s="4076"/>
      <c r="B92" s="4076"/>
      <c r="C92" s="4077"/>
      <c r="D92" s="3897"/>
      <c r="E92" s="4077"/>
      <c r="F92" s="3897"/>
      <c r="G92" s="4071"/>
      <c r="H92" s="3897"/>
      <c r="I92" s="4071"/>
      <c r="J92" s="4071"/>
      <c r="K92" s="4071"/>
      <c r="L92" s="4071"/>
    </row>
    <row r="93" spans="1:12" ht="57" customHeight="1">
      <c r="A93" s="111">
        <v>21</v>
      </c>
      <c r="B93" s="111" t="s">
        <v>1636</v>
      </c>
      <c r="C93" s="214" t="s">
        <v>3120</v>
      </c>
      <c r="D93" s="134">
        <v>30</v>
      </c>
      <c r="E93" s="214" t="s">
        <v>1637</v>
      </c>
      <c r="F93" s="121" t="s">
        <v>1638</v>
      </c>
      <c r="G93" s="114" t="s">
        <v>1639</v>
      </c>
      <c r="H93" s="114"/>
      <c r="I93" s="114"/>
      <c r="J93" s="114"/>
      <c r="K93" s="114" t="s">
        <v>1640</v>
      </c>
      <c r="L93" s="112"/>
    </row>
    <row r="94" spans="1:12" s="362" customFormat="1" ht="66.599999999999994" customHeight="1">
      <c r="A94" s="4076">
        <v>22</v>
      </c>
      <c r="B94" s="4076" t="s">
        <v>1684</v>
      </c>
      <c r="C94" s="4184" t="s">
        <v>3121</v>
      </c>
      <c r="D94" s="4086">
        <v>31</v>
      </c>
      <c r="E94" s="4184" t="s">
        <v>3123</v>
      </c>
      <c r="F94" s="4167" t="s">
        <v>1685</v>
      </c>
      <c r="G94" s="434" t="s">
        <v>1686</v>
      </c>
      <c r="H94" s="4086">
        <v>18</v>
      </c>
      <c r="I94" s="4086" t="s">
        <v>1687</v>
      </c>
      <c r="J94" s="436"/>
      <c r="K94" s="4086" t="s">
        <v>4243</v>
      </c>
      <c r="L94" s="435"/>
    </row>
    <row r="95" spans="1:12" s="362" customFormat="1" ht="72" customHeight="1">
      <c r="A95" s="4076"/>
      <c r="B95" s="4076"/>
      <c r="C95" s="4184"/>
      <c r="D95" s="4087"/>
      <c r="E95" s="4184"/>
      <c r="F95" s="4168"/>
      <c r="G95" s="436" t="s">
        <v>1730</v>
      </c>
      <c r="H95" s="4087"/>
      <c r="I95" s="4087"/>
      <c r="J95" s="436"/>
      <c r="K95" s="4087"/>
      <c r="L95" s="435"/>
    </row>
    <row r="96" spans="1:12" s="474" customFormat="1" ht="79.150000000000006" customHeight="1">
      <c r="A96" s="682">
        <v>23</v>
      </c>
      <c r="B96" s="686" t="s">
        <v>4773</v>
      </c>
      <c r="C96" s="687" t="s">
        <v>4774</v>
      </c>
      <c r="D96" s="684">
        <v>32</v>
      </c>
      <c r="E96" s="687" t="s">
        <v>4775</v>
      </c>
      <c r="F96" s="687" t="s">
        <v>3783</v>
      </c>
      <c r="G96" s="687" t="s">
        <v>4776</v>
      </c>
      <c r="I96" s="687"/>
      <c r="J96" s="684"/>
      <c r="K96" s="688" t="s">
        <v>4777</v>
      </c>
      <c r="L96" s="684"/>
    </row>
    <row r="97" spans="1:12" s="474" customFormat="1" ht="79.150000000000006" customHeight="1">
      <c r="A97" s="1984">
        <v>24</v>
      </c>
      <c r="B97" s="694" t="s">
        <v>4795</v>
      </c>
      <c r="C97" s="695" t="s">
        <v>4796</v>
      </c>
      <c r="D97" s="691">
        <v>33</v>
      </c>
      <c r="E97" s="695" t="s">
        <v>4797</v>
      </c>
      <c r="F97" s="695" t="s">
        <v>3783</v>
      </c>
      <c r="G97" s="695" t="s">
        <v>4776</v>
      </c>
      <c r="I97" s="695"/>
      <c r="J97" s="691"/>
      <c r="K97" s="696" t="s">
        <v>4798</v>
      </c>
      <c r="L97" s="691"/>
    </row>
    <row r="98" spans="1:12" s="474" customFormat="1" ht="79.150000000000006" customHeight="1">
      <c r="A98" s="1984">
        <v>25</v>
      </c>
      <c r="B98" s="699" t="s">
        <v>4799</v>
      </c>
      <c r="C98" s="700" t="s">
        <v>4800</v>
      </c>
      <c r="D98" s="698">
        <v>34</v>
      </c>
      <c r="E98" s="700" t="s">
        <v>4801</v>
      </c>
      <c r="F98" s="700" t="s">
        <v>3783</v>
      </c>
      <c r="G98" s="700" t="s">
        <v>4018</v>
      </c>
      <c r="I98" s="700"/>
      <c r="J98" s="698"/>
      <c r="K98" s="701" t="s">
        <v>4802</v>
      </c>
      <c r="L98" s="698"/>
    </row>
    <row r="99" spans="1:12" s="474" customFormat="1" ht="79.150000000000006" customHeight="1">
      <c r="A99" s="1984">
        <v>26</v>
      </c>
      <c r="B99" s="852" t="s">
        <v>4949</v>
      </c>
      <c r="C99" s="853" t="s">
        <v>4950</v>
      </c>
      <c r="D99" s="849">
        <v>35</v>
      </c>
      <c r="E99" s="853" t="s">
        <v>4951</v>
      </c>
      <c r="F99" s="853" t="s">
        <v>3783</v>
      </c>
      <c r="G99" s="853" t="s">
        <v>4952</v>
      </c>
      <c r="I99" s="853"/>
      <c r="J99" s="849"/>
      <c r="K99" s="854" t="s">
        <v>4953</v>
      </c>
      <c r="L99" s="849"/>
    </row>
    <row r="100" spans="1:12" s="30" customFormat="1" ht="79.150000000000006" customHeight="1">
      <c r="A100" s="1984">
        <v>27</v>
      </c>
      <c r="B100" s="839" t="s">
        <v>5228</v>
      </c>
      <c r="C100" s="841" t="s">
        <v>5510</v>
      </c>
      <c r="D100" s="841">
        <v>36</v>
      </c>
      <c r="E100" s="841" t="s">
        <v>5229</v>
      </c>
      <c r="F100" s="841" t="s">
        <v>2788</v>
      </c>
      <c r="G100" s="841" t="s">
        <v>4388</v>
      </c>
      <c r="I100" s="841"/>
      <c r="J100" s="841"/>
      <c r="K100" s="842" t="s">
        <v>5230</v>
      </c>
      <c r="L100" s="841"/>
    </row>
    <row r="101" spans="1:12" s="30" customFormat="1" ht="79.150000000000006" customHeight="1">
      <c r="A101" s="1984">
        <v>28</v>
      </c>
      <c r="B101" s="979" t="s">
        <v>5464</v>
      </c>
      <c r="C101" s="981" t="s">
        <v>5465</v>
      </c>
      <c r="D101" s="981">
        <v>37</v>
      </c>
      <c r="E101" s="981" t="s">
        <v>5466</v>
      </c>
      <c r="F101" s="9" t="s">
        <v>3783</v>
      </c>
      <c r="G101" s="981" t="s">
        <v>4899</v>
      </c>
      <c r="I101" s="981"/>
      <c r="J101" s="981"/>
      <c r="K101" s="982" t="s">
        <v>5467</v>
      </c>
      <c r="L101" s="981"/>
    </row>
    <row r="102" spans="1:12" s="30" customFormat="1" ht="79.150000000000006" customHeight="1">
      <c r="A102" s="2267">
        <v>29</v>
      </c>
      <c r="B102" s="1005" t="s">
        <v>5556</v>
      </c>
      <c r="C102" s="1006" t="s">
        <v>5557</v>
      </c>
      <c r="D102" s="1006">
        <v>38</v>
      </c>
      <c r="E102" s="1006" t="s">
        <v>5557</v>
      </c>
      <c r="F102" s="9" t="s">
        <v>2788</v>
      </c>
      <c r="G102" s="1006" t="s">
        <v>5558</v>
      </c>
      <c r="I102" s="1006"/>
      <c r="J102" s="1006"/>
      <c r="K102" s="1007" t="s">
        <v>5559</v>
      </c>
      <c r="L102" s="1006"/>
    </row>
    <row r="103" spans="1:12" s="30" customFormat="1" ht="79.150000000000006" customHeight="1">
      <c r="A103" s="2267">
        <v>30</v>
      </c>
      <c r="B103" s="1119" t="s">
        <v>5859</v>
      </c>
      <c r="C103" s="1118" t="s">
        <v>5860</v>
      </c>
      <c r="D103" s="1120">
        <v>39</v>
      </c>
      <c r="E103" s="1120" t="s">
        <v>5861</v>
      </c>
      <c r="F103" s="1121" t="s">
        <v>5814</v>
      </c>
      <c r="G103" s="9" t="s">
        <v>5628</v>
      </c>
      <c r="H103" s="1691">
        <v>19</v>
      </c>
      <c r="I103" s="1120" t="s">
        <v>5851</v>
      </c>
      <c r="J103" s="1120"/>
      <c r="K103" s="1122" t="s">
        <v>5862</v>
      </c>
      <c r="L103" s="1120"/>
    </row>
    <row r="104" spans="1:12" s="337" customFormat="1" ht="80.45" customHeight="1">
      <c r="A104" s="2267">
        <v>31</v>
      </c>
      <c r="B104" s="1117" t="s">
        <v>5876</v>
      </c>
      <c r="C104" s="1116" t="s">
        <v>5877</v>
      </c>
      <c r="D104" s="1116">
        <v>40</v>
      </c>
      <c r="E104" s="1116" t="s">
        <v>5878</v>
      </c>
      <c r="F104" s="1116" t="s">
        <v>5879</v>
      </c>
      <c r="G104" s="1116" t="s">
        <v>5880</v>
      </c>
      <c r="H104" s="1116"/>
      <c r="I104" s="1116"/>
      <c r="J104" s="1116"/>
      <c r="K104" s="1122" t="s">
        <v>5881</v>
      </c>
      <c r="L104" s="1116"/>
    </row>
    <row r="105" spans="1:12" s="337" customFormat="1" ht="80.45" customHeight="1">
      <c r="A105" s="2267">
        <v>32</v>
      </c>
      <c r="B105" s="1176" t="s">
        <v>6006</v>
      </c>
      <c r="C105" s="1175" t="s">
        <v>6007</v>
      </c>
      <c r="D105" s="1175">
        <v>41</v>
      </c>
      <c r="E105" s="1175" t="s">
        <v>6008</v>
      </c>
      <c r="F105" s="1175" t="s">
        <v>6009</v>
      </c>
      <c r="G105" s="1175" t="s">
        <v>6010</v>
      </c>
      <c r="H105" s="1175"/>
      <c r="I105" s="1175"/>
      <c r="J105" s="1175"/>
      <c r="K105" s="1177" t="s">
        <v>6011</v>
      </c>
      <c r="L105" s="1175"/>
    </row>
    <row r="106" spans="1:12" s="337" customFormat="1" ht="80.45" customHeight="1">
      <c r="A106" s="2267">
        <v>33</v>
      </c>
      <c r="B106" s="1201" t="s">
        <v>6087</v>
      </c>
      <c r="C106" s="1200" t="s">
        <v>6088</v>
      </c>
      <c r="D106" s="1200"/>
      <c r="E106" s="1200"/>
      <c r="F106" s="1200"/>
      <c r="G106" s="1200"/>
      <c r="H106" s="1200">
        <v>20</v>
      </c>
      <c r="I106" s="1200" t="s">
        <v>5944</v>
      </c>
      <c r="J106" s="1200"/>
      <c r="K106" s="1202" t="s">
        <v>6089</v>
      </c>
      <c r="L106" s="1200"/>
    </row>
    <row r="107" spans="1:12" s="337" customFormat="1" ht="80.45" customHeight="1">
      <c r="A107" s="2267">
        <v>34</v>
      </c>
      <c r="B107" s="1201" t="s">
        <v>6094</v>
      </c>
      <c r="C107" s="1200" t="s">
        <v>6095</v>
      </c>
      <c r="D107" s="1200">
        <v>42</v>
      </c>
      <c r="E107" s="1200" t="s">
        <v>6096</v>
      </c>
      <c r="F107" s="1200" t="s">
        <v>5814</v>
      </c>
      <c r="G107" s="1200" t="s">
        <v>6097</v>
      </c>
      <c r="H107" s="1200"/>
      <c r="I107" s="1200"/>
      <c r="J107" s="1200"/>
      <c r="K107" s="1202" t="s">
        <v>6098</v>
      </c>
      <c r="L107" s="1200"/>
    </row>
    <row r="108" spans="1:12" s="337" customFormat="1" ht="80.45" customHeight="1">
      <c r="A108" s="2267">
        <v>35</v>
      </c>
      <c r="B108" s="1212" t="s">
        <v>6164</v>
      </c>
      <c r="C108" s="1211" t="s">
        <v>6165</v>
      </c>
      <c r="D108" s="1211"/>
      <c r="E108" s="1211"/>
      <c r="F108" s="1211"/>
      <c r="G108" s="1211"/>
      <c r="H108" s="1211">
        <v>21</v>
      </c>
      <c r="I108" s="1211" t="s">
        <v>6166</v>
      </c>
      <c r="J108" s="1211"/>
      <c r="K108" s="1213" t="s">
        <v>6167</v>
      </c>
      <c r="L108" s="1211"/>
    </row>
    <row r="109" spans="1:12" s="337" customFormat="1" ht="80.45" customHeight="1">
      <c r="A109" s="2267">
        <v>36</v>
      </c>
      <c r="B109" s="1229" t="s">
        <v>6214</v>
      </c>
      <c r="C109" s="1228" t="s">
        <v>6215</v>
      </c>
      <c r="D109" s="1228"/>
      <c r="E109" s="1228"/>
      <c r="F109" s="1228"/>
      <c r="G109" s="183"/>
      <c r="H109" s="1228">
        <v>22</v>
      </c>
      <c r="I109" s="1228" t="s">
        <v>5944</v>
      </c>
      <c r="J109" s="1228"/>
      <c r="K109" s="1230" t="s">
        <v>6216</v>
      </c>
      <c r="L109" s="1228"/>
    </row>
    <row r="110" spans="1:12" s="337" customFormat="1" ht="80.45" customHeight="1">
      <c r="A110" s="2267">
        <v>37</v>
      </c>
      <c r="B110" s="1232" t="s">
        <v>6252</v>
      </c>
      <c r="C110" s="1231" t="s">
        <v>6253</v>
      </c>
      <c r="D110" s="1231"/>
      <c r="E110" s="1231"/>
      <c r="F110" s="1231"/>
      <c r="G110" s="1231"/>
      <c r="H110" s="1231">
        <v>23</v>
      </c>
      <c r="I110" s="1231" t="s">
        <v>5944</v>
      </c>
      <c r="J110" s="1231"/>
      <c r="K110" s="1234" t="s">
        <v>6254</v>
      </c>
      <c r="L110" s="1231"/>
    </row>
    <row r="111" spans="1:12" s="337" customFormat="1" ht="80.45" customHeight="1">
      <c r="A111" s="2267">
        <v>38</v>
      </c>
      <c r="B111" s="1269" t="s">
        <v>6335</v>
      </c>
      <c r="C111" s="1268" t="s">
        <v>6336</v>
      </c>
      <c r="D111" s="1268">
        <v>43</v>
      </c>
      <c r="E111" s="1268" t="s">
        <v>6336</v>
      </c>
      <c r="F111" s="1268" t="s">
        <v>6337</v>
      </c>
      <c r="G111" s="1268" t="s">
        <v>6338</v>
      </c>
      <c r="H111" s="1268"/>
      <c r="I111" s="1268"/>
      <c r="J111" s="1268"/>
      <c r="K111" s="1271" t="s">
        <v>6339</v>
      </c>
      <c r="L111" s="1268"/>
    </row>
    <row r="112" spans="1:12" s="1352" customFormat="1" ht="80.45" customHeight="1">
      <c r="A112" s="2267">
        <v>39</v>
      </c>
      <c r="B112" s="1866" t="s">
        <v>6509</v>
      </c>
      <c r="C112" s="1867" t="s">
        <v>6510</v>
      </c>
      <c r="D112" s="1867"/>
      <c r="E112" s="1867"/>
      <c r="F112" s="1867" t="s">
        <v>6511</v>
      </c>
      <c r="G112" s="1867"/>
      <c r="H112" s="1867">
        <v>24</v>
      </c>
      <c r="I112" s="1867" t="s">
        <v>6512</v>
      </c>
      <c r="J112" s="1867"/>
      <c r="K112" s="1870" t="s">
        <v>6513</v>
      </c>
      <c r="L112" s="1867" t="s">
        <v>7324</v>
      </c>
    </row>
    <row r="113" spans="1:12" s="1352" customFormat="1" ht="80.45" customHeight="1">
      <c r="A113" s="2267">
        <v>41</v>
      </c>
      <c r="B113" s="1442" t="s">
        <v>6728</v>
      </c>
      <c r="C113" s="1443" t="s">
        <v>6729</v>
      </c>
      <c r="D113" s="1443">
        <v>44</v>
      </c>
      <c r="E113" s="1450" t="s">
        <v>6730</v>
      </c>
      <c r="F113" s="1443" t="s">
        <v>2788</v>
      </c>
      <c r="G113" s="1443" t="s">
        <v>6731</v>
      </c>
      <c r="H113" s="1443"/>
      <c r="I113" s="1864"/>
      <c r="J113" s="1443"/>
      <c r="K113" s="1445" t="s">
        <v>6732</v>
      </c>
      <c r="L113" s="1443"/>
    </row>
    <row r="114" spans="1:12" s="1352" customFormat="1" ht="80.45" customHeight="1">
      <c r="A114" s="2267">
        <v>42</v>
      </c>
      <c r="B114" s="1788" t="s">
        <v>7156</v>
      </c>
      <c r="C114" s="1791" t="s">
        <v>7028</v>
      </c>
      <c r="D114" s="1791">
        <v>45</v>
      </c>
      <c r="E114" s="1791" t="s">
        <v>7029</v>
      </c>
      <c r="F114" s="1791" t="s">
        <v>4692</v>
      </c>
      <c r="G114" s="1791" t="s">
        <v>6236</v>
      </c>
      <c r="H114" s="1791"/>
      <c r="I114" s="1791"/>
      <c r="J114" s="1791"/>
      <c r="K114" s="1793" t="s">
        <v>7030</v>
      </c>
      <c r="L114" s="1791"/>
    </row>
    <row r="115" spans="1:12" s="1352" customFormat="1" ht="80.45" customHeight="1">
      <c r="A115" s="2267">
        <v>43</v>
      </c>
      <c r="B115" s="1871" t="s">
        <v>7335</v>
      </c>
      <c r="C115" s="1393" t="s">
        <v>7336</v>
      </c>
      <c r="D115" s="1394">
        <v>46</v>
      </c>
      <c r="E115" s="1393" t="s">
        <v>7337</v>
      </c>
      <c r="F115" s="1393" t="s">
        <v>6009</v>
      </c>
      <c r="G115" s="1872" t="s">
        <v>7338</v>
      </c>
      <c r="H115" s="1865"/>
      <c r="I115" s="1865"/>
      <c r="J115" s="1865"/>
      <c r="K115" s="1873" t="s">
        <v>7339</v>
      </c>
      <c r="L115" s="1865"/>
    </row>
    <row r="116" spans="1:12" s="1352" customFormat="1" ht="80.45" customHeight="1">
      <c r="A116" s="2267">
        <v>44</v>
      </c>
      <c r="B116" s="1871" t="s">
        <v>7352</v>
      </c>
      <c r="C116" s="1393" t="s">
        <v>7353</v>
      </c>
      <c r="D116" s="1913">
        <v>47</v>
      </c>
      <c r="E116" s="1927" t="s">
        <v>7353</v>
      </c>
      <c r="F116" s="1393" t="s">
        <v>6511</v>
      </c>
      <c r="G116" s="1872" t="s">
        <v>7354</v>
      </c>
      <c r="H116" s="1913"/>
      <c r="I116" s="1913"/>
      <c r="J116" s="1913"/>
      <c r="K116" s="1873" t="s">
        <v>7355</v>
      </c>
      <c r="L116" s="1913"/>
    </row>
    <row r="117" spans="1:12" s="1352" customFormat="1" ht="80.45" customHeight="1">
      <c r="A117" s="2267">
        <v>45</v>
      </c>
      <c r="B117" s="1871" t="s">
        <v>7449</v>
      </c>
      <c r="C117" s="1393" t="s">
        <v>7450</v>
      </c>
      <c r="D117" s="1978">
        <v>48</v>
      </c>
      <c r="E117" s="1393" t="s">
        <v>7450</v>
      </c>
      <c r="F117" s="1393" t="s">
        <v>7451</v>
      </c>
      <c r="G117" s="1872" t="s">
        <v>7452</v>
      </c>
      <c r="H117" s="1978"/>
      <c r="I117" s="1978"/>
      <c r="J117" s="1978" t="s">
        <v>1336</v>
      </c>
      <c r="K117" s="1873" t="s">
        <v>7453</v>
      </c>
      <c r="L117" s="1978"/>
    </row>
    <row r="118" spans="1:12" s="1352" customFormat="1" ht="80.45" customHeight="1">
      <c r="A118" s="2267">
        <v>46</v>
      </c>
      <c r="B118" s="1871" t="s">
        <v>7681</v>
      </c>
      <c r="C118" s="2226" t="s">
        <v>7682</v>
      </c>
      <c r="D118" s="1394">
        <v>49</v>
      </c>
      <c r="E118" s="2226" t="s">
        <v>7683</v>
      </c>
      <c r="F118" s="2226" t="s">
        <v>7451</v>
      </c>
      <c r="G118" s="1872" t="s">
        <v>7684</v>
      </c>
      <c r="H118" s="2221"/>
      <c r="I118" s="2221"/>
      <c r="J118" s="2221"/>
      <c r="K118" s="1873" t="s">
        <v>7685</v>
      </c>
      <c r="L118" s="2221"/>
    </row>
    <row r="119" spans="1:12" s="1352" customFormat="1" ht="80.45" customHeight="1">
      <c r="A119" s="2267">
        <v>47</v>
      </c>
      <c r="B119" s="2228" t="s">
        <v>7513</v>
      </c>
      <c r="C119" s="2226" t="s">
        <v>7514</v>
      </c>
      <c r="D119" s="2226">
        <v>50</v>
      </c>
      <c r="E119" s="2226" t="s">
        <v>7515</v>
      </c>
      <c r="F119" s="2226" t="s">
        <v>5643</v>
      </c>
      <c r="G119" s="2226" t="s">
        <v>7689</v>
      </c>
      <c r="H119" s="2221"/>
      <c r="I119" s="2221"/>
      <c r="J119" s="2221"/>
      <c r="K119" s="1873" t="s">
        <v>7690</v>
      </c>
      <c r="L119" s="2221"/>
    </row>
    <row r="120" spans="1:12" s="1352" customFormat="1" ht="80.45" customHeight="1">
      <c r="A120" s="2267">
        <v>48</v>
      </c>
      <c r="B120" s="2228" t="s">
        <v>7867</v>
      </c>
      <c r="C120" s="2257" t="s">
        <v>7868</v>
      </c>
      <c r="D120" s="2242">
        <v>51</v>
      </c>
      <c r="E120" s="2242" t="s">
        <v>7869</v>
      </c>
      <c r="F120" s="2242" t="s">
        <v>5643</v>
      </c>
      <c r="G120" s="2242" t="s">
        <v>5644</v>
      </c>
      <c r="H120" s="2236"/>
      <c r="I120" s="2236"/>
      <c r="J120" s="2236"/>
      <c r="K120" s="1873" t="s">
        <v>7870</v>
      </c>
      <c r="L120" s="2236"/>
    </row>
    <row r="121" spans="1:12" s="1352" customFormat="1" ht="80.45" customHeight="1">
      <c r="A121" s="2321">
        <v>49</v>
      </c>
      <c r="B121" s="2228" t="s">
        <v>7911</v>
      </c>
      <c r="C121" s="2228" t="s">
        <v>7912</v>
      </c>
      <c r="D121" s="2328">
        <v>52</v>
      </c>
      <c r="E121" s="2328" t="s">
        <v>7913</v>
      </c>
      <c r="F121" s="2328" t="s">
        <v>2788</v>
      </c>
      <c r="G121" s="2328" t="s">
        <v>7914</v>
      </c>
      <c r="H121" s="2325"/>
      <c r="I121" s="2325"/>
      <c r="J121" s="2325"/>
      <c r="K121" s="1873" t="s">
        <v>7915</v>
      </c>
      <c r="L121" s="2325"/>
    </row>
    <row r="122" spans="1:12" s="1352" customFormat="1" ht="80.45" customHeight="1">
      <c r="A122" s="2376">
        <v>50</v>
      </c>
      <c r="B122" s="2228" t="s">
        <v>8107</v>
      </c>
      <c r="C122" s="2364" t="s">
        <v>8108</v>
      </c>
      <c r="D122" s="2377">
        <v>53</v>
      </c>
      <c r="E122" s="2364" t="s">
        <v>6641</v>
      </c>
      <c r="F122" s="2364" t="s">
        <v>6511</v>
      </c>
      <c r="G122" s="2364" t="s">
        <v>8109</v>
      </c>
      <c r="H122" s="2362"/>
      <c r="I122" s="2362"/>
      <c r="J122" s="2362"/>
      <c r="K122" s="1873" t="s">
        <v>8110</v>
      </c>
      <c r="L122" s="2362"/>
    </row>
    <row r="123" spans="1:12" s="1352" customFormat="1" ht="80.45" customHeight="1">
      <c r="A123" s="2376">
        <v>51</v>
      </c>
      <c r="B123" s="2228" t="s">
        <v>8127</v>
      </c>
      <c r="C123" s="2375" t="s">
        <v>8128</v>
      </c>
      <c r="D123" s="2375">
        <v>54</v>
      </c>
      <c r="E123" s="2375" t="s">
        <v>8128</v>
      </c>
      <c r="F123" s="2375" t="s">
        <v>8129</v>
      </c>
      <c r="G123" s="2375" t="s">
        <v>8109</v>
      </c>
      <c r="H123" s="2369"/>
      <c r="I123" s="2369"/>
      <c r="J123" s="2369"/>
      <c r="K123" s="1873" t="s">
        <v>8130</v>
      </c>
      <c r="L123" s="2369"/>
    </row>
    <row r="124" spans="1:12" s="1352" customFormat="1" ht="80.45" customHeight="1">
      <c r="A124" s="2376">
        <v>53</v>
      </c>
      <c r="B124" s="2457" t="s">
        <v>8162</v>
      </c>
      <c r="C124" s="2457" t="s">
        <v>8163</v>
      </c>
      <c r="D124" s="2389">
        <v>55</v>
      </c>
      <c r="E124" s="2457" t="s">
        <v>8164</v>
      </c>
      <c r="F124" s="2457" t="s">
        <v>8141</v>
      </c>
      <c r="G124" s="2457" t="s">
        <v>8165</v>
      </c>
      <c r="H124" s="2450"/>
      <c r="I124" s="2457" t="s">
        <v>8166</v>
      </c>
      <c r="J124" s="2450" t="s">
        <v>532</v>
      </c>
      <c r="K124" s="1873" t="s">
        <v>8167</v>
      </c>
      <c r="L124" s="2450"/>
    </row>
    <row r="125" spans="1:12" s="1352" customFormat="1" ht="80.45" customHeight="1">
      <c r="A125" s="2376">
        <v>55</v>
      </c>
      <c r="B125" s="2228" t="s">
        <v>8224</v>
      </c>
      <c r="C125" s="2457" t="s">
        <v>8225</v>
      </c>
      <c r="D125" s="2389"/>
      <c r="E125" s="2457"/>
      <c r="F125" s="2457"/>
      <c r="G125" s="2457"/>
      <c r="H125" s="2450"/>
      <c r="I125" s="2457" t="s">
        <v>5944</v>
      </c>
      <c r="J125" s="2450"/>
      <c r="K125" s="2457" t="s">
        <v>8226</v>
      </c>
      <c r="L125" s="2450"/>
    </row>
    <row r="126" spans="1:12" s="1352" customFormat="1" ht="80.45" customHeight="1">
      <c r="A126" s="2376">
        <v>56</v>
      </c>
      <c r="B126" s="4160" t="s">
        <v>8227</v>
      </c>
      <c r="C126" s="4160" t="s">
        <v>8228</v>
      </c>
      <c r="D126" s="2389"/>
      <c r="E126" s="2457"/>
      <c r="F126" s="4160" t="s">
        <v>8141</v>
      </c>
      <c r="G126" s="2457"/>
      <c r="H126" s="2450"/>
      <c r="I126" s="2468" t="s">
        <v>8229</v>
      </c>
      <c r="J126" s="2457" t="s">
        <v>1336</v>
      </c>
      <c r="K126" s="3835" t="s">
        <v>8231</v>
      </c>
      <c r="L126" s="2450"/>
    </row>
    <row r="127" spans="1:12" s="1352" customFormat="1" ht="80.45" customHeight="1">
      <c r="A127" s="2376"/>
      <c r="B127" s="4162"/>
      <c r="C127" s="4162"/>
      <c r="D127" s="2389"/>
      <c r="E127" s="2457"/>
      <c r="F127" s="4162"/>
      <c r="G127" s="2457"/>
      <c r="H127" s="2450"/>
      <c r="I127" s="2469" t="s">
        <v>8230</v>
      </c>
      <c r="J127" s="2457" t="s">
        <v>1336</v>
      </c>
      <c r="K127" s="4162"/>
      <c r="L127" s="2450"/>
    </row>
    <row r="128" spans="1:12" s="2536" customFormat="1" ht="80.45" customHeight="1">
      <c r="A128" s="2532"/>
      <c r="B128" s="2533" t="s">
        <v>8334</v>
      </c>
      <c r="C128" s="2533" t="s">
        <v>8335</v>
      </c>
      <c r="D128" s="2534">
        <v>56</v>
      </c>
      <c r="E128" s="2533" t="s">
        <v>8336</v>
      </c>
      <c r="F128" s="2533" t="s">
        <v>8141</v>
      </c>
      <c r="G128" s="2533" t="s">
        <v>8337</v>
      </c>
      <c r="H128" s="2533"/>
      <c r="I128" s="2535"/>
      <c r="J128" s="2533"/>
      <c r="K128" s="2533" t="s">
        <v>8338</v>
      </c>
      <c r="L128" s="2533"/>
    </row>
    <row r="129" spans="1:12" s="2652" customFormat="1" ht="80.45" customHeight="1">
      <c r="A129" s="2624">
        <v>1</v>
      </c>
      <c r="B129" s="2789" t="s">
        <v>8487</v>
      </c>
      <c r="C129" s="2787" t="s">
        <v>6640</v>
      </c>
      <c r="D129" s="2652">
        <v>57</v>
      </c>
      <c r="E129" s="2787" t="s">
        <v>8488</v>
      </c>
      <c r="G129" s="2787" t="s">
        <v>8489</v>
      </c>
      <c r="I129" s="2790" t="s">
        <v>8491</v>
      </c>
      <c r="J129" s="2787" t="s">
        <v>1336</v>
      </c>
      <c r="K129" s="2787" t="s">
        <v>8490</v>
      </c>
      <c r="L129" s="2653"/>
    </row>
    <row r="130" spans="1:12" s="2652" customFormat="1" ht="80.45" customHeight="1">
      <c r="A130" s="2842">
        <v>1</v>
      </c>
      <c r="B130" s="2789" t="s">
        <v>5141</v>
      </c>
      <c r="C130" s="3045" t="s">
        <v>8803</v>
      </c>
      <c r="D130" s="2652">
        <v>58</v>
      </c>
      <c r="E130" s="3045" t="s">
        <v>8804</v>
      </c>
      <c r="G130" s="3045" t="s">
        <v>8220</v>
      </c>
      <c r="I130" s="3045" t="s">
        <v>1336</v>
      </c>
      <c r="K130" s="3045" t="s">
        <v>8805</v>
      </c>
      <c r="L130" s="2653"/>
    </row>
    <row r="131" spans="1:12" s="2652" customFormat="1" ht="80.45" customHeight="1">
      <c r="A131" s="93"/>
      <c r="B131" s="3090" t="s">
        <v>9059</v>
      </c>
      <c r="C131" s="3069" t="s">
        <v>9060</v>
      </c>
      <c r="D131" s="2653"/>
      <c r="E131" s="3069"/>
      <c r="F131" s="2653"/>
      <c r="G131" s="3069"/>
      <c r="H131" s="2653"/>
      <c r="I131" s="3069" t="s">
        <v>6726</v>
      </c>
      <c r="J131" s="2653" t="s">
        <v>9061</v>
      </c>
      <c r="K131" s="3069" t="s">
        <v>9062</v>
      </c>
      <c r="L131" s="2653"/>
    </row>
    <row r="132" spans="1:12" s="2536" customFormat="1" ht="80.45" customHeight="1">
      <c r="A132" s="2377"/>
      <c r="B132" s="2228" t="s">
        <v>603</v>
      </c>
      <c r="C132" s="2457" t="s">
        <v>9222</v>
      </c>
      <c r="D132" s="2534"/>
      <c r="E132" s="2457"/>
      <c r="F132" s="2533"/>
      <c r="G132" s="2457"/>
      <c r="H132" s="2533"/>
      <c r="I132" s="2457" t="s">
        <v>9223</v>
      </c>
      <c r="J132" s="2533" t="s">
        <v>9224</v>
      </c>
      <c r="K132" s="2457" t="s">
        <v>9225</v>
      </c>
      <c r="L132" s="2533"/>
    </row>
    <row r="133" spans="1:12" s="2652" customFormat="1" ht="80.45" customHeight="1">
      <c r="A133" s="93"/>
      <c r="B133" s="3090" t="s">
        <v>9373</v>
      </c>
      <c r="C133" s="3209" t="s">
        <v>8140</v>
      </c>
      <c r="D133" s="3239">
        <v>59</v>
      </c>
      <c r="E133" s="3239" t="s">
        <v>8140</v>
      </c>
      <c r="F133" s="3209" t="s">
        <v>8141</v>
      </c>
      <c r="G133" s="2653" t="s">
        <v>6642</v>
      </c>
      <c r="H133" s="2653"/>
      <c r="I133" s="3209"/>
      <c r="J133" s="2653"/>
      <c r="K133" s="3209" t="s">
        <v>9374</v>
      </c>
      <c r="L133" s="2653"/>
    </row>
    <row r="134" spans="1:12" s="2652" customFormat="1" ht="123" customHeight="1">
      <c r="A134" s="93"/>
      <c r="B134" s="3090" t="s">
        <v>9409</v>
      </c>
      <c r="C134" s="3209" t="s">
        <v>9410</v>
      </c>
      <c r="D134" s="3239"/>
      <c r="E134" s="3239"/>
      <c r="F134" s="3209"/>
      <c r="G134" s="2653"/>
      <c r="H134" s="2653"/>
      <c r="I134" s="3209" t="s">
        <v>9411</v>
      </c>
      <c r="J134" s="2653" t="s">
        <v>9412</v>
      </c>
      <c r="K134" s="3209" t="s">
        <v>9474</v>
      </c>
      <c r="L134" s="2653"/>
    </row>
    <row r="135" spans="1:12" s="2652" customFormat="1" ht="123" customHeight="1">
      <c r="A135" s="93"/>
      <c r="B135" s="3090" t="s">
        <v>9470</v>
      </c>
      <c r="C135" s="3249" t="s">
        <v>9471</v>
      </c>
      <c r="D135" s="2653"/>
      <c r="E135" s="3249" t="s">
        <v>9472</v>
      </c>
      <c r="F135" s="3249" t="s">
        <v>2788</v>
      </c>
      <c r="G135" s="3249" t="s">
        <v>9473</v>
      </c>
      <c r="H135" s="2653"/>
      <c r="I135" s="3249"/>
      <c r="J135" s="2653"/>
      <c r="K135" s="3249" t="s">
        <v>9475</v>
      </c>
      <c r="L135" s="2653"/>
    </row>
    <row r="136" spans="1:12" s="2652" customFormat="1" ht="123" customHeight="1">
      <c r="A136" s="2457"/>
      <c r="B136" s="2457" t="s">
        <v>9799</v>
      </c>
      <c r="C136" s="2457" t="s">
        <v>9800</v>
      </c>
      <c r="D136" s="2533"/>
      <c r="E136" s="2457" t="s">
        <v>9800</v>
      </c>
      <c r="F136" s="2457" t="s">
        <v>9801</v>
      </c>
      <c r="G136" s="2457" t="s">
        <v>9802</v>
      </c>
      <c r="H136" s="2533"/>
      <c r="I136" s="2457"/>
      <c r="J136" s="2533"/>
      <c r="K136" s="2457" t="s">
        <v>9803</v>
      </c>
      <c r="L136" s="2533"/>
    </row>
    <row r="137" spans="1:12" s="2536" customFormat="1" ht="123" customHeight="1">
      <c r="A137" s="2457"/>
      <c r="B137" s="2457" t="s">
        <v>9818</v>
      </c>
      <c r="C137" s="2457" t="s">
        <v>9819</v>
      </c>
      <c r="D137" s="2533"/>
      <c r="E137" s="2457"/>
      <c r="F137" s="2457" t="s">
        <v>9820</v>
      </c>
      <c r="G137" s="2457" t="s">
        <v>446</v>
      </c>
      <c r="H137" s="2533"/>
      <c r="I137" s="2457"/>
      <c r="J137" s="2533"/>
      <c r="K137" s="2457" t="s">
        <v>9821</v>
      </c>
      <c r="L137" s="2533"/>
    </row>
    <row r="138" spans="1:12" s="2536" customFormat="1" ht="123" customHeight="1">
      <c r="A138" s="2457"/>
      <c r="B138" s="2457" t="s">
        <v>9953</v>
      </c>
      <c r="C138" s="2457" t="s">
        <v>9954</v>
      </c>
      <c r="D138" s="2533"/>
      <c r="E138" s="3660" t="s">
        <v>7450</v>
      </c>
      <c r="F138" s="2457" t="s">
        <v>7451</v>
      </c>
      <c r="G138" s="2457" t="s">
        <v>7452</v>
      </c>
      <c r="H138" s="2533"/>
      <c r="I138" s="2457"/>
      <c r="J138" s="2533"/>
      <c r="K138" s="2457" t="s">
        <v>9955</v>
      </c>
      <c r="L138" s="2533"/>
    </row>
    <row r="139" spans="1:12" s="2536" customFormat="1" ht="123" customHeight="1">
      <c r="A139" s="2457"/>
      <c r="B139" s="2457" t="s">
        <v>9956</v>
      </c>
      <c r="C139" s="2457" t="s">
        <v>9957</v>
      </c>
      <c r="D139" s="2533"/>
      <c r="E139" s="2457" t="s">
        <v>9958</v>
      </c>
      <c r="F139" s="2457" t="s">
        <v>5643</v>
      </c>
      <c r="G139" s="2457" t="s">
        <v>9959</v>
      </c>
      <c r="H139" s="2533"/>
      <c r="I139" s="2457"/>
      <c r="J139" s="2533"/>
      <c r="K139" s="2457" t="s">
        <v>9960</v>
      </c>
      <c r="L139" s="2533"/>
    </row>
    <row r="140" spans="1:12" s="244" customFormat="1" ht="25.9" customHeight="1">
      <c r="A140" s="249"/>
      <c r="B140" s="249">
        <v>56</v>
      </c>
      <c r="C140" s="3379" t="s">
        <v>3279</v>
      </c>
      <c r="D140" s="249">
        <v>59</v>
      </c>
      <c r="E140" s="249">
        <v>52</v>
      </c>
      <c r="F140" s="249" t="s">
        <v>2323</v>
      </c>
      <c r="G140" s="3379" t="s">
        <v>3260</v>
      </c>
      <c r="H140" s="3379">
        <v>26</v>
      </c>
      <c r="I140" s="3379" t="s">
        <v>3261</v>
      </c>
      <c r="J140" s="252"/>
      <c r="K140" s="252"/>
      <c r="L140" s="252"/>
    </row>
    <row r="141" spans="1:12" ht="15" hidden="1" customHeight="1">
      <c r="A141" s="40"/>
      <c r="B141" s="40"/>
      <c r="C141" s="216"/>
      <c r="D141" s="141"/>
      <c r="E141" s="216"/>
      <c r="F141" s="40"/>
      <c r="G141" s="40"/>
      <c r="H141" s="40"/>
      <c r="I141" s="40"/>
      <c r="J141" s="40"/>
      <c r="K141" s="40"/>
      <c r="L141" s="40"/>
    </row>
    <row r="142" spans="1:12" ht="18.75" hidden="1" customHeight="1">
      <c r="A142" s="30"/>
      <c r="B142" s="32"/>
      <c r="C142" s="215"/>
      <c r="D142" s="32"/>
      <c r="E142" s="215"/>
      <c r="F142" s="32"/>
      <c r="G142" s="31"/>
      <c r="H142" s="31"/>
      <c r="I142" s="31"/>
      <c r="J142" s="30"/>
      <c r="K142" s="30"/>
      <c r="L142" s="30"/>
    </row>
    <row r="143" spans="1:12" s="42" customFormat="1" ht="53.25" hidden="1" customHeight="1">
      <c r="A143" s="3823" t="s">
        <v>2139</v>
      </c>
      <c r="B143" s="3824"/>
      <c r="C143" s="3824"/>
      <c r="D143" s="3824"/>
      <c r="E143" s="3824"/>
      <c r="F143" s="3824"/>
      <c r="G143" s="3824"/>
      <c r="H143" s="3824"/>
      <c r="I143" s="3824"/>
      <c r="J143" s="3824"/>
      <c r="K143" s="3824"/>
      <c r="L143" s="3825"/>
    </row>
    <row r="144" spans="1:12" ht="15" hidden="1" customHeight="1">
      <c r="A144" s="4082">
        <v>1</v>
      </c>
      <c r="B144" s="4082" t="s">
        <v>549</v>
      </c>
      <c r="C144" s="4181" t="s">
        <v>2515</v>
      </c>
      <c r="D144" s="137"/>
      <c r="E144" s="4181" t="s">
        <v>2516</v>
      </c>
      <c r="F144" s="4164" t="s">
        <v>2517</v>
      </c>
      <c r="G144" s="4170" t="s">
        <v>550</v>
      </c>
      <c r="H144" s="59"/>
      <c r="I144" s="4170" t="s">
        <v>551</v>
      </c>
      <c r="J144" s="4170" t="s">
        <v>532</v>
      </c>
      <c r="K144" s="4170"/>
      <c r="L144" s="4170" t="s">
        <v>1683</v>
      </c>
    </row>
    <row r="145" spans="1:12" hidden="1">
      <c r="A145" s="4082"/>
      <c r="B145" s="4082"/>
      <c r="C145" s="4182"/>
      <c r="D145" s="138"/>
      <c r="E145" s="4182"/>
      <c r="F145" s="4165"/>
      <c r="G145" s="4170"/>
      <c r="H145" s="59"/>
      <c r="I145" s="4170"/>
      <c r="J145" s="4170"/>
      <c r="K145" s="4170"/>
      <c r="L145" s="4170"/>
    </row>
    <row r="146" spans="1:12" hidden="1">
      <c r="A146" s="4082"/>
      <c r="B146" s="4082"/>
      <c r="C146" s="4182"/>
      <c r="D146" s="138"/>
      <c r="E146" s="4182"/>
      <c r="F146" s="4165"/>
      <c r="G146" s="4170"/>
      <c r="H146" s="59"/>
      <c r="I146" s="4170"/>
      <c r="J146" s="4170"/>
      <c r="K146" s="4170"/>
      <c r="L146" s="4170"/>
    </row>
    <row r="147" spans="1:12" hidden="1">
      <c r="A147" s="4082"/>
      <c r="B147" s="4082"/>
      <c r="C147" s="4182"/>
      <c r="D147" s="138"/>
      <c r="E147" s="4182"/>
      <c r="F147" s="4165"/>
      <c r="G147" s="4170"/>
      <c r="H147" s="59"/>
      <c r="I147" s="4170"/>
      <c r="J147" s="4170"/>
      <c r="K147" s="4170"/>
      <c r="L147" s="4170"/>
    </row>
    <row r="148" spans="1:12" hidden="1">
      <c r="A148" s="4082"/>
      <c r="B148" s="4082"/>
      <c r="C148" s="4183"/>
      <c r="D148" s="139"/>
      <c r="E148" s="4183"/>
      <c r="F148" s="4166"/>
      <c r="G148" s="4170"/>
      <c r="H148" s="59"/>
      <c r="I148" s="4170"/>
      <c r="J148" s="4170"/>
      <c r="K148" s="4170"/>
      <c r="L148" s="4170"/>
    </row>
    <row r="149" spans="1:12" ht="30" hidden="1" customHeight="1">
      <c r="A149" s="4082">
        <v>2</v>
      </c>
      <c r="B149" s="4082" t="s">
        <v>593</v>
      </c>
      <c r="C149" s="4181" t="s">
        <v>2518</v>
      </c>
      <c r="D149" s="137"/>
      <c r="E149" s="4180" t="s">
        <v>594</v>
      </c>
      <c r="F149" s="4164" t="s">
        <v>2519</v>
      </c>
      <c r="G149" s="4170" t="s">
        <v>543</v>
      </c>
      <c r="H149" s="59"/>
      <c r="I149" s="4170" t="s">
        <v>7</v>
      </c>
      <c r="J149" s="4170"/>
      <c r="K149" s="4170"/>
      <c r="L149" s="4170" t="s">
        <v>1117</v>
      </c>
    </row>
    <row r="150" spans="1:12" hidden="1">
      <c r="A150" s="4082"/>
      <c r="B150" s="4082"/>
      <c r="C150" s="4182"/>
      <c r="D150" s="138"/>
      <c r="E150" s="4180"/>
      <c r="F150" s="4165"/>
      <c r="G150" s="4170"/>
      <c r="H150" s="59"/>
      <c r="I150" s="4170"/>
      <c r="J150" s="4170"/>
      <c r="K150" s="4170"/>
      <c r="L150" s="4170"/>
    </row>
    <row r="151" spans="1:12" ht="30.75" hidden="1" customHeight="1">
      <c r="A151" s="4082"/>
      <c r="B151" s="4082"/>
      <c r="C151" s="4183"/>
      <c r="D151" s="139"/>
      <c r="E151" s="4180"/>
      <c r="F151" s="4166"/>
      <c r="G151" s="4170"/>
      <c r="H151" s="59"/>
      <c r="I151" s="4170"/>
      <c r="J151" s="4170"/>
      <c r="K151" s="4170"/>
      <c r="L151" s="4170"/>
    </row>
    <row r="152" spans="1:12" ht="30" hidden="1" customHeight="1">
      <c r="A152" s="4082">
        <v>3</v>
      </c>
      <c r="B152" s="4082" t="s">
        <v>595</v>
      </c>
      <c r="C152" s="4181" t="s">
        <v>2520</v>
      </c>
      <c r="D152" s="137"/>
      <c r="E152" s="4180" t="s">
        <v>596</v>
      </c>
      <c r="F152" s="4164" t="s">
        <v>2504</v>
      </c>
      <c r="G152" s="4170" t="s">
        <v>543</v>
      </c>
      <c r="H152" s="59"/>
      <c r="I152" s="4170" t="s">
        <v>7</v>
      </c>
      <c r="J152" s="4170"/>
      <c r="K152" s="4170"/>
      <c r="L152" s="4170" t="s">
        <v>1603</v>
      </c>
    </row>
    <row r="153" spans="1:12" hidden="1">
      <c r="A153" s="4082"/>
      <c r="B153" s="4082"/>
      <c r="C153" s="4182"/>
      <c r="D153" s="138"/>
      <c r="E153" s="4180"/>
      <c r="F153" s="4165"/>
      <c r="G153" s="4170"/>
      <c r="H153" s="59"/>
      <c r="I153" s="4170"/>
      <c r="J153" s="4170"/>
      <c r="K153" s="4170"/>
      <c r="L153" s="4170"/>
    </row>
    <row r="154" spans="1:12" hidden="1">
      <c r="A154" s="4082"/>
      <c r="B154" s="4082"/>
      <c r="C154" s="4182"/>
      <c r="D154" s="138"/>
      <c r="E154" s="4180"/>
      <c r="F154" s="4165"/>
      <c r="G154" s="4170"/>
      <c r="H154" s="59"/>
      <c r="I154" s="4170"/>
      <c r="J154" s="4170"/>
      <c r="K154" s="4170"/>
      <c r="L154" s="4170"/>
    </row>
    <row r="155" spans="1:12" hidden="1">
      <c r="A155" s="4082"/>
      <c r="B155" s="4082"/>
      <c r="C155" s="4183"/>
      <c r="D155" s="139"/>
      <c r="E155" s="4180"/>
      <c r="F155" s="4166"/>
      <c r="G155" s="4170"/>
      <c r="H155" s="59"/>
      <c r="I155" s="4170"/>
      <c r="J155" s="4170"/>
      <c r="K155" s="4170"/>
      <c r="L155" s="4170"/>
    </row>
    <row r="156" spans="1:12" ht="15" hidden="1" customHeight="1">
      <c r="A156" s="4082"/>
      <c r="B156" s="4082"/>
      <c r="C156" s="4180" t="s">
        <v>597</v>
      </c>
      <c r="D156" s="140"/>
      <c r="E156" s="4180" t="s">
        <v>598</v>
      </c>
      <c r="F156" s="4164" t="s">
        <v>2504</v>
      </c>
      <c r="G156" s="4170" t="s">
        <v>544</v>
      </c>
      <c r="H156" s="59"/>
      <c r="I156" s="4170"/>
      <c r="J156" s="4170"/>
      <c r="K156" s="4170" t="s">
        <v>1171</v>
      </c>
      <c r="L156" s="4170"/>
    </row>
    <row r="157" spans="1:12" hidden="1">
      <c r="A157" s="4082"/>
      <c r="B157" s="4082"/>
      <c r="C157" s="4180"/>
      <c r="D157" s="140"/>
      <c r="E157" s="4180"/>
      <c r="F157" s="4165"/>
      <c r="G157" s="4170"/>
      <c r="H157" s="59"/>
      <c r="I157" s="4170"/>
      <c r="J157" s="4170"/>
      <c r="K157" s="4170"/>
      <c r="L157" s="4170"/>
    </row>
    <row r="158" spans="1:12" hidden="1">
      <c r="A158" s="4082"/>
      <c r="B158" s="4082"/>
      <c r="C158" s="4180"/>
      <c r="D158" s="140"/>
      <c r="E158" s="4180"/>
      <c r="F158" s="4165"/>
      <c r="G158" s="4170"/>
      <c r="H158" s="59"/>
      <c r="I158" s="4170"/>
      <c r="J158" s="4170"/>
      <c r="K158" s="4170"/>
      <c r="L158" s="4170"/>
    </row>
    <row r="159" spans="1:12" ht="46.5" hidden="1" customHeight="1">
      <c r="A159" s="4082"/>
      <c r="B159" s="4082"/>
      <c r="C159" s="4180"/>
      <c r="D159" s="140"/>
      <c r="E159" s="4180"/>
      <c r="F159" s="4166"/>
      <c r="G159" s="4170"/>
      <c r="H159" s="59"/>
      <c r="I159" s="4170"/>
      <c r="J159" s="4170"/>
      <c r="K159" s="4170"/>
      <c r="L159" s="4170"/>
    </row>
    <row r="160" spans="1:12" ht="15" hidden="1" customHeight="1"/>
    <row r="161" spans="1:12" ht="14.45" hidden="1" customHeight="1">
      <c r="C161" s="27"/>
      <c r="D161" s="27"/>
      <c r="E161" s="27"/>
    </row>
    <row r="162" spans="1:12" ht="14.45" customHeight="1">
      <c r="C162" s="27"/>
      <c r="D162" s="27"/>
      <c r="E162" s="27"/>
    </row>
    <row r="163" spans="1:12" ht="69" customHeight="1">
      <c r="A163" s="3823" t="s">
        <v>2139</v>
      </c>
      <c r="B163" s="3824"/>
      <c r="C163" s="3824"/>
      <c r="D163" s="3824"/>
      <c r="E163" s="3824"/>
      <c r="F163" s="3824"/>
      <c r="G163" s="3824"/>
      <c r="H163" s="3824"/>
      <c r="I163" s="3824"/>
      <c r="J163" s="3824"/>
      <c r="K163" s="3824"/>
      <c r="L163" s="3825"/>
    </row>
    <row r="164" spans="1:12">
      <c r="A164" s="4082">
        <v>1</v>
      </c>
      <c r="B164" s="4082" t="s">
        <v>600</v>
      </c>
      <c r="C164" s="4180" t="s">
        <v>2521</v>
      </c>
      <c r="D164" s="3761">
        <v>1</v>
      </c>
      <c r="E164" s="4180" t="s">
        <v>2522</v>
      </c>
      <c r="F164" s="4171" t="s">
        <v>2523</v>
      </c>
      <c r="G164" s="4170" t="s">
        <v>543</v>
      </c>
      <c r="H164" s="4187"/>
      <c r="I164" s="4170" t="s">
        <v>601</v>
      </c>
      <c r="J164" s="4170" t="s">
        <v>532</v>
      </c>
      <c r="K164" s="4170"/>
      <c r="L164" s="4170" t="s">
        <v>1437</v>
      </c>
    </row>
    <row r="165" spans="1:12">
      <c r="A165" s="4082"/>
      <c r="B165" s="4082"/>
      <c r="C165" s="4180"/>
      <c r="D165" s="3761"/>
      <c r="E165" s="4180"/>
      <c r="F165" s="4171"/>
      <c r="G165" s="4170"/>
      <c r="H165" s="4187"/>
      <c r="I165" s="4170"/>
      <c r="J165" s="4170"/>
      <c r="K165" s="4170"/>
      <c r="L165" s="4170"/>
    </row>
    <row r="166" spans="1:12">
      <c r="A166" s="4082"/>
      <c r="B166" s="4082"/>
      <c r="C166" s="4180"/>
      <c r="D166" s="3761"/>
      <c r="E166" s="4180"/>
      <c r="F166" s="4171"/>
      <c r="G166" s="4170"/>
      <c r="H166" s="4187"/>
      <c r="I166" s="4170"/>
      <c r="J166" s="4170"/>
      <c r="K166" s="4170"/>
      <c r="L166" s="4170"/>
    </row>
    <row r="167" spans="1:12">
      <c r="A167" s="4082"/>
      <c r="B167" s="4082"/>
      <c r="C167" s="4180"/>
      <c r="D167" s="3761"/>
      <c r="E167" s="4180"/>
      <c r="F167" s="4171"/>
      <c r="G167" s="4170"/>
      <c r="H167" s="4187"/>
      <c r="I167" s="4170"/>
      <c r="J167" s="4170"/>
      <c r="K167" s="4170"/>
      <c r="L167" s="4170"/>
    </row>
    <row r="168" spans="1:12">
      <c r="A168" s="4082"/>
      <c r="B168" s="4082"/>
      <c r="C168" s="4180"/>
      <c r="D168" s="3761"/>
      <c r="E168" s="4180"/>
      <c r="F168" s="4171"/>
      <c r="G168" s="4170"/>
      <c r="H168" s="4187"/>
      <c r="I168" s="4170"/>
      <c r="J168" s="4170"/>
      <c r="K168" s="4170"/>
      <c r="L168" s="4170"/>
    </row>
    <row r="169" spans="1:12">
      <c r="A169" s="4082"/>
      <c r="B169" s="4082"/>
      <c r="C169" s="4180"/>
      <c r="D169" s="3761"/>
      <c r="E169" s="4180"/>
      <c r="F169" s="4171"/>
      <c r="G169" s="4170"/>
      <c r="H169" s="4187"/>
      <c r="I169" s="4170"/>
      <c r="J169" s="4170"/>
      <c r="K169" s="4170"/>
      <c r="L169" s="4170"/>
    </row>
    <row r="170" spans="1:12">
      <c r="A170" s="4082"/>
      <c r="B170" s="4082"/>
      <c r="C170" s="4180"/>
      <c r="D170" s="3761"/>
      <c r="E170" s="4180"/>
      <c r="F170" s="4171"/>
      <c r="G170" s="4170"/>
      <c r="H170" s="4187"/>
      <c r="I170" s="4170"/>
      <c r="J170" s="4170"/>
      <c r="K170" s="4170"/>
      <c r="L170" s="4170"/>
    </row>
    <row r="171" spans="1:12">
      <c r="A171" s="4082"/>
      <c r="B171" s="4082"/>
      <c r="C171" s="4180"/>
      <c r="D171" s="3761"/>
      <c r="E171" s="4180"/>
      <c r="F171" s="4171"/>
      <c r="G171" s="4170"/>
      <c r="H171" s="4187"/>
      <c r="I171" s="4170"/>
      <c r="J171" s="4170"/>
      <c r="K171" s="4170"/>
      <c r="L171" s="4170"/>
    </row>
    <row r="172" spans="1:12" ht="51">
      <c r="A172" s="2008">
        <v>2</v>
      </c>
      <c r="B172" s="2012" t="s">
        <v>1965</v>
      </c>
      <c r="C172" s="2007" t="s">
        <v>1966</v>
      </c>
      <c r="D172" s="2008">
        <v>2</v>
      </c>
      <c r="E172" s="2007" t="s">
        <v>2296</v>
      </c>
      <c r="F172" s="2024" t="s">
        <v>1964</v>
      </c>
      <c r="G172" s="2008" t="s">
        <v>2020</v>
      </c>
      <c r="H172" s="2008"/>
      <c r="I172" s="2008" t="s">
        <v>7</v>
      </c>
      <c r="J172" s="2008" t="s">
        <v>7</v>
      </c>
      <c r="K172" s="2008"/>
      <c r="L172" s="2012" t="s">
        <v>3506</v>
      </c>
    </row>
    <row r="173" spans="1:12" ht="25.5">
      <c r="A173" s="4082">
        <v>3</v>
      </c>
      <c r="B173" s="4082" t="s">
        <v>1779</v>
      </c>
      <c r="C173" s="3755" t="s">
        <v>1780</v>
      </c>
      <c r="D173" s="3760">
        <v>3</v>
      </c>
      <c r="E173" s="3755" t="s">
        <v>1933</v>
      </c>
      <c r="F173" s="4172" t="s">
        <v>1964</v>
      </c>
      <c r="G173" s="3760" t="s">
        <v>1781</v>
      </c>
      <c r="H173" s="3760"/>
      <c r="I173" s="3760" t="s">
        <v>1782</v>
      </c>
      <c r="J173" s="3760" t="s">
        <v>1783</v>
      </c>
      <c r="K173" s="2008" t="s">
        <v>1784</v>
      </c>
      <c r="L173" s="4082" t="s">
        <v>3508</v>
      </c>
    </row>
    <row r="174" spans="1:12" ht="38.25">
      <c r="A174" s="4082"/>
      <c r="B174" s="4082"/>
      <c r="C174" s="3755"/>
      <c r="D174" s="3760"/>
      <c r="E174" s="3755"/>
      <c r="F174" s="4172"/>
      <c r="G174" s="3760"/>
      <c r="H174" s="3760"/>
      <c r="I174" s="3760"/>
      <c r="J174" s="3760"/>
      <c r="K174" s="2008" t="s">
        <v>1937</v>
      </c>
      <c r="L174" s="4082"/>
    </row>
    <row r="175" spans="1:12" ht="51">
      <c r="A175" s="2012">
        <v>4</v>
      </c>
      <c r="B175" s="2012" t="s">
        <v>1977</v>
      </c>
      <c r="C175" s="2007" t="s">
        <v>1978</v>
      </c>
      <c r="D175" s="2008">
        <v>4</v>
      </c>
      <c r="E175" s="2007" t="s">
        <v>1979</v>
      </c>
      <c r="F175" s="2024" t="s">
        <v>1980</v>
      </c>
      <c r="G175" s="2008" t="s">
        <v>1981</v>
      </c>
      <c r="H175" s="2008"/>
      <c r="I175" s="2008" t="s">
        <v>7</v>
      </c>
      <c r="J175" s="2008" t="s">
        <v>7</v>
      </c>
      <c r="K175" s="2008" t="s">
        <v>1982</v>
      </c>
      <c r="L175" s="2012" t="s">
        <v>2739</v>
      </c>
    </row>
    <row r="176" spans="1:12" ht="60">
      <c r="A176" s="2012">
        <v>5</v>
      </c>
      <c r="B176" s="2012" t="s">
        <v>1178</v>
      </c>
      <c r="C176" s="2013" t="s">
        <v>1179</v>
      </c>
      <c r="D176" s="2009">
        <v>5</v>
      </c>
      <c r="E176" s="2013" t="s">
        <v>1180</v>
      </c>
      <c r="F176" s="2009" t="s">
        <v>1181</v>
      </c>
      <c r="G176" s="2009" t="s">
        <v>1182</v>
      </c>
      <c r="H176" s="2009"/>
      <c r="I176" s="2009"/>
      <c r="J176" s="2009"/>
      <c r="K176" s="2009" t="s">
        <v>1183</v>
      </c>
      <c r="L176" s="2012" t="s">
        <v>3507</v>
      </c>
    </row>
    <row r="177" spans="1:12">
      <c r="A177" s="4082">
        <v>6</v>
      </c>
      <c r="B177" s="4082" t="s">
        <v>588</v>
      </c>
      <c r="C177" s="3875" t="s">
        <v>3110</v>
      </c>
      <c r="D177" s="3761">
        <v>6</v>
      </c>
      <c r="E177" s="3875" t="s">
        <v>2505</v>
      </c>
      <c r="F177" s="3761" t="s">
        <v>2506</v>
      </c>
      <c r="G177" s="3761" t="s">
        <v>543</v>
      </c>
      <c r="H177" s="3761"/>
      <c r="I177" s="3761" t="s">
        <v>7</v>
      </c>
      <c r="J177" s="3761"/>
      <c r="K177" s="3761"/>
      <c r="L177" s="4082" t="s">
        <v>3759</v>
      </c>
    </row>
    <row r="178" spans="1:12">
      <c r="A178" s="4082"/>
      <c r="B178" s="4082"/>
      <c r="C178" s="3875"/>
      <c r="D178" s="3761"/>
      <c r="E178" s="3875"/>
      <c r="F178" s="3761"/>
      <c r="G178" s="3761"/>
      <c r="H178" s="3761"/>
      <c r="I178" s="3761"/>
      <c r="J178" s="3761"/>
      <c r="K178" s="3761"/>
      <c r="L178" s="3761"/>
    </row>
    <row r="179" spans="1:12">
      <c r="A179" s="4082"/>
      <c r="B179" s="4082"/>
      <c r="C179" s="3875"/>
      <c r="D179" s="3761"/>
      <c r="E179" s="3875"/>
      <c r="F179" s="3761"/>
      <c r="G179" s="3761"/>
      <c r="H179" s="3761"/>
      <c r="I179" s="3761"/>
      <c r="J179" s="3761"/>
      <c r="K179" s="3761"/>
      <c r="L179" s="3761"/>
    </row>
    <row r="180" spans="1:12">
      <c r="A180" s="4082"/>
      <c r="B180" s="4082"/>
      <c r="C180" s="3875"/>
      <c r="D180" s="3761"/>
      <c r="E180" s="3875"/>
      <c r="F180" s="3761"/>
      <c r="G180" s="3761"/>
      <c r="H180" s="3761"/>
      <c r="I180" s="3761"/>
      <c r="J180" s="3761"/>
      <c r="K180" s="3761"/>
      <c r="L180" s="3761"/>
    </row>
    <row r="181" spans="1:12" s="34" customFormat="1" ht="51">
      <c r="A181" s="4082">
        <v>7</v>
      </c>
      <c r="B181" s="4082" t="s">
        <v>1525</v>
      </c>
      <c r="C181" s="3755" t="s">
        <v>3119</v>
      </c>
      <c r="D181" s="2008">
        <v>7</v>
      </c>
      <c r="E181" s="2007" t="s">
        <v>3125</v>
      </c>
      <c r="F181" s="398" t="s">
        <v>1526</v>
      </c>
      <c r="G181" s="1106" t="s">
        <v>1527</v>
      </c>
      <c r="H181" s="3760"/>
      <c r="I181" s="3760"/>
      <c r="J181" s="3760"/>
      <c r="K181" s="2008" t="s">
        <v>1528</v>
      </c>
      <c r="L181" s="4082" t="s">
        <v>4055</v>
      </c>
    </row>
    <row r="182" spans="1:12" s="34" customFormat="1" ht="63.75">
      <c r="A182" s="4082"/>
      <c r="B182" s="4082"/>
      <c r="C182" s="3755"/>
      <c r="D182" s="2008">
        <v>8</v>
      </c>
      <c r="E182" s="2007" t="s">
        <v>3124</v>
      </c>
      <c r="F182" s="398" t="s">
        <v>1526</v>
      </c>
      <c r="G182" s="1106" t="s">
        <v>2789</v>
      </c>
      <c r="H182" s="3760"/>
      <c r="I182" s="3760"/>
      <c r="J182" s="3760"/>
      <c r="K182" s="2008" t="s">
        <v>4054</v>
      </c>
      <c r="L182" s="4082"/>
    </row>
    <row r="183" spans="1:12" s="34" customFormat="1" ht="54.75" customHeight="1">
      <c r="A183" s="2012">
        <v>8</v>
      </c>
      <c r="B183" s="2012" t="s">
        <v>3752</v>
      </c>
      <c r="C183" s="2007" t="s">
        <v>3753</v>
      </c>
      <c r="D183" s="2009">
        <v>9</v>
      </c>
      <c r="E183" s="2007" t="s">
        <v>3754</v>
      </c>
      <c r="F183" s="7" t="s">
        <v>2788</v>
      </c>
      <c r="G183" s="2008" t="s">
        <v>3755</v>
      </c>
      <c r="H183" s="2008"/>
      <c r="I183" s="2008"/>
      <c r="J183" s="2008"/>
      <c r="K183" s="2011" t="s">
        <v>3756</v>
      </c>
      <c r="L183" s="2012" t="s">
        <v>4056</v>
      </c>
    </row>
    <row r="184" spans="1:12" s="34" customFormat="1" ht="60">
      <c r="A184" s="2012">
        <v>9</v>
      </c>
      <c r="B184" s="2012" t="s">
        <v>1458</v>
      </c>
      <c r="C184" s="2013" t="s">
        <v>3277</v>
      </c>
      <c r="D184" s="2009">
        <v>10</v>
      </c>
      <c r="E184" s="2013" t="s">
        <v>3126</v>
      </c>
      <c r="F184" s="2009" t="s">
        <v>1457</v>
      </c>
      <c r="G184" s="2009" t="s">
        <v>1459</v>
      </c>
      <c r="H184" s="2009"/>
      <c r="I184" s="2009"/>
      <c r="J184" s="2009"/>
      <c r="K184" s="2009" t="s">
        <v>1460</v>
      </c>
      <c r="L184" s="2012" t="s">
        <v>4231</v>
      </c>
    </row>
    <row r="185" spans="1:12" s="488" customFormat="1" ht="54.75" customHeight="1">
      <c r="A185" s="2012">
        <v>10</v>
      </c>
      <c r="B185" s="2012" t="s">
        <v>3914</v>
      </c>
      <c r="C185" s="2009" t="s">
        <v>3915</v>
      </c>
      <c r="D185" s="2009">
        <v>11</v>
      </c>
      <c r="E185" s="145" t="s">
        <v>3917</v>
      </c>
      <c r="F185" s="145" t="s">
        <v>2788</v>
      </c>
      <c r="G185" s="145" t="s">
        <v>3918</v>
      </c>
      <c r="H185" s="2008"/>
      <c r="I185" s="2008"/>
      <c r="J185" s="2008"/>
      <c r="K185" s="2011" t="s">
        <v>3919</v>
      </c>
      <c r="L185" s="2012" t="s">
        <v>4393</v>
      </c>
    </row>
    <row r="186" spans="1:12" s="488" customFormat="1" ht="54.75" customHeight="1">
      <c r="A186" s="2012">
        <v>11</v>
      </c>
      <c r="B186" s="2012" t="s">
        <v>3782</v>
      </c>
      <c r="C186" s="2009" t="s">
        <v>3785</v>
      </c>
      <c r="D186" s="2009">
        <v>12</v>
      </c>
      <c r="E186" s="2009" t="s">
        <v>3798</v>
      </c>
      <c r="F186" s="2009" t="s">
        <v>3783</v>
      </c>
      <c r="G186" s="2009" t="s">
        <v>3784</v>
      </c>
      <c r="H186" s="2008"/>
      <c r="I186" s="2008"/>
      <c r="J186" s="2008"/>
      <c r="K186" s="2011" t="s">
        <v>3799</v>
      </c>
      <c r="L186" s="2012" t="s">
        <v>4394</v>
      </c>
    </row>
    <row r="187" spans="1:12" s="34" customFormat="1" ht="54.75" customHeight="1">
      <c r="A187" s="2012">
        <v>12</v>
      </c>
      <c r="B187" s="2012" t="s">
        <v>3278</v>
      </c>
      <c r="C187" s="2007" t="s">
        <v>3122</v>
      </c>
      <c r="D187" s="2009">
        <v>13</v>
      </c>
      <c r="E187" s="2007" t="s">
        <v>3513</v>
      </c>
      <c r="F187" s="7" t="s">
        <v>2788</v>
      </c>
      <c r="G187" s="2008" t="s">
        <v>2782</v>
      </c>
      <c r="H187" s="2008">
        <v>20</v>
      </c>
      <c r="I187" s="2008" t="s">
        <v>3800</v>
      </c>
      <c r="J187" s="2008"/>
      <c r="K187" s="2011" t="s">
        <v>3801</v>
      </c>
      <c r="L187" s="2012" t="s">
        <v>4395</v>
      </c>
    </row>
    <row r="188" spans="1:12" s="488" customFormat="1" ht="54.75" customHeight="1">
      <c r="A188" s="2012">
        <v>13</v>
      </c>
      <c r="B188" s="2012" t="s">
        <v>3911</v>
      </c>
      <c r="C188" s="2009" t="s">
        <v>3916</v>
      </c>
      <c r="D188" s="2009">
        <v>14</v>
      </c>
      <c r="E188" s="2009" t="s">
        <v>3912</v>
      </c>
      <c r="F188" s="2009" t="s">
        <v>2788</v>
      </c>
      <c r="G188" s="2009" t="s">
        <v>3913</v>
      </c>
      <c r="H188" s="2008"/>
      <c r="I188" s="2008"/>
      <c r="J188" s="2008"/>
      <c r="K188" s="2011" t="s">
        <v>3926</v>
      </c>
      <c r="L188" s="2012" t="s">
        <v>4429</v>
      </c>
    </row>
    <row r="189" spans="1:12" s="488" customFormat="1" ht="79.150000000000006" customHeight="1">
      <c r="A189" s="4082">
        <v>14</v>
      </c>
      <c r="B189" s="4082" t="s">
        <v>4463</v>
      </c>
      <c r="C189" s="3761" t="s">
        <v>4022</v>
      </c>
      <c r="D189" s="2009">
        <v>15</v>
      </c>
      <c r="E189" s="2009" t="s">
        <v>4023</v>
      </c>
      <c r="F189" s="2009" t="s">
        <v>2788</v>
      </c>
      <c r="G189" s="2009" t="s">
        <v>4025</v>
      </c>
      <c r="H189" s="2008"/>
      <c r="I189" s="2008"/>
      <c r="J189" s="2008"/>
      <c r="K189" s="3774" t="s">
        <v>4027</v>
      </c>
      <c r="L189" s="4082" t="s">
        <v>4464</v>
      </c>
    </row>
    <row r="190" spans="1:12" s="488" customFormat="1" ht="79.150000000000006" customHeight="1">
      <c r="A190" s="4082"/>
      <c r="B190" s="4082"/>
      <c r="C190" s="3761"/>
      <c r="D190" s="2009">
        <v>16</v>
      </c>
      <c r="E190" s="2009" t="s">
        <v>4024</v>
      </c>
      <c r="F190" s="2009" t="s">
        <v>2788</v>
      </c>
      <c r="G190" s="2009" t="s">
        <v>4026</v>
      </c>
      <c r="H190" s="2008"/>
      <c r="I190" s="2008"/>
      <c r="J190" s="2008"/>
      <c r="K190" s="3774"/>
      <c r="L190" s="4082"/>
    </row>
    <row r="191" spans="1:12" s="34" customFormat="1" ht="15" customHeight="1">
      <c r="A191" s="4082">
        <v>15</v>
      </c>
      <c r="B191" s="4082" t="s">
        <v>604</v>
      </c>
      <c r="C191" s="3875" t="s">
        <v>3115</v>
      </c>
      <c r="D191" s="3761">
        <v>17</v>
      </c>
      <c r="E191" s="3875" t="s">
        <v>605</v>
      </c>
      <c r="F191" s="3761" t="s">
        <v>2513</v>
      </c>
      <c r="G191" s="3761" t="s">
        <v>606</v>
      </c>
      <c r="H191" s="3761">
        <v>15</v>
      </c>
      <c r="I191" s="3761" t="s">
        <v>3802</v>
      </c>
      <c r="J191" s="3761"/>
      <c r="K191" s="4082" t="s">
        <v>3803</v>
      </c>
      <c r="L191" s="3761" t="s">
        <v>4465</v>
      </c>
    </row>
    <row r="192" spans="1:12" s="34" customFormat="1">
      <c r="A192" s="4082"/>
      <c r="B192" s="4082"/>
      <c r="C192" s="3875"/>
      <c r="D192" s="3761"/>
      <c r="E192" s="3875"/>
      <c r="F192" s="3761"/>
      <c r="G192" s="3761"/>
      <c r="H192" s="3761"/>
      <c r="I192" s="3761"/>
      <c r="J192" s="3761"/>
      <c r="K192" s="4082"/>
      <c r="L192" s="3761"/>
    </row>
    <row r="193" spans="1:12" s="34" customFormat="1">
      <c r="A193" s="4082"/>
      <c r="B193" s="4082"/>
      <c r="C193" s="3875"/>
      <c r="D193" s="3761"/>
      <c r="E193" s="3875"/>
      <c r="F193" s="3761"/>
      <c r="G193" s="3761"/>
      <c r="H193" s="3761"/>
      <c r="I193" s="3761"/>
      <c r="J193" s="3761"/>
      <c r="K193" s="4082"/>
      <c r="L193" s="3761"/>
    </row>
    <row r="194" spans="1:12" s="488" customFormat="1" ht="79.150000000000006" customHeight="1">
      <c r="A194" s="2009">
        <v>16</v>
      </c>
      <c r="B194" s="2012" t="s">
        <v>3927</v>
      </c>
      <c r="C194" s="2009" t="s">
        <v>3928</v>
      </c>
      <c r="D194" s="2009">
        <v>18</v>
      </c>
      <c r="E194" s="2009" t="s">
        <v>3929</v>
      </c>
      <c r="F194" s="2009" t="s">
        <v>2788</v>
      </c>
      <c r="G194" s="2009" t="s">
        <v>3930</v>
      </c>
      <c r="H194" s="2008"/>
      <c r="I194" s="2008"/>
      <c r="J194" s="2008"/>
      <c r="K194" s="2011" t="s">
        <v>3931</v>
      </c>
      <c r="L194" s="2012" t="s">
        <v>4516</v>
      </c>
    </row>
    <row r="195" spans="1:12" s="676" customFormat="1" ht="79.150000000000006" customHeight="1">
      <c r="A195" s="3762">
        <v>17</v>
      </c>
      <c r="B195" s="3762" t="s">
        <v>4396</v>
      </c>
      <c r="C195" s="3752" t="s">
        <v>4397</v>
      </c>
      <c r="D195" s="2006">
        <v>19</v>
      </c>
      <c r="E195" s="2006" t="s">
        <v>4398</v>
      </c>
      <c r="F195" s="3752" t="s">
        <v>2788</v>
      </c>
      <c r="G195" s="7" t="s">
        <v>4400</v>
      </c>
      <c r="H195" s="2006"/>
      <c r="I195" s="2006"/>
      <c r="J195" s="2006"/>
      <c r="K195" s="3774" t="s">
        <v>4401</v>
      </c>
      <c r="L195" s="3762" t="s">
        <v>4681</v>
      </c>
    </row>
    <row r="196" spans="1:12" s="676" customFormat="1" ht="79.150000000000006" customHeight="1">
      <c r="A196" s="3762"/>
      <c r="B196" s="3762"/>
      <c r="C196" s="3752"/>
      <c r="D196" s="2006">
        <v>20</v>
      </c>
      <c r="E196" s="2006" t="s">
        <v>4399</v>
      </c>
      <c r="F196" s="3752"/>
      <c r="G196" s="7" t="s">
        <v>4400</v>
      </c>
      <c r="H196" s="2006"/>
      <c r="I196" s="2006"/>
      <c r="J196" s="2006"/>
      <c r="K196" s="3774"/>
      <c r="L196" s="3762"/>
    </row>
    <row r="197" spans="1:12" s="488" customFormat="1" ht="79.150000000000006" customHeight="1">
      <c r="A197" s="2012">
        <v>18</v>
      </c>
      <c r="B197" s="2012" t="s">
        <v>4017</v>
      </c>
      <c r="C197" s="2009" t="s">
        <v>4019</v>
      </c>
      <c r="D197" s="2009">
        <v>21</v>
      </c>
      <c r="E197" s="2009" t="s">
        <v>4020</v>
      </c>
      <c r="F197" s="2009" t="s">
        <v>3783</v>
      </c>
      <c r="G197" s="2009" t="s">
        <v>4018</v>
      </c>
      <c r="H197" s="2008"/>
      <c r="I197" s="2008"/>
      <c r="J197" s="2008"/>
      <c r="K197" s="2011" t="s">
        <v>4021</v>
      </c>
      <c r="L197" s="2012" t="s">
        <v>4753</v>
      </c>
    </row>
    <row r="198" spans="1:12" s="676" customFormat="1" ht="79.150000000000006" customHeight="1">
      <c r="A198" s="2010">
        <v>19</v>
      </c>
      <c r="B198" s="2012" t="s">
        <v>4472</v>
      </c>
      <c r="C198" s="2009" t="s">
        <v>4473</v>
      </c>
      <c r="D198" s="2006">
        <v>22</v>
      </c>
      <c r="E198" s="2009" t="s">
        <v>4474</v>
      </c>
      <c r="F198" s="2009" t="s">
        <v>2788</v>
      </c>
      <c r="G198" s="2009" t="s">
        <v>4475</v>
      </c>
      <c r="H198" s="2006"/>
      <c r="I198" s="2009"/>
      <c r="J198" s="2006"/>
      <c r="K198" s="2011" t="s">
        <v>4476</v>
      </c>
      <c r="L198" s="2012" t="s">
        <v>4754</v>
      </c>
    </row>
    <row r="199" spans="1:12" s="676" customFormat="1" ht="79.150000000000006" customHeight="1">
      <c r="A199" s="3762">
        <v>20</v>
      </c>
      <c r="B199" s="4082" t="s">
        <v>4896</v>
      </c>
      <c r="C199" s="3761" t="s">
        <v>4897</v>
      </c>
      <c r="D199" s="2006">
        <v>23</v>
      </c>
      <c r="E199" s="2009" t="s">
        <v>4898</v>
      </c>
      <c r="F199" s="3761" t="s">
        <v>3783</v>
      </c>
      <c r="G199" s="2009" t="s">
        <v>4899</v>
      </c>
      <c r="H199" s="1801"/>
      <c r="I199" s="2009"/>
      <c r="J199" s="2006"/>
      <c r="K199" s="3774" t="s">
        <v>5043</v>
      </c>
      <c r="L199" s="3762" t="s">
        <v>5248</v>
      </c>
    </row>
    <row r="200" spans="1:12" s="676" customFormat="1" ht="79.150000000000006" customHeight="1">
      <c r="A200" s="3762"/>
      <c r="B200" s="4082"/>
      <c r="C200" s="3761"/>
      <c r="D200" s="2006">
        <v>24</v>
      </c>
      <c r="E200" s="2009" t="s">
        <v>4954</v>
      </c>
      <c r="F200" s="3761"/>
      <c r="G200" s="2009" t="s">
        <v>4955</v>
      </c>
      <c r="H200" s="1801"/>
      <c r="I200" s="2009"/>
      <c r="J200" s="2006"/>
      <c r="K200" s="3774"/>
      <c r="L200" s="3762"/>
    </row>
    <row r="201" spans="1:12" s="488" customFormat="1" ht="79.150000000000006" customHeight="1">
      <c r="A201" s="2012">
        <v>21</v>
      </c>
      <c r="B201" s="2012" t="s">
        <v>4257</v>
      </c>
      <c r="C201" s="2009" t="s">
        <v>4259</v>
      </c>
      <c r="D201" s="2009">
        <v>25</v>
      </c>
      <c r="E201" s="2009" t="s">
        <v>4260</v>
      </c>
      <c r="F201" s="2009" t="s">
        <v>3783</v>
      </c>
      <c r="G201" s="2009" t="s">
        <v>4258</v>
      </c>
      <c r="H201" s="2008"/>
      <c r="I201" s="2008"/>
      <c r="J201" s="2008"/>
      <c r="K201" s="2011" t="s">
        <v>4261</v>
      </c>
      <c r="L201" s="2012" t="s">
        <v>5535</v>
      </c>
    </row>
    <row r="202" spans="1:12" s="676" customFormat="1" ht="79.150000000000006" customHeight="1">
      <c r="A202" s="2010">
        <v>22</v>
      </c>
      <c r="B202" s="2012" t="s">
        <v>4466</v>
      </c>
      <c r="C202" s="2009" t="s">
        <v>4467</v>
      </c>
      <c r="D202" s="2006">
        <v>26</v>
      </c>
      <c r="E202" s="2009" t="s">
        <v>4468</v>
      </c>
      <c r="F202" s="2009" t="s">
        <v>2788</v>
      </c>
      <c r="G202" s="2009" t="s">
        <v>4469</v>
      </c>
      <c r="H202" s="2006"/>
      <c r="I202" s="2009" t="s">
        <v>4470</v>
      </c>
      <c r="J202" s="2006"/>
      <c r="K202" s="2011" t="s">
        <v>4471</v>
      </c>
      <c r="L202" s="2010" t="s">
        <v>5671</v>
      </c>
    </row>
    <row r="203" spans="1:12" s="676" customFormat="1" ht="79.150000000000006" customHeight="1">
      <c r="A203" s="2010">
        <v>23</v>
      </c>
      <c r="B203" s="2010" t="s">
        <v>4386</v>
      </c>
      <c r="C203" s="2006" t="s">
        <v>4387</v>
      </c>
      <c r="D203" s="2006">
        <v>27</v>
      </c>
      <c r="E203" s="2006" t="s">
        <v>4390</v>
      </c>
      <c r="F203" s="2006" t="s">
        <v>3783</v>
      </c>
      <c r="G203" s="2006" t="s">
        <v>4388</v>
      </c>
      <c r="H203" s="2006"/>
      <c r="I203" s="2006" t="s">
        <v>4389</v>
      </c>
      <c r="J203" s="2006"/>
      <c r="K203" s="2011" t="s">
        <v>4391</v>
      </c>
      <c r="L203" s="2010" t="s">
        <v>5670</v>
      </c>
    </row>
    <row r="204" spans="1:12" s="676" customFormat="1" ht="79.150000000000006" customHeight="1">
      <c r="A204" s="2010">
        <v>24</v>
      </c>
      <c r="B204" s="2012" t="s">
        <v>4510</v>
      </c>
      <c r="C204" s="2009" t="s">
        <v>4511</v>
      </c>
      <c r="D204" s="2006">
        <v>28</v>
      </c>
      <c r="E204" s="2009" t="s">
        <v>4512</v>
      </c>
      <c r="F204" s="2009" t="s">
        <v>2788</v>
      </c>
      <c r="G204" s="2009" t="s">
        <v>4469</v>
      </c>
      <c r="H204" s="1801"/>
      <c r="I204" s="2009" t="s">
        <v>4513</v>
      </c>
      <c r="J204" s="2006"/>
      <c r="K204" s="2011" t="s">
        <v>4514</v>
      </c>
      <c r="L204" s="2010" t="s">
        <v>5672</v>
      </c>
    </row>
    <row r="205" spans="1:12" s="488" customFormat="1" ht="79.150000000000006" customHeight="1">
      <c r="A205" s="2012">
        <v>25</v>
      </c>
      <c r="B205" s="2012" t="s">
        <v>5401</v>
      </c>
      <c r="C205" s="2009" t="s">
        <v>5402</v>
      </c>
      <c r="D205" s="2009">
        <v>29</v>
      </c>
      <c r="E205" s="2009" t="s">
        <v>5403</v>
      </c>
      <c r="F205" s="7" t="s">
        <v>2788</v>
      </c>
      <c r="G205" s="2009" t="s">
        <v>4388</v>
      </c>
      <c r="H205" s="528"/>
      <c r="I205" s="2009" t="s">
        <v>5404</v>
      </c>
      <c r="J205" s="2009"/>
      <c r="K205" s="2011" t="s">
        <v>5405</v>
      </c>
      <c r="L205" s="2010" t="s">
        <v>5702</v>
      </c>
    </row>
    <row r="206" spans="1:12" s="488" customFormat="1" ht="79.150000000000006" customHeight="1">
      <c r="A206" s="2012">
        <v>26</v>
      </c>
      <c r="B206" s="2012" t="s">
        <v>5570</v>
      </c>
      <c r="C206" s="2009" t="s">
        <v>5571</v>
      </c>
      <c r="D206" s="2009">
        <v>30</v>
      </c>
      <c r="E206" s="2009" t="s">
        <v>5572</v>
      </c>
      <c r="F206" s="7" t="s">
        <v>2788</v>
      </c>
      <c r="G206" s="2009" t="s">
        <v>5628</v>
      </c>
      <c r="H206" s="528"/>
      <c r="I206" s="2009" t="s">
        <v>5404</v>
      </c>
      <c r="J206" s="2009"/>
      <c r="K206" s="2011" t="s">
        <v>5573</v>
      </c>
      <c r="L206" s="2012" t="s">
        <v>5750</v>
      </c>
    </row>
    <row r="207" spans="1:12" s="34" customFormat="1" ht="15" customHeight="1">
      <c r="A207" s="4082">
        <v>27</v>
      </c>
      <c r="B207" s="4082" t="s">
        <v>552</v>
      </c>
      <c r="C207" s="3875" t="s">
        <v>3099</v>
      </c>
      <c r="D207" s="3761">
        <v>30</v>
      </c>
      <c r="E207" s="3875" t="s">
        <v>2486</v>
      </c>
      <c r="F207" s="3761" t="s">
        <v>2487</v>
      </c>
      <c r="G207" s="3761" t="s">
        <v>543</v>
      </c>
      <c r="H207" s="3761"/>
      <c r="I207" s="3761"/>
      <c r="J207" s="3761" t="s">
        <v>532</v>
      </c>
      <c r="K207" s="3761" t="s">
        <v>1070</v>
      </c>
      <c r="L207" s="4082" t="s">
        <v>5916</v>
      </c>
    </row>
    <row r="208" spans="1:12" s="34" customFormat="1">
      <c r="A208" s="4082"/>
      <c r="B208" s="4082"/>
      <c r="C208" s="3875"/>
      <c r="D208" s="3761"/>
      <c r="E208" s="3875"/>
      <c r="F208" s="3761"/>
      <c r="G208" s="3761"/>
      <c r="H208" s="3761"/>
      <c r="I208" s="3761"/>
      <c r="J208" s="3761"/>
      <c r="K208" s="3761"/>
      <c r="L208" s="4082"/>
    </row>
    <row r="209" spans="1:12" s="34" customFormat="1">
      <c r="A209" s="4082"/>
      <c r="B209" s="4082"/>
      <c r="C209" s="3875"/>
      <c r="D209" s="3761"/>
      <c r="E209" s="3875"/>
      <c r="F209" s="3761"/>
      <c r="G209" s="3761"/>
      <c r="H209" s="3761"/>
      <c r="I209" s="3761"/>
      <c r="J209" s="3761"/>
      <c r="K209" s="3761"/>
      <c r="L209" s="4082"/>
    </row>
    <row r="210" spans="1:12" s="34" customFormat="1">
      <c r="A210" s="4082"/>
      <c r="B210" s="4082"/>
      <c r="C210" s="3875"/>
      <c r="D210" s="3761"/>
      <c r="E210" s="3875"/>
      <c r="F210" s="3761"/>
      <c r="G210" s="3761"/>
      <c r="H210" s="3761"/>
      <c r="I210" s="3761"/>
      <c r="J210" s="3761"/>
      <c r="K210" s="3761"/>
      <c r="L210" s="4082"/>
    </row>
    <row r="211" spans="1:12" s="488" customFormat="1" ht="79.150000000000006" customHeight="1">
      <c r="A211" s="4082">
        <v>28</v>
      </c>
      <c r="B211" s="4082" t="s">
        <v>5782</v>
      </c>
      <c r="C211" s="3761" t="s">
        <v>5571</v>
      </c>
      <c r="D211" s="2009">
        <v>32</v>
      </c>
      <c r="E211" s="2009" t="s">
        <v>5783</v>
      </c>
      <c r="F211" s="4188" t="s">
        <v>2788</v>
      </c>
      <c r="G211" s="7" t="s">
        <v>5725</v>
      </c>
      <c r="H211" s="528"/>
      <c r="I211" s="2009"/>
      <c r="J211" s="2009"/>
      <c r="K211" s="3774" t="s">
        <v>5787</v>
      </c>
      <c r="L211" s="4082" t="s">
        <v>6090</v>
      </c>
    </row>
    <row r="212" spans="1:12" s="488" customFormat="1" ht="79.150000000000006" customHeight="1">
      <c r="A212" s="4082"/>
      <c r="B212" s="4082"/>
      <c r="C212" s="3761"/>
      <c r="D212" s="2009">
        <v>33</v>
      </c>
      <c r="E212" s="2009" t="s">
        <v>5784</v>
      </c>
      <c r="F212" s="4188"/>
      <c r="G212" s="7" t="s">
        <v>5725</v>
      </c>
      <c r="H212" s="528"/>
      <c r="I212" s="2009"/>
      <c r="J212" s="2009"/>
      <c r="K212" s="3774"/>
      <c r="L212" s="3761"/>
    </row>
    <row r="213" spans="1:12" s="488" customFormat="1" ht="79.150000000000006" customHeight="1">
      <c r="A213" s="4082"/>
      <c r="B213" s="4082"/>
      <c r="C213" s="3761"/>
      <c r="D213" s="2009">
        <v>34</v>
      </c>
      <c r="E213" s="2009" t="s">
        <v>5785</v>
      </c>
      <c r="F213" s="4188"/>
      <c r="G213" s="7" t="s">
        <v>5786</v>
      </c>
      <c r="H213" s="528"/>
      <c r="I213" s="2009"/>
      <c r="J213" s="2009"/>
      <c r="K213" s="3774"/>
      <c r="L213" s="3761"/>
    </row>
    <row r="214" spans="1:12" s="488" customFormat="1" ht="79.150000000000006" customHeight="1">
      <c r="A214" s="2012">
        <v>29</v>
      </c>
      <c r="B214" s="2012" t="s">
        <v>5811</v>
      </c>
      <c r="C214" s="2009" t="s">
        <v>5812</v>
      </c>
      <c r="D214" s="2009">
        <v>35</v>
      </c>
      <c r="E214" s="2009" t="s">
        <v>5813</v>
      </c>
      <c r="F214" s="7" t="s">
        <v>5814</v>
      </c>
      <c r="G214" s="7" t="s">
        <v>5479</v>
      </c>
      <c r="H214" s="528"/>
      <c r="I214" s="2009" t="s">
        <v>5404</v>
      </c>
      <c r="J214" s="2009"/>
      <c r="K214" s="2011" t="s">
        <v>5815</v>
      </c>
      <c r="L214" s="2012" t="s">
        <v>6090</v>
      </c>
    </row>
    <row r="215" spans="1:12" s="488" customFormat="1" ht="79.150000000000006" customHeight="1">
      <c r="A215" s="2012">
        <v>30</v>
      </c>
      <c r="B215" s="2012" t="s">
        <v>5059</v>
      </c>
      <c r="C215" s="2009" t="s">
        <v>5060</v>
      </c>
      <c r="D215" s="2009">
        <v>36</v>
      </c>
      <c r="E215" s="2009" t="s">
        <v>5061</v>
      </c>
      <c r="F215" s="2009" t="s">
        <v>2788</v>
      </c>
      <c r="G215" s="2009" t="s">
        <v>4400</v>
      </c>
      <c r="H215" s="528"/>
      <c r="I215" s="2009"/>
      <c r="J215" s="2009"/>
      <c r="K215" s="2011" t="s">
        <v>5062</v>
      </c>
      <c r="L215" s="2012" t="s">
        <v>6100</v>
      </c>
    </row>
    <row r="216" spans="1:12" s="488" customFormat="1" ht="79.150000000000006" customHeight="1">
      <c r="A216" s="2012">
        <v>31</v>
      </c>
      <c r="B216" s="2012" t="s">
        <v>5737</v>
      </c>
      <c r="C216" s="2009" t="s">
        <v>5738</v>
      </c>
      <c r="D216" s="2009">
        <v>37</v>
      </c>
      <c r="E216" s="2009" t="s">
        <v>5739</v>
      </c>
      <c r="F216" s="7" t="s">
        <v>3783</v>
      </c>
      <c r="G216" s="2009" t="s">
        <v>4388</v>
      </c>
      <c r="H216" s="528"/>
      <c r="I216" s="2009" t="s">
        <v>4389</v>
      </c>
      <c r="J216" s="2009"/>
      <c r="K216" s="2011" t="s">
        <v>5740</v>
      </c>
      <c r="L216" s="2012" t="s">
        <v>6153</v>
      </c>
    </row>
    <row r="217" spans="1:12" s="1130" customFormat="1" ht="80.45" customHeight="1">
      <c r="A217" s="2006">
        <v>32</v>
      </c>
      <c r="B217" s="2010" t="s">
        <v>5942</v>
      </c>
      <c r="C217" s="2006" t="s">
        <v>5943</v>
      </c>
      <c r="D217" s="2006">
        <v>38</v>
      </c>
      <c r="E217" s="2006"/>
      <c r="F217" s="2006"/>
      <c r="G217" s="2006"/>
      <c r="H217" s="2006"/>
      <c r="I217" s="2006" t="s">
        <v>5944</v>
      </c>
      <c r="J217" s="2006"/>
      <c r="K217" s="2011" t="s">
        <v>5945</v>
      </c>
      <c r="L217" s="2012" t="s">
        <v>6159</v>
      </c>
    </row>
    <row r="218" spans="1:12" s="34" customFormat="1" ht="57" customHeight="1">
      <c r="A218" s="4082">
        <v>33</v>
      </c>
      <c r="B218" s="4082" t="s">
        <v>609</v>
      </c>
      <c r="C218" s="3875" t="s">
        <v>5492</v>
      </c>
      <c r="D218" s="2009">
        <v>39</v>
      </c>
      <c r="E218" s="2013" t="s">
        <v>5493</v>
      </c>
      <c r="F218" s="2009" t="s">
        <v>1133</v>
      </c>
      <c r="G218" s="2009" t="s">
        <v>1136</v>
      </c>
      <c r="H218" s="3761"/>
      <c r="I218" s="3761"/>
      <c r="J218" s="3761"/>
      <c r="K218" s="3761" t="s">
        <v>6217</v>
      </c>
      <c r="L218" s="4082" t="s">
        <v>6218</v>
      </c>
    </row>
    <row r="219" spans="1:12" s="34" customFormat="1" ht="15" customHeight="1">
      <c r="A219" s="4082"/>
      <c r="B219" s="4082"/>
      <c r="C219" s="3875"/>
      <c r="D219" s="3761">
        <v>40</v>
      </c>
      <c r="E219" s="3875" t="s">
        <v>1134</v>
      </c>
      <c r="F219" s="3761" t="s">
        <v>1135</v>
      </c>
      <c r="G219" s="3761" t="s">
        <v>1137</v>
      </c>
      <c r="H219" s="3761"/>
      <c r="I219" s="3761"/>
      <c r="J219" s="3761"/>
      <c r="K219" s="3761"/>
      <c r="L219" s="3761"/>
    </row>
    <row r="220" spans="1:12" s="34" customFormat="1" ht="15.6" customHeight="1">
      <c r="A220" s="4082"/>
      <c r="B220" s="4082"/>
      <c r="C220" s="3875"/>
      <c r="D220" s="3761"/>
      <c r="E220" s="3875"/>
      <c r="F220" s="3761"/>
      <c r="G220" s="3761"/>
      <c r="H220" s="3761"/>
      <c r="I220" s="3761"/>
      <c r="J220" s="3761"/>
      <c r="K220" s="3761"/>
      <c r="L220" s="3761"/>
    </row>
    <row r="221" spans="1:12" s="34" customFormat="1" ht="46.15" customHeight="1">
      <c r="A221" s="4082"/>
      <c r="B221" s="4082"/>
      <c r="C221" s="3875"/>
      <c r="D221" s="3761"/>
      <c r="E221" s="3875"/>
      <c r="F221" s="3761"/>
      <c r="G221" s="3761"/>
      <c r="H221" s="3761"/>
      <c r="I221" s="3761"/>
      <c r="J221" s="3761"/>
      <c r="K221" s="3761"/>
      <c r="L221" s="3761"/>
    </row>
    <row r="222" spans="1:12" s="488" customFormat="1" ht="79.150000000000006" customHeight="1">
      <c r="A222" s="2012">
        <v>34</v>
      </c>
      <c r="B222" s="2012" t="s">
        <v>5664</v>
      </c>
      <c r="C222" s="2009" t="s">
        <v>5665</v>
      </c>
      <c r="D222" s="2009">
        <v>41</v>
      </c>
      <c r="E222" s="2009" t="s">
        <v>5666</v>
      </c>
      <c r="F222" s="7" t="s">
        <v>5643</v>
      </c>
      <c r="G222" s="2009" t="s">
        <v>5667</v>
      </c>
      <c r="H222" s="528"/>
      <c r="I222" s="2009" t="s">
        <v>5668</v>
      </c>
      <c r="J222" s="2009"/>
      <c r="K222" s="2011" t="s">
        <v>5669</v>
      </c>
      <c r="L222" s="2012" t="s">
        <v>6266</v>
      </c>
    </row>
    <row r="223" spans="1:12" s="1130" customFormat="1" ht="80.45" customHeight="1">
      <c r="A223" s="2006">
        <v>35</v>
      </c>
      <c r="B223" s="2010" t="s">
        <v>6091</v>
      </c>
      <c r="C223" s="2006" t="s">
        <v>6092</v>
      </c>
      <c r="D223" s="2006">
        <v>42</v>
      </c>
      <c r="E223" s="2006"/>
      <c r="F223" s="2006"/>
      <c r="G223" s="2006"/>
      <c r="H223" s="2006"/>
      <c r="I223" s="2006" t="s">
        <v>5944</v>
      </c>
      <c r="J223" s="2006"/>
      <c r="K223" s="2011" t="s">
        <v>6093</v>
      </c>
      <c r="L223" s="2010" t="s">
        <v>6404</v>
      </c>
    </row>
    <row r="224" spans="1:12" s="1130" customFormat="1" ht="80.45" customHeight="1">
      <c r="A224" s="2006">
        <v>36</v>
      </c>
      <c r="B224" s="2010" t="s">
        <v>5872</v>
      </c>
      <c r="C224" s="2006" t="s">
        <v>5873</v>
      </c>
      <c r="D224" s="2006">
        <v>43</v>
      </c>
      <c r="E224" s="2006" t="s">
        <v>5874</v>
      </c>
      <c r="F224" s="2006" t="s">
        <v>5814</v>
      </c>
      <c r="G224" s="2006" t="s">
        <v>5628</v>
      </c>
      <c r="H224" s="2006"/>
      <c r="I224" s="2006" t="s">
        <v>5851</v>
      </c>
      <c r="J224" s="2006"/>
      <c r="K224" s="2011" t="s">
        <v>5875</v>
      </c>
      <c r="L224" s="2010" t="s">
        <v>6405</v>
      </c>
    </row>
    <row r="225" spans="1:13" s="1130" customFormat="1" ht="80.45" customHeight="1">
      <c r="A225" s="2006">
        <v>37</v>
      </c>
      <c r="B225" s="2010" t="s">
        <v>5966</v>
      </c>
      <c r="C225" s="2006" t="s">
        <v>5967</v>
      </c>
      <c r="D225" s="2006">
        <v>44</v>
      </c>
      <c r="E225" s="2006"/>
      <c r="F225" s="2006"/>
      <c r="G225" s="2006"/>
      <c r="H225" s="2006"/>
      <c r="I225" s="2006" t="s">
        <v>5968</v>
      </c>
      <c r="J225" s="2006"/>
      <c r="K225" s="2011" t="s">
        <v>5969</v>
      </c>
      <c r="L225" s="2010" t="s">
        <v>6406</v>
      </c>
    </row>
    <row r="226" spans="1:13" s="488" customFormat="1" ht="79.150000000000006" customHeight="1">
      <c r="A226" s="2012">
        <v>38</v>
      </c>
      <c r="B226" s="2026" t="s">
        <v>5848</v>
      </c>
      <c r="C226" s="405" t="s">
        <v>5849</v>
      </c>
      <c r="D226" s="2009">
        <v>45</v>
      </c>
      <c r="E226" s="2009" t="s">
        <v>5850</v>
      </c>
      <c r="F226" s="1830" t="s">
        <v>5814</v>
      </c>
      <c r="G226" s="7" t="s">
        <v>5628</v>
      </c>
      <c r="H226" s="528"/>
      <c r="I226" s="2009" t="s">
        <v>5851</v>
      </c>
      <c r="J226" s="2009"/>
      <c r="K226" s="2011" t="s">
        <v>5852</v>
      </c>
      <c r="L226" s="2010" t="s">
        <v>6565</v>
      </c>
    </row>
    <row r="227" spans="1:13" s="1351" customFormat="1" ht="47.25">
      <c r="A227" s="1388">
        <v>39</v>
      </c>
      <c r="B227" s="1388" t="s">
        <v>5237</v>
      </c>
      <c r="C227" s="1383" t="s">
        <v>5238</v>
      </c>
      <c r="D227" s="1383">
        <v>46</v>
      </c>
      <c r="E227" s="1383" t="s">
        <v>5239</v>
      </c>
      <c r="F227" s="1383" t="s">
        <v>2788</v>
      </c>
      <c r="G227" s="1383" t="s">
        <v>4400</v>
      </c>
      <c r="H227" s="1470"/>
      <c r="I227" s="1383"/>
      <c r="J227" s="1383"/>
      <c r="K227" s="1600" t="s">
        <v>5240</v>
      </c>
      <c r="L227" s="2022" t="s">
        <v>6671</v>
      </c>
    </row>
    <row r="228" spans="1:13" s="1130" customFormat="1" ht="80.45" customHeight="1">
      <c r="A228" s="2006">
        <v>40</v>
      </c>
      <c r="B228" s="2010" t="s">
        <v>6233</v>
      </c>
      <c r="C228" s="2006" t="s">
        <v>6234</v>
      </c>
      <c r="D228" s="2006">
        <v>47</v>
      </c>
      <c r="E228" s="2006" t="s">
        <v>6235</v>
      </c>
      <c r="F228" s="2006" t="s">
        <v>4692</v>
      </c>
      <c r="G228" s="1672" t="s">
        <v>6236</v>
      </c>
      <c r="H228" s="2006"/>
      <c r="I228" s="2006"/>
      <c r="J228" s="2006"/>
      <c r="K228" s="2011" t="s">
        <v>6237</v>
      </c>
      <c r="L228" s="2010" t="s">
        <v>6954</v>
      </c>
    </row>
    <row r="229" spans="1:13" ht="47.25">
      <c r="A229" s="1830">
        <v>41</v>
      </c>
      <c r="B229" s="2012" t="s">
        <v>5718</v>
      </c>
      <c r="C229" s="2009" t="s">
        <v>5719</v>
      </c>
      <c r="D229" s="2009">
        <v>48</v>
      </c>
      <c r="E229" s="2009" t="s">
        <v>5719</v>
      </c>
      <c r="F229" s="7" t="s">
        <v>5643</v>
      </c>
      <c r="G229" s="2009"/>
      <c r="H229" s="2009">
        <v>20</v>
      </c>
      <c r="I229" s="2009" t="s">
        <v>5720</v>
      </c>
      <c r="J229" s="2009"/>
      <c r="K229" s="2011" t="s">
        <v>5721</v>
      </c>
      <c r="L229" s="2006" t="s">
        <v>7219</v>
      </c>
    </row>
    <row r="230" spans="1:13" s="542" customFormat="1" ht="45">
      <c r="A230" s="1830">
        <v>42</v>
      </c>
      <c r="B230" s="2012" t="s">
        <v>5722</v>
      </c>
      <c r="C230" s="2009" t="s">
        <v>5723</v>
      </c>
      <c r="D230" s="2009">
        <v>49</v>
      </c>
      <c r="E230" s="2009" t="s">
        <v>5724</v>
      </c>
      <c r="F230" s="7" t="s">
        <v>5643</v>
      </c>
      <c r="G230" s="2009" t="s">
        <v>5725</v>
      </c>
      <c r="H230" s="528"/>
      <c r="I230" s="2009"/>
      <c r="J230" s="2009"/>
      <c r="K230" s="2011" t="s">
        <v>5726</v>
      </c>
      <c r="L230" s="2006" t="s">
        <v>7225</v>
      </c>
    </row>
    <row r="231" spans="1:13" ht="31.5">
      <c r="A231" s="13">
        <v>43</v>
      </c>
      <c r="B231" s="2012" t="s">
        <v>5640</v>
      </c>
      <c r="C231" s="2009" t="s">
        <v>5641</v>
      </c>
      <c r="D231" s="2009">
        <v>48</v>
      </c>
      <c r="E231" s="2009" t="s">
        <v>5642</v>
      </c>
      <c r="F231" s="7" t="s">
        <v>5643</v>
      </c>
      <c r="G231" s="2009" t="s">
        <v>5644</v>
      </c>
      <c r="H231" s="528"/>
      <c r="I231" s="2009"/>
      <c r="J231" s="2009"/>
      <c r="K231" s="2011" t="s">
        <v>5645</v>
      </c>
      <c r="L231" s="2023" t="s">
        <v>7269</v>
      </c>
    </row>
    <row r="232" spans="1:13">
      <c r="A232" s="4169">
        <v>44</v>
      </c>
      <c r="B232" s="3782" t="s">
        <v>553</v>
      </c>
      <c r="C232" s="3783" t="s">
        <v>3100</v>
      </c>
      <c r="D232" s="3749">
        <v>9</v>
      </c>
      <c r="E232" s="3783" t="s">
        <v>2488</v>
      </c>
      <c r="F232" s="3749" t="s">
        <v>2489</v>
      </c>
      <c r="G232" s="3749" t="s">
        <v>543</v>
      </c>
      <c r="H232" s="3977"/>
      <c r="I232" s="3977"/>
      <c r="J232" s="3977"/>
      <c r="K232" s="3977"/>
      <c r="L232" s="4169" t="s">
        <v>7478</v>
      </c>
    </row>
    <row r="233" spans="1:13">
      <c r="A233" s="4169"/>
      <c r="B233" s="3782"/>
      <c r="C233" s="3783"/>
      <c r="D233" s="3749"/>
      <c r="E233" s="3783"/>
      <c r="F233" s="3749"/>
      <c r="G233" s="3749"/>
      <c r="H233" s="3977"/>
      <c r="I233" s="3977"/>
      <c r="J233" s="3977"/>
      <c r="K233" s="3977"/>
      <c r="L233" s="4169"/>
    </row>
    <row r="234" spans="1:13">
      <c r="A234" s="4169"/>
      <c r="B234" s="3782"/>
      <c r="C234" s="3783"/>
      <c r="D234" s="3749"/>
      <c r="E234" s="3783"/>
      <c r="F234" s="3749"/>
      <c r="G234" s="3749"/>
      <c r="H234" s="3977"/>
      <c r="I234" s="3977"/>
      <c r="J234" s="3977"/>
      <c r="K234" s="3977"/>
      <c r="L234" s="4169"/>
    </row>
    <row r="235" spans="1:13">
      <c r="A235" s="4169"/>
      <c r="B235" s="3782"/>
      <c r="C235" s="3783"/>
      <c r="D235" s="3749"/>
      <c r="E235" s="3783"/>
      <c r="F235" s="3749"/>
      <c r="G235" s="3749"/>
      <c r="H235" s="3977"/>
      <c r="I235" s="3977"/>
      <c r="J235" s="3977"/>
      <c r="K235" s="3977"/>
      <c r="L235" s="4169"/>
    </row>
    <row r="236" spans="1:13" s="2046" customFormat="1" ht="75">
      <c r="A236" s="2045">
        <v>45</v>
      </c>
      <c r="B236" s="2045" t="s">
        <v>7513</v>
      </c>
      <c r="C236" s="2045" t="s">
        <v>7514</v>
      </c>
      <c r="D236" s="2045"/>
      <c r="E236" s="2045" t="s">
        <v>7515</v>
      </c>
      <c r="F236" s="2045" t="s">
        <v>7517</v>
      </c>
      <c r="G236" s="2045" t="s">
        <v>7518</v>
      </c>
      <c r="H236" s="2045"/>
      <c r="I236" s="2045"/>
      <c r="J236" s="2045"/>
      <c r="K236" s="2045"/>
      <c r="L236" s="2045" t="s">
        <v>7516</v>
      </c>
    </row>
    <row r="237" spans="1:13" ht="63">
      <c r="A237" s="27">
        <v>46</v>
      </c>
      <c r="B237" s="2059" t="s">
        <v>4448</v>
      </c>
      <c r="C237" s="2058" t="s">
        <v>4449</v>
      </c>
      <c r="D237" s="2058"/>
      <c r="E237" s="2058"/>
      <c r="F237" s="2058" t="s">
        <v>3783</v>
      </c>
      <c r="G237" s="2058"/>
      <c r="H237" s="2058">
        <v>19</v>
      </c>
      <c r="I237" s="2058" t="s">
        <v>4450</v>
      </c>
      <c r="J237" s="2058"/>
      <c r="K237" s="2060" t="s">
        <v>4451</v>
      </c>
      <c r="L237" s="2058" t="s">
        <v>7534</v>
      </c>
      <c r="M237" s="34"/>
    </row>
    <row r="238" spans="1:13" s="1351" customFormat="1" ht="47.25">
      <c r="A238" s="1351">
        <v>47</v>
      </c>
      <c r="B238" s="2077" t="s">
        <v>6168</v>
      </c>
      <c r="C238" s="2076" t="s">
        <v>6169</v>
      </c>
      <c r="D238" s="2076">
        <v>52</v>
      </c>
      <c r="E238" s="2076" t="s">
        <v>6171</v>
      </c>
      <c r="F238" s="2076" t="s">
        <v>5814</v>
      </c>
      <c r="G238" s="2076" t="s">
        <v>6170</v>
      </c>
      <c r="H238" s="2076"/>
      <c r="I238" s="2076"/>
      <c r="J238" s="2076"/>
      <c r="K238" s="2078" t="s">
        <v>6172</v>
      </c>
      <c r="L238" s="2076" t="s">
        <v>7643</v>
      </c>
    </row>
    <row r="239" spans="1:13" s="1387" customFormat="1" ht="72" customHeight="1">
      <c r="A239" s="4163">
        <v>26</v>
      </c>
      <c r="B239" s="4163" t="s">
        <v>3847</v>
      </c>
      <c r="C239" s="3789" t="s">
        <v>3848</v>
      </c>
      <c r="D239" s="2252">
        <v>36</v>
      </c>
      <c r="E239" s="2261" t="s">
        <v>4579</v>
      </c>
      <c r="F239" s="2261" t="s">
        <v>3783</v>
      </c>
      <c r="G239" s="2261" t="s">
        <v>4453</v>
      </c>
      <c r="H239" s="2252"/>
      <c r="I239" s="2252"/>
      <c r="J239" s="1469"/>
      <c r="K239" s="4185" t="s">
        <v>4580</v>
      </c>
      <c r="L239" s="2139" t="s">
        <v>7908</v>
      </c>
    </row>
    <row r="240" spans="1:13" s="2219" customFormat="1" ht="54.75" customHeight="1">
      <c r="A240" s="4031"/>
      <c r="B240" s="4031"/>
      <c r="C240" s="3791"/>
      <c r="D240" s="2261">
        <v>37</v>
      </c>
      <c r="E240" s="2261" t="s">
        <v>3849</v>
      </c>
      <c r="F240" s="2261" t="s">
        <v>2788</v>
      </c>
      <c r="G240" s="2261" t="s">
        <v>3850</v>
      </c>
      <c r="H240" s="1469"/>
      <c r="I240" s="1469"/>
      <c r="J240" s="1469"/>
      <c r="K240" s="4186"/>
      <c r="L240" s="2139" t="s">
        <v>7908</v>
      </c>
    </row>
    <row r="241" spans="1:12" s="1387" customFormat="1" ht="45" customHeight="1">
      <c r="A241" s="3782"/>
      <c r="B241" s="3782" t="s">
        <v>530</v>
      </c>
      <c r="C241" s="3783" t="s">
        <v>3095</v>
      </c>
      <c r="D241" s="2324"/>
      <c r="E241" s="2326" t="s">
        <v>1993</v>
      </c>
      <c r="F241" s="3789" t="s">
        <v>1992</v>
      </c>
      <c r="G241" s="2324" t="s">
        <v>531</v>
      </c>
      <c r="H241" s="3789">
        <v>1</v>
      </c>
      <c r="I241" s="3789" t="s">
        <v>531</v>
      </c>
      <c r="J241" s="3789" t="s">
        <v>532</v>
      </c>
      <c r="K241" s="3789" t="s">
        <v>1996</v>
      </c>
      <c r="L241" s="2139" t="s">
        <v>7939</v>
      </c>
    </row>
    <row r="242" spans="1:12" s="1387" customFormat="1" ht="60">
      <c r="A242" s="3782"/>
      <c r="B242" s="3782"/>
      <c r="C242" s="3783"/>
      <c r="D242" s="2324"/>
      <c r="E242" s="2326" t="s">
        <v>1994</v>
      </c>
      <c r="F242" s="3791"/>
      <c r="G242" s="2324" t="s">
        <v>1995</v>
      </c>
      <c r="H242" s="3791"/>
      <c r="I242" s="3791"/>
      <c r="J242" s="3791"/>
      <c r="K242" s="3791"/>
      <c r="L242" s="2139" t="s">
        <v>7939</v>
      </c>
    </row>
    <row r="243" spans="1:12" s="2219" customFormat="1" ht="79.150000000000006" customHeight="1">
      <c r="A243" s="2327"/>
      <c r="B243" s="2322" t="s">
        <v>5141</v>
      </c>
      <c r="C243" s="2324" t="s">
        <v>5142</v>
      </c>
      <c r="D243" s="2324"/>
      <c r="E243" s="2324" t="s">
        <v>5143</v>
      </c>
      <c r="F243" s="2324" t="s">
        <v>2788</v>
      </c>
      <c r="G243" s="2324" t="s">
        <v>4400</v>
      </c>
      <c r="I243" s="2324"/>
      <c r="J243" s="2324"/>
      <c r="K243" s="2331" t="s">
        <v>5144</v>
      </c>
      <c r="L243" s="2139" t="s">
        <v>7960</v>
      </c>
    </row>
    <row r="244" spans="1:12" s="1434" customFormat="1" ht="80.45" customHeight="1">
      <c r="A244" s="2341"/>
      <c r="B244" s="2343" t="s">
        <v>6639</v>
      </c>
      <c r="C244" s="2342" t="s">
        <v>6640</v>
      </c>
      <c r="D244" s="2342"/>
      <c r="E244" s="2342" t="s">
        <v>6641</v>
      </c>
      <c r="F244" s="2342" t="s">
        <v>6511</v>
      </c>
      <c r="G244" s="2342" t="s">
        <v>6642</v>
      </c>
      <c r="H244" s="2342"/>
      <c r="I244" s="2342"/>
      <c r="J244" s="2342"/>
      <c r="K244" s="2345" t="s">
        <v>6643</v>
      </c>
      <c r="L244" s="2342" t="s">
        <v>8063</v>
      </c>
    </row>
    <row r="245" spans="1:12" s="1351" customFormat="1" ht="21" customHeight="1">
      <c r="A245" s="3782"/>
      <c r="B245" s="3782" t="s">
        <v>603</v>
      </c>
      <c r="C245" s="4173" t="s">
        <v>3114</v>
      </c>
      <c r="D245" s="3789"/>
      <c r="E245" s="3749" t="s">
        <v>2512</v>
      </c>
      <c r="F245" s="3789" t="s">
        <v>1133</v>
      </c>
      <c r="G245" s="3749" t="s">
        <v>1571</v>
      </c>
      <c r="H245" s="3789"/>
      <c r="I245" s="3749"/>
      <c r="J245" s="3749"/>
      <c r="K245" s="3749" t="s">
        <v>8065</v>
      </c>
      <c r="L245" s="3749" t="s">
        <v>8064</v>
      </c>
    </row>
    <row r="246" spans="1:12" s="1351" customFormat="1">
      <c r="A246" s="3782"/>
      <c r="B246" s="3782"/>
      <c r="C246" s="4174"/>
      <c r="D246" s="3790"/>
      <c r="E246" s="3749"/>
      <c r="F246" s="3790"/>
      <c r="G246" s="3749"/>
      <c r="H246" s="3790"/>
      <c r="I246" s="3749"/>
      <c r="J246" s="3749"/>
      <c r="K246" s="3749"/>
      <c r="L246" s="3749"/>
    </row>
    <row r="247" spans="1:12" s="1351" customFormat="1">
      <c r="A247" s="3782"/>
      <c r="B247" s="3782"/>
      <c r="C247" s="4174"/>
      <c r="D247" s="3790"/>
      <c r="E247" s="3749" t="s">
        <v>3187</v>
      </c>
      <c r="F247" s="3790"/>
      <c r="G247" s="3789" t="s">
        <v>3188</v>
      </c>
      <c r="H247" s="3790"/>
      <c r="I247" s="3749"/>
      <c r="J247" s="3749"/>
      <c r="K247" s="3749"/>
      <c r="L247" s="3749"/>
    </row>
    <row r="248" spans="1:12" s="1351" customFormat="1" ht="27.6" customHeight="1">
      <c r="A248" s="3782"/>
      <c r="B248" s="3782"/>
      <c r="C248" s="4175"/>
      <c r="D248" s="3791"/>
      <c r="E248" s="3749"/>
      <c r="F248" s="3791"/>
      <c r="G248" s="3791"/>
      <c r="H248" s="3791"/>
      <c r="I248" s="3749"/>
      <c r="J248" s="3749"/>
      <c r="K248" s="3749"/>
      <c r="L248" s="3749"/>
    </row>
    <row r="249" spans="1:12" s="1351" customFormat="1" ht="15" customHeight="1">
      <c r="A249" s="3782">
        <v>1</v>
      </c>
      <c r="B249" s="3782" t="s">
        <v>533</v>
      </c>
      <c r="C249" s="4173" t="s">
        <v>3096</v>
      </c>
      <c r="D249" s="3789">
        <v>1</v>
      </c>
      <c r="E249" s="4173" t="s">
        <v>2477</v>
      </c>
      <c r="F249" s="3789" t="s">
        <v>2478</v>
      </c>
      <c r="G249" s="3749" t="s">
        <v>535</v>
      </c>
      <c r="H249" s="3789">
        <v>2</v>
      </c>
      <c r="I249" s="3749" t="s">
        <v>536</v>
      </c>
      <c r="J249" s="3749" t="s">
        <v>532</v>
      </c>
      <c r="K249" s="3749"/>
      <c r="L249" s="3749" t="s">
        <v>8158</v>
      </c>
    </row>
    <row r="250" spans="1:12" s="1351" customFormat="1">
      <c r="A250" s="3782"/>
      <c r="B250" s="3782"/>
      <c r="C250" s="4174"/>
      <c r="D250" s="3790"/>
      <c r="E250" s="4174"/>
      <c r="F250" s="3790"/>
      <c r="G250" s="3749"/>
      <c r="H250" s="3790"/>
      <c r="I250" s="3749"/>
      <c r="J250" s="3749"/>
      <c r="K250" s="3749"/>
      <c r="L250" s="3749"/>
    </row>
    <row r="251" spans="1:12" s="1351" customFormat="1">
      <c r="A251" s="3782"/>
      <c r="B251" s="3782"/>
      <c r="C251" s="4174"/>
      <c r="D251" s="3790"/>
      <c r="E251" s="4174"/>
      <c r="F251" s="3790"/>
      <c r="G251" s="3749"/>
      <c r="H251" s="3790"/>
      <c r="I251" s="3749"/>
      <c r="J251" s="3749"/>
      <c r="K251" s="3749"/>
      <c r="L251" s="3749"/>
    </row>
    <row r="252" spans="1:12" s="1351" customFormat="1">
      <c r="A252" s="3782"/>
      <c r="B252" s="3782"/>
      <c r="C252" s="4174"/>
      <c r="D252" s="3790"/>
      <c r="E252" s="4174"/>
      <c r="F252" s="3790"/>
      <c r="G252" s="3749"/>
      <c r="H252" s="3790"/>
      <c r="I252" s="3749"/>
      <c r="J252" s="3749"/>
      <c r="K252" s="3749"/>
      <c r="L252" s="3749"/>
    </row>
    <row r="253" spans="1:12" s="1351" customFormat="1">
      <c r="A253" s="3782"/>
      <c r="B253" s="3782"/>
      <c r="C253" s="4174"/>
      <c r="D253" s="3790"/>
      <c r="E253" s="4174"/>
      <c r="F253" s="3790"/>
      <c r="G253" s="3749"/>
      <c r="H253" s="3790"/>
      <c r="I253" s="3749"/>
      <c r="J253" s="3749"/>
      <c r="K253" s="3749"/>
      <c r="L253" s="3749"/>
    </row>
    <row r="254" spans="1:12" s="1351" customFormat="1" ht="28.5" customHeight="1">
      <c r="A254" s="3782"/>
      <c r="B254" s="3782"/>
      <c r="C254" s="4175"/>
      <c r="D254" s="3791"/>
      <c r="E254" s="4175"/>
      <c r="F254" s="3791"/>
      <c r="G254" s="3749"/>
      <c r="H254" s="3791"/>
      <c r="I254" s="3749"/>
      <c r="J254" s="3749"/>
      <c r="K254" s="3749"/>
      <c r="L254" s="3749"/>
    </row>
    <row r="255" spans="1:12" s="1130" customFormat="1" ht="80.45" customHeight="1">
      <c r="A255" s="983">
        <v>54</v>
      </c>
      <c r="B255" s="1830" t="s">
        <v>8217</v>
      </c>
      <c r="C255" s="2800" t="s">
        <v>8218</v>
      </c>
      <c r="D255" s="2816">
        <v>56</v>
      </c>
      <c r="E255" s="2800" t="s">
        <v>8219</v>
      </c>
      <c r="F255" s="2800"/>
      <c r="G255" s="2800" t="s">
        <v>8220</v>
      </c>
      <c r="H255" s="2791"/>
      <c r="I255" s="2800"/>
      <c r="J255" s="2791"/>
      <c r="K255" s="145" t="s">
        <v>8221</v>
      </c>
      <c r="L255" s="2791" t="s">
        <v>8777</v>
      </c>
    </row>
    <row r="256" spans="1:12" s="1130" customFormat="1" ht="80.45" customHeight="1">
      <c r="A256" s="2969">
        <v>40</v>
      </c>
      <c r="B256" s="2971" t="s">
        <v>6724</v>
      </c>
      <c r="C256" s="2968" t="s">
        <v>6725</v>
      </c>
      <c r="D256" s="2968"/>
      <c r="E256" s="2968"/>
      <c r="F256" s="2968" t="s">
        <v>2788</v>
      </c>
      <c r="G256" s="2968"/>
      <c r="H256" s="2968">
        <v>25</v>
      </c>
      <c r="I256" s="2968" t="s">
        <v>6726</v>
      </c>
      <c r="J256" s="2968"/>
      <c r="K256" s="2970" t="s">
        <v>6727</v>
      </c>
      <c r="L256" s="2968" t="s">
        <v>9024</v>
      </c>
    </row>
    <row r="257" spans="1:12" s="1130" customFormat="1" ht="80.45" customHeight="1">
      <c r="A257" s="983">
        <v>52</v>
      </c>
      <c r="B257" s="3240" t="s">
        <v>8139</v>
      </c>
      <c r="C257" s="3241" t="s">
        <v>8140</v>
      </c>
      <c r="D257" s="2816">
        <v>55</v>
      </c>
      <c r="E257" s="3241" t="s">
        <v>8140</v>
      </c>
      <c r="F257" s="3241" t="s">
        <v>8141</v>
      </c>
      <c r="G257" s="3241" t="s">
        <v>6642</v>
      </c>
      <c r="H257" s="3191"/>
      <c r="I257" s="3191"/>
      <c r="J257" s="3191"/>
      <c r="K257" s="3197" t="s">
        <v>8142</v>
      </c>
      <c r="L257" s="3191" t="s">
        <v>9275</v>
      </c>
    </row>
    <row r="258" spans="1:12" s="488" customFormat="1" ht="79.150000000000006" customHeight="1">
      <c r="A258" s="3192">
        <v>29</v>
      </c>
      <c r="B258" s="3212" t="s">
        <v>5556</v>
      </c>
      <c r="C258" s="3195" t="s">
        <v>5557</v>
      </c>
      <c r="D258" s="3195">
        <v>38</v>
      </c>
      <c r="E258" s="3195" t="s">
        <v>5557</v>
      </c>
      <c r="F258" s="3214" t="s">
        <v>2788</v>
      </c>
      <c r="G258" s="3195" t="s">
        <v>5558</v>
      </c>
      <c r="I258" s="3195"/>
      <c r="J258" s="3195"/>
      <c r="K258" s="3193" t="s">
        <v>5559</v>
      </c>
      <c r="L258" s="3195" t="s">
        <v>9276</v>
      </c>
    </row>
    <row r="259" spans="1:12" s="34" customFormat="1" ht="15" customHeight="1">
      <c r="A259" s="4082">
        <v>3</v>
      </c>
      <c r="B259" s="4082" t="s">
        <v>546</v>
      </c>
      <c r="C259" s="3915" t="s">
        <v>3097</v>
      </c>
      <c r="D259" s="3765">
        <v>4</v>
      </c>
      <c r="E259" s="3915" t="s">
        <v>2483</v>
      </c>
      <c r="F259" s="3765" t="s">
        <v>2485</v>
      </c>
      <c r="G259" s="3761" t="s">
        <v>547</v>
      </c>
      <c r="H259" s="3765"/>
      <c r="I259" s="3761" t="s">
        <v>7</v>
      </c>
      <c r="J259" s="3761"/>
      <c r="K259" s="3761"/>
      <c r="L259" s="3765" t="s">
        <v>9413</v>
      </c>
    </row>
    <row r="260" spans="1:12" s="34" customFormat="1">
      <c r="A260" s="4082"/>
      <c r="B260" s="4082"/>
      <c r="C260" s="4096"/>
      <c r="D260" s="4088"/>
      <c r="E260" s="4096"/>
      <c r="F260" s="4088"/>
      <c r="G260" s="3761"/>
      <c r="H260" s="4088"/>
      <c r="I260" s="3761"/>
      <c r="J260" s="3761"/>
      <c r="K260" s="3761"/>
      <c r="L260" s="4088"/>
    </row>
    <row r="261" spans="1:12" s="34" customFormat="1">
      <c r="A261" s="4082"/>
      <c r="B261" s="4082"/>
      <c r="C261" s="4096"/>
      <c r="D261" s="4088"/>
      <c r="E261" s="4096"/>
      <c r="F261" s="4088"/>
      <c r="G261" s="3761"/>
      <c r="H261" s="4088"/>
      <c r="I261" s="3761"/>
      <c r="J261" s="3761"/>
      <c r="K261" s="3761"/>
      <c r="L261" s="4088"/>
    </row>
    <row r="262" spans="1:12" s="34" customFormat="1">
      <c r="A262" s="4082"/>
      <c r="B262" s="4082"/>
      <c r="C262" s="4096"/>
      <c r="D262" s="4088"/>
      <c r="E262" s="4096"/>
      <c r="F262" s="4088"/>
      <c r="G262" s="3761"/>
      <c r="H262" s="4088"/>
      <c r="I262" s="3761"/>
      <c r="J262" s="3761"/>
      <c r="K262" s="3761"/>
      <c r="L262" s="4088"/>
    </row>
    <row r="263" spans="1:12" s="34" customFormat="1">
      <c r="A263" s="4082"/>
      <c r="B263" s="4082"/>
      <c r="C263" s="3916"/>
      <c r="D263" s="3766"/>
      <c r="E263" s="3916"/>
      <c r="F263" s="3766"/>
      <c r="G263" s="3761"/>
      <c r="H263" s="3766"/>
      <c r="I263" s="3761"/>
      <c r="J263" s="3761"/>
      <c r="K263" s="3761"/>
      <c r="L263" s="4088"/>
    </row>
    <row r="264" spans="1:12" s="34" customFormat="1" ht="15" customHeight="1">
      <c r="A264" s="4082"/>
      <c r="B264" s="4082"/>
      <c r="C264" s="3915" t="s">
        <v>3098</v>
      </c>
      <c r="D264" s="3765">
        <v>5</v>
      </c>
      <c r="E264" s="3915" t="s">
        <v>2484</v>
      </c>
      <c r="F264" s="3765" t="s">
        <v>2485</v>
      </c>
      <c r="G264" s="3761" t="s">
        <v>547</v>
      </c>
      <c r="H264" s="3765"/>
      <c r="I264" s="3761"/>
      <c r="J264" s="3761"/>
      <c r="K264" s="4059" t="s">
        <v>548</v>
      </c>
      <c r="L264" s="4088"/>
    </row>
    <row r="265" spans="1:12" s="34" customFormat="1">
      <c r="A265" s="4082"/>
      <c r="B265" s="4082"/>
      <c r="C265" s="4096"/>
      <c r="D265" s="4088"/>
      <c r="E265" s="4096"/>
      <c r="F265" s="4088"/>
      <c r="G265" s="3761"/>
      <c r="H265" s="4088"/>
      <c r="I265" s="3761"/>
      <c r="J265" s="3761"/>
      <c r="K265" s="4059"/>
      <c r="L265" s="4088"/>
    </row>
    <row r="266" spans="1:12" s="34" customFormat="1">
      <c r="A266" s="4082"/>
      <c r="B266" s="4082"/>
      <c r="C266" s="4096"/>
      <c r="D266" s="4088"/>
      <c r="E266" s="4096"/>
      <c r="F266" s="4088"/>
      <c r="G266" s="3761"/>
      <c r="H266" s="4088"/>
      <c r="I266" s="3761"/>
      <c r="J266" s="3761"/>
      <c r="K266" s="4059"/>
      <c r="L266" s="4088"/>
    </row>
    <row r="267" spans="1:12" s="34" customFormat="1">
      <c r="A267" s="4082"/>
      <c r="B267" s="4082"/>
      <c r="C267" s="3916"/>
      <c r="D267" s="3766"/>
      <c r="E267" s="3916"/>
      <c r="F267" s="3766"/>
      <c r="G267" s="3761"/>
      <c r="H267" s="3766"/>
      <c r="I267" s="3761"/>
      <c r="J267" s="3761"/>
      <c r="K267" s="4059"/>
      <c r="L267" s="3766"/>
    </row>
    <row r="268" spans="1:12" s="34" customFormat="1" ht="60">
      <c r="A268" s="3502"/>
      <c r="B268" s="3502" t="s">
        <v>6006</v>
      </c>
      <c r="C268" s="3500" t="s">
        <v>9795</v>
      </c>
      <c r="D268" s="3500"/>
      <c r="E268" s="3500" t="s">
        <v>7337</v>
      </c>
      <c r="F268" s="3500" t="s">
        <v>6009</v>
      </c>
      <c r="G268" s="3500" t="s">
        <v>9796</v>
      </c>
      <c r="H268" s="3500"/>
      <c r="I268" s="3500"/>
      <c r="J268" s="3500"/>
      <c r="K268" s="3526"/>
      <c r="L268" s="3500" t="s">
        <v>9797</v>
      </c>
    </row>
    <row r="269" spans="1:12" ht="75">
      <c r="A269" s="1372"/>
      <c r="B269" s="2139" t="s">
        <v>7449</v>
      </c>
      <c r="C269" s="2139" t="s">
        <v>7450</v>
      </c>
      <c r="D269" s="2424"/>
      <c r="E269" s="2139" t="s">
        <v>7450</v>
      </c>
      <c r="F269" s="2139" t="s">
        <v>7451</v>
      </c>
      <c r="G269" s="2139" t="s">
        <v>7452</v>
      </c>
      <c r="H269" s="2424"/>
      <c r="I269" s="2424"/>
      <c r="J269" s="2424"/>
      <c r="K269" s="2424"/>
      <c r="L269" s="2139" t="s">
        <v>9798</v>
      </c>
    </row>
    <row r="270" spans="1:12">
      <c r="A270" s="29"/>
      <c r="B270" s="29"/>
      <c r="C270" s="3380"/>
      <c r="D270" s="1285"/>
      <c r="E270" s="3380"/>
      <c r="F270" s="29"/>
      <c r="G270" s="29"/>
      <c r="H270" s="29"/>
      <c r="I270" s="29"/>
      <c r="J270" s="29"/>
      <c r="K270" s="29"/>
      <c r="L270" s="29"/>
    </row>
    <row r="271" spans="1:12">
      <c r="A271" s="29"/>
      <c r="B271" s="29"/>
      <c r="C271" s="3380"/>
      <c r="D271" s="1285"/>
      <c r="E271" s="3380"/>
      <c r="F271" s="29"/>
      <c r="G271" s="29"/>
      <c r="H271" s="29"/>
      <c r="I271" s="29"/>
      <c r="J271" s="29"/>
      <c r="K271" s="29"/>
      <c r="L271" s="29"/>
    </row>
    <row r="272" spans="1:12">
      <c r="A272" s="29"/>
      <c r="B272" s="29"/>
      <c r="C272" s="29"/>
      <c r="D272" s="1285"/>
      <c r="E272" s="3380"/>
      <c r="F272" s="29"/>
      <c r="G272" s="29"/>
      <c r="H272" s="29"/>
      <c r="I272" s="29"/>
      <c r="J272" s="29"/>
      <c r="K272" s="29"/>
      <c r="L272" s="29"/>
    </row>
  </sheetData>
  <mergeCells count="476">
    <mergeCell ref="L259:L267"/>
    <mergeCell ref="A75:A78"/>
    <mergeCell ref="D82:D84"/>
    <mergeCell ref="C245:C248"/>
    <mergeCell ref="D245:D248"/>
    <mergeCell ref="B75:B78"/>
    <mergeCell ref="B79:B81"/>
    <mergeCell ref="D79:D81"/>
    <mergeCell ref="D75:D76"/>
    <mergeCell ref="B177:B180"/>
    <mergeCell ref="A164:A171"/>
    <mergeCell ref="B173:B174"/>
    <mergeCell ref="D164:D171"/>
    <mergeCell ref="C82:C84"/>
    <mergeCell ref="A79:A81"/>
    <mergeCell ref="A89:A92"/>
    <mergeCell ref="B82:B84"/>
    <mergeCell ref="A85:A88"/>
    <mergeCell ref="A245:A248"/>
    <mergeCell ref="A82:A84"/>
    <mergeCell ref="A149:A151"/>
    <mergeCell ref="A239:A240"/>
    <mergeCell ref="J82:J84"/>
    <mergeCell ref="I245:I248"/>
    <mergeCell ref="E247:E248"/>
    <mergeCell ref="D89:D92"/>
    <mergeCell ref="C144:C148"/>
    <mergeCell ref="K239:K240"/>
    <mergeCell ref="J245:J248"/>
    <mergeCell ref="K156:K159"/>
    <mergeCell ref="H191:H193"/>
    <mergeCell ref="K199:K200"/>
    <mergeCell ref="K189:K190"/>
    <mergeCell ref="K245:K248"/>
    <mergeCell ref="H245:H248"/>
    <mergeCell ref="H164:H171"/>
    <mergeCell ref="K164:K171"/>
    <mergeCell ref="J173:J174"/>
    <mergeCell ref="I173:I174"/>
    <mergeCell ref="F245:F248"/>
    <mergeCell ref="G245:G246"/>
    <mergeCell ref="I94:I95"/>
    <mergeCell ref="F149:F151"/>
    <mergeCell ref="F211:F213"/>
    <mergeCell ref="E245:E246"/>
    <mergeCell ref="G164:G171"/>
    <mergeCell ref="A143:L143"/>
    <mergeCell ref="E94:E95"/>
    <mergeCell ref="K241:K242"/>
    <mergeCell ref="L211:L213"/>
    <mergeCell ref="L207:L210"/>
    <mergeCell ref="B207:B210"/>
    <mergeCell ref="J181:J182"/>
    <mergeCell ref="K195:K196"/>
    <mergeCell ref="K144:K148"/>
    <mergeCell ref="K211:K213"/>
    <mergeCell ref="C207:C210"/>
    <mergeCell ref="E207:E210"/>
    <mergeCell ref="I241:I242"/>
    <mergeCell ref="J241:J242"/>
    <mergeCell ref="B232:B235"/>
    <mergeCell ref="C232:C235"/>
    <mergeCell ref="D232:D235"/>
    <mergeCell ref="E232:E235"/>
    <mergeCell ref="F232:F235"/>
    <mergeCell ref="I149:I151"/>
    <mergeCell ref="J152:J155"/>
    <mergeCell ref="G149:G151"/>
    <mergeCell ref="C181:C182"/>
    <mergeCell ref="H173:H174"/>
    <mergeCell ref="D173:D174"/>
    <mergeCell ref="G177:G180"/>
    <mergeCell ref="B245:B248"/>
    <mergeCell ref="L82:L84"/>
    <mergeCell ref="L85:L88"/>
    <mergeCell ref="J156:J159"/>
    <mergeCell ref="I152:I155"/>
    <mergeCell ref="I156:I159"/>
    <mergeCell ref="I89:I92"/>
    <mergeCell ref="L177:L180"/>
    <mergeCell ref="K177:K180"/>
    <mergeCell ref="L181:L182"/>
    <mergeCell ref="L144:L148"/>
    <mergeCell ref="L173:L174"/>
    <mergeCell ref="I144:I148"/>
    <mergeCell ref="J85:J88"/>
    <mergeCell ref="K82:K84"/>
    <mergeCell ref="I85:I88"/>
    <mergeCell ref="E89:E92"/>
    <mergeCell ref="J149:J151"/>
    <mergeCell ref="J144:J148"/>
    <mergeCell ref="L149:L151"/>
    <mergeCell ref="F152:F155"/>
    <mergeCell ref="D207:D210"/>
    <mergeCell ref="B199:B200"/>
    <mergeCell ref="C199:C200"/>
    <mergeCell ref="B94:B95"/>
    <mergeCell ref="E144:E148"/>
    <mergeCell ref="B144:B148"/>
    <mergeCell ref="F144:F148"/>
    <mergeCell ref="A177:A180"/>
    <mergeCell ref="B195:B196"/>
    <mergeCell ref="C191:C193"/>
    <mergeCell ref="L164:L171"/>
    <mergeCell ref="E173:E174"/>
    <mergeCell ref="D177:D180"/>
    <mergeCell ref="A144:A148"/>
    <mergeCell ref="A94:A95"/>
    <mergeCell ref="D191:D193"/>
    <mergeCell ref="A191:A193"/>
    <mergeCell ref="B191:B193"/>
    <mergeCell ref="E191:E193"/>
    <mergeCell ref="E152:E155"/>
    <mergeCell ref="E149:E151"/>
    <mergeCell ref="C189:C190"/>
    <mergeCell ref="B164:B171"/>
    <mergeCell ref="A163:L163"/>
    <mergeCell ref="G152:G155"/>
    <mergeCell ref="B149:B151"/>
    <mergeCell ref="C152:C155"/>
    <mergeCell ref="C89:C92"/>
    <mergeCell ref="K126:K127"/>
    <mergeCell ref="A189:A190"/>
    <mergeCell ref="B189:B190"/>
    <mergeCell ref="A181:A182"/>
    <mergeCell ref="K85:K88"/>
    <mergeCell ref="L199:L200"/>
    <mergeCell ref="L191:L193"/>
    <mergeCell ref="L189:L190"/>
    <mergeCell ref="L195:L196"/>
    <mergeCell ref="B152:B159"/>
    <mergeCell ref="C149:C151"/>
    <mergeCell ref="D94:D95"/>
    <mergeCell ref="C94:C95"/>
    <mergeCell ref="H177:H180"/>
    <mergeCell ref="I181:I182"/>
    <mergeCell ref="H94:H95"/>
    <mergeCell ref="E164:E171"/>
    <mergeCell ref="E156:E159"/>
    <mergeCell ref="F89:F92"/>
    <mergeCell ref="F85:F88"/>
    <mergeCell ref="F199:F200"/>
    <mergeCell ref="A173:A174"/>
    <mergeCell ref="A152:A159"/>
    <mergeCell ref="G173:G174"/>
    <mergeCell ref="J177:J180"/>
    <mergeCell ref="K191:K193"/>
    <mergeCell ref="J191:J193"/>
    <mergeCell ref="A199:A200"/>
    <mergeCell ref="A195:A196"/>
    <mergeCell ref="F191:F193"/>
    <mergeCell ref="C156:C159"/>
    <mergeCell ref="C164:C171"/>
    <mergeCell ref="I191:I193"/>
    <mergeCell ref="L71:L74"/>
    <mergeCell ref="J71:J74"/>
    <mergeCell ref="L75:L78"/>
    <mergeCell ref="L79:L81"/>
    <mergeCell ref="J75:J78"/>
    <mergeCell ref="D71:D74"/>
    <mergeCell ref="C71:C74"/>
    <mergeCell ref="G71:G74"/>
    <mergeCell ref="E75:E76"/>
    <mergeCell ref="I75:I77"/>
    <mergeCell ref="G79:G81"/>
    <mergeCell ref="H75:H78"/>
    <mergeCell ref="J79:J81"/>
    <mergeCell ref="H79:H81"/>
    <mergeCell ref="K71:K74"/>
    <mergeCell ref="K75:K78"/>
    <mergeCell ref="I71:I74"/>
    <mergeCell ref="I79:I81"/>
    <mergeCell ref="A71:A74"/>
    <mergeCell ref="B71:B74"/>
    <mergeCell ref="K67:K70"/>
    <mergeCell ref="K60:K62"/>
    <mergeCell ref="A63:A66"/>
    <mergeCell ref="B63:B66"/>
    <mergeCell ref="G63:G66"/>
    <mergeCell ref="I63:I66"/>
    <mergeCell ref="J63:J66"/>
    <mergeCell ref="K63:K66"/>
    <mergeCell ref="H71:H74"/>
    <mergeCell ref="A60:A62"/>
    <mergeCell ref="B60:B62"/>
    <mergeCell ref="E60:E62"/>
    <mergeCell ref="G60:G62"/>
    <mergeCell ref="I60:I62"/>
    <mergeCell ref="H60:H62"/>
    <mergeCell ref="C60:C62"/>
    <mergeCell ref="F60:F62"/>
    <mergeCell ref="J60:J62"/>
    <mergeCell ref="A67:A70"/>
    <mergeCell ref="B67:B70"/>
    <mergeCell ref="E67:E70"/>
    <mergeCell ref="G67:G70"/>
    <mergeCell ref="K50:K52"/>
    <mergeCell ref="A56:A59"/>
    <mergeCell ref="B56:B59"/>
    <mergeCell ref="G56:G59"/>
    <mergeCell ref="I56:I59"/>
    <mergeCell ref="J56:J59"/>
    <mergeCell ref="F56:F59"/>
    <mergeCell ref="E56:E59"/>
    <mergeCell ref="C56:C59"/>
    <mergeCell ref="H56:H59"/>
    <mergeCell ref="D56:D59"/>
    <mergeCell ref="K56:K59"/>
    <mergeCell ref="J47:J52"/>
    <mergeCell ref="K53:K54"/>
    <mergeCell ref="H47:H52"/>
    <mergeCell ref="I47:I52"/>
    <mergeCell ref="J53:J55"/>
    <mergeCell ref="E44:E46"/>
    <mergeCell ref="E53:E54"/>
    <mergeCell ref="G53:G54"/>
    <mergeCell ref="I53:I54"/>
    <mergeCell ref="F53:F54"/>
    <mergeCell ref="H53:H54"/>
    <mergeCell ref="A53:A55"/>
    <mergeCell ref="B53:B55"/>
    <mergeCell ref="C53:C55"/>
    <mergeCell ref="E50:E52"/>
    <mergeCell ref="G50:G52"/>
    <mergeCell ref="G44:G46"/>
    <mergeCell ref="I39:I46"/>
    <mergeCell ref="H39:H46"/>
    <mergeCell ref="F44:F46"/>
    <mergeCell ref="A32:A34"/>
    <mergeCell ref="A39:A52"/>
    <mergeCell ref="B39:B52"/>
    <mergeCell ref="G39:G43"/>
    <mergeCell ref="C47:C49"/>
    <mergeCell ref="E47:E49"/>
    <mergeCell ref="G47:G49"/>
    <mergeCell ref="A35:A38"/>
    <mergeCell ref="B35:B38"/>
    <mergeCell ref="G35:G38"/>
    <mergeCell ref="C39:C43"/>
    <mergeCell ref="E39:E43"/>
    <mergeCell ref="F39:F43"/>
    <mergeCell ref="D39:D43"/>
    <mergeCell ref="F47:F49"/>
    <mergeCell ref="F50:F52"/>
    <mergeCell ref="C44:C46"/>
    <mergeCell ref="D44:D46"/>
    <mergeCell ref="D47:D49"/>
    <mergeCell ref="D50:D52"/>
    <mergeCell ref="C50:C52"/>
    <mergeCell ref="B32:B34"/>
    <mergeCell ref="C32:C34"/>
    <mergeCell ref="F32:F34"/>
    <mergeCell ref="C35:C38"/>
    <mergeCell ref="E35:E38"/>
    <mergeCell ref="D35:D38"/>
    <mergeCell ref="J35:J38"/>
    <mergeCell ref="H32:H34"/>
    <mergeCell ref="I35:I38"/>
    <mergeCell ref="H35:H38"/>
    <mergeCell ref="F35:F38"/>
    <mergeCell ref="D32:D34"/>
    <mergeCell ref="E32:E34"/>
    <mergeCell ref="I32:I34"/>
    <mergeCell ref="J32:J34"/>
    <mergeCell ref="G32:G34"/>
    <mergeCell ref="A29:A31"/>
    <mergeCell ref="B29:B31"/>
    <mergeCell ref="G29:G31"/>
    <mergeCell ref="I29:I31"/>
    <mergeCell ref="J29:J31"/>
    <mergeCell ref="C26:C28"/>
    <mergeCell ref="E26:E28"/>
    <mergeCell ref="F26:F28"/>
    <mergeCell ref="C29:C31"/>
    <mergeCell ref="F29:F31"/>
    <mergeCell ref="H29:H31"/>
    <mergeCell ref="H26:H28"/>
    <mergeCell ref="D29:D31"/>
    <mergeCell ref="E29:E31"/>
    <mergeCell ref="A26:A28"/>
    <mergeCell ref="B26:B28"/>
    <mergeCell ref="G26:G28"/>
    <mergeCell ref="I26:I28"/>
    <mergeCell ref="D26:D28"/>
    <mergeCell ref="J259:J263"/>
    <mergeCell ref="K259:K263"/>
    <mergeCell ref="A259:A267"/>
    <mergeCell ref="B259:B267"/>
    <mergeCell ref="E259:E263"/>
    <mergeCell ref="F259:F263"/>
    <mergeCell ref="C259:C263"/>
    <mergeCell ref="K23:K25"/>
    <mergeCell ref="L23:L25"/>
    <mergeCell ref="C23:C25"/>
    <mergeCell ref="F23:F25"/>
    <mergeCell ref="H23:H25"/>
    <mergeCell ref="J23:J25"/>
    <mergeCell ref="J264:J267"/>
    <mergeCell ref="C264:C267"/>
    <mergeCell ref="I264:I267"/>
    <mergeCell ref="G264:G267"/>
    <mergeCell ref="B23:B25"/>
    <mergeCell ref="G23:G25"/>
    <mergeCell ref="I23:I25"/>
    <mergeCell ref="A23:A25"/>
    <mergeCell ref="E23:E25"/>
    <mergeCell ref="D23:D25"/>
    <mergeCell ref="K264:K267"/>
    <mergeCell ref="H264:H267"/>
    <mergeCell ref="A4:A8"/>
    <mergeCell ref="B4:B8"/>
    <mergeCell ref="G4:G8"/>
    <mergeCell ref="I4:I8"/>
    <mergeCell ref="J4:J8"/>
    <mergeCell ref="H9:H13"/>
    <mergeCell ref="K4:K8"/>
    <mergeCell ref="A9:A13"/>
    <mergeCell ref="B9:B13"/>
    <mergeCell ref="I9:I13"/>
    <mergeCell ref="J9:J13"/>
    <mergeCell ref="K11:K13"/>
    <mergeCell ref="G9:G13"/>
    <mergeCell ref="D9:D13"/>
    <mergeCell ref="H259:H263"/>
    <mergeCell ref="G259:G263"/>
    <mergeCell ref="I259:I263"/>
    <mergeCell ref="C9:C13"/>
    <mergeCell ref="F264:F267"/>
    <mergeCell ref="E9:E13"/>
    <mergeCell ref="F9:F13"/>
    <mergeCell ref="D264:D267"/>
    <mergeCell ref="E264:E267"/>
    <mergeCell ref="A1:L1"/>
    <mergeCell ref="A249:A254"/>
    <mergeCell ref="C249:C254"/>
    <mergeCell ref="F249:F254"/>
    <mergeCell ref="K249:K254"/>
    <mergeCell ref="H249:H254"/>
    <mergeCell ref="L249:L254"/>
    <mergeCell ref="D259:D263"/>
    <mergeCell ref="L4:L8"/>
    <mergeCell ref="B249:B254"/>
    <mergeCell ref="G249:G254"/>
    <mergeCell ref="I249:I254"/>
    <mergeCell ref="J249:J254"/>
    <mergeCell ref="C6:C8"/>
    <mergeCell ref="E6:E8"/>
    <mergeCell ref="F6:F8"/>
    <mergeCell ref="D249:D254"/>
    <mergeCell ref="E249:E254"/>
    <mergeCell ref="D6:D8"/>
    <mergeCell ref="H6:H8"/>
    <mergeCell ref="L9:L13"/>
    <mergeCell ref="K26:K28"/>
    <mergeCell ref="L35:L38"/>
    <mergeCell ref="K39:K43"/>
    <mergeCell ref="L39:L43"/>
    <mergeCell ref="H181:H182"/>
    <mergeCell ref="K29:K31"/>
    <mergeCell ref="L26:L28"/>
    <mergeCell ref="L29:L31"/>
    <mergeCell ref="K32:K34"/>
    <mergeCell ref="L156:L159"/>
    <mergeCell ref="L152:L155"/>
    <mergeCell ref="K149:K151"/>
    <mergeCell ref="I164:I171"/>
    <mergeCell ref="J164:J171"/>
    <mergeCell ref="I177:I180"/>
    <mergeCell ref="J26:J28"/>
    <mergeCell ref="K35:K38"/>
    <mergeCell ref="L44:L46"/>
    <mergeCell ref="K47:K49"/>
    <mergeCell ref="L47:L49"/>
    <mergeCell ref="L56:L59"/>
    <mergeCell ref="L60:L62"/>
    <mergeCell ref="L32:L34"/>
    <mergeCell ref="K44:K46"/>
    <mergeCell ref="L50:L52"/>
    <mergeCell ref="L53:L54"/>
    <mergeCell ref="J39:J46"/>
    <mergeCell ref="L245:L248"/>
    <mergeCell ref="L89:L92"/>
    <mergeCell ref="K89:K92"/>
    <mergeCell ref="K218:K221"/>
    <mergeCell ref="J89:J92"/>
    <mergeCell ref="F82:F84"/>
    <mergeCell ref="F75:F78"/>
    <mergeCell ref="L67:L70"/>
    <mergeCell ref="F67:F70"/>
    <mergeCell ref="J218:J221"/>
    <mergeCell ref="H218:H221"/>
    <mergeCell ref="I82:I83"/>
    <mergeCell ref="F195:F196"/>
    <mergeCell ref="F164:F171"/>
    <mergeCell ref="F173:F174"/>
    <mergeCell ref="L232:L235"/>
    <mergeCell ref="J67:J70"/>
    <mergeCell ref="G247:G248"/>
    <mergeCell ref="F207:F210"/>
    <mergeCell ref="K79:K81"/>
    <mergeCell ref="I67:I70"/>
    <mergeCell ref="H67:H70"/>
    <mergeCell ref="F71:F74"/>
    <mergeCell ref="G75:G76"/>
    <mergeCell ref="L63:L66"/>
    <mergeCell ref="F63:F66"/>
    <mergeCell ref="H63:H66"/>
    <mergeCell ref="F79:F81"/>
    <mergeCell ref="L218:L221"/>
    <mergeCell ref="C63:C66"/>
    <mergeCell ref="D63:D66"/>
    <mergeCell ref="E63:E66"/>
    <mergeCell ref="D67:D70"/>
    <mergeCell ref="C67:C70"/>
    <mergeCell ref="E79:E81"/>
    <mergeCell ref="E71:E74"/>
    <mergeCell ref="C79:C81"/>
    <mergeCell ref="C75:C78"/>
    <mergeCell ref="G89:G92"/>
    <mergeCell ref="G156:G159"/>
    <mergeCell ref="G191:G193"/>
    <mergeCell ref="F177:F180"/>
    <mergeCell ref="K94:K95"/>
    <mergeCell ref="K152:K155"/>
    <mergeCell ref="C173:C174"/>
    <mergeCell ref="D85:D88"/>
    <mergeCell ref="H82:H83"/>
    <mergeCell ref="G144:G148"/>
    <mergeCell ref="A241:A242"/>
    <mergeCell ref="B241:B242"/>
    <mergeCell ref="C241:C242"/>
    <mergeCell ref="F241:F242"/>
    <mergeCell ref="H241:H242"/>
    <mergeCell ref="A207:A210"/>
    <mergeCell ref="H207:H210"/>
    <mergeCell ref="A211:A213"/>
    <mergeCell ref="K232:K235"/>
    <mergeCell ref="A232:A235"/>
    <mergeCell ref="A218:A221"/>
    <mergeCell ref="I218:I221"/>
    <mergeCell ref="G207:G210"/>
    <mergeCell ref="I207:I210"/>
    <mergeCell ref="J207:J210"/>
    <mergeCell ref="K207:K210"/>
    <mergeCell ref="G219:G221"/>
    <mergeCell ref="C211:C213"/>
    <mergeCell ref="B211:B213"/>
    <mergeCell ref="B218:B221"/>
    <mergeCell ref="C218:C221"/>
    <mergeCell ref="E219:E221"/>
    <mergeCell ref="D219:D221"/>
    <mergeCell ref="I232:I235"/>
    <mergeCell ref="G232:G235"/>
    <mergeCell ref="H232:H235"/>
    <mergeCell ref="J232:J235"/>
    <mergeCell ref="B239:B240"/>
    <mergeCell ref="C239:C240"/>
    <mergeCell ref="F219:F221"/>
    <mergeCell ref="D53:D54"/>
    <mergeCell ref="D60:D62"/>
    <mergeCell ref="B181:B182"/>
    <mergeCell ref="C177:C180"/>
    <mergeCell ref="C195:C196"/>
    <mergeCell ref="E177:E180"/>
    <mergeCell ref="C85:C88"/>
    <mergeCell ref="E85:E88"/>
    <mergeCell ref="C126:C127"/>
    <mergeCell ref="F126:F127"/>
    <mergeCell ref="B85:B88"/>
    <mergeCell ref="G85:G88"/>
    <mergeCell ref="H85:H88"/>
    <mergeCell ref="H89:H92"/>
    <mergeCell ref="F156:F159"/>
    <mergeCell ref="F94:F95"/>
    <mergeCell ref="B89:B92"/>
    <mergeCell ref="B126:B127"/>
  </mergeCells>
  <conditionalFormatting sqref="B229">
    <cfRule type="duplicateValues" dxfId="26" priority="7" stopIfTrue="1"/>
  </conditionalFormatting>
  <conditionalFormatting sqref="B199 B4:B13 B23:B53 B259:B268 B245:B254 B230:B231 B227 B218:B222 B215:B216 B201:B211 B56:B102">
    <cfRule type="duplicateValues" dxfId="25" priority="30" stopIfTrue="1"/>
  </conditionalFormatting>
  <conditionalFormatting sqref="B232:B235">
    <cfRule type="duplicateValues" dxfId="24" priority="6" stopIfTrue="1"/>
  </conditionalFormatting>
  <conditionalFormatting sqref="B237">
    <cfRule type="duplicateValues" dxfId="23" priority="5" stopIfTrue="1"/>
  </conditionalFormatting>
  <conditionalFormatting sqref="B239:B240">
    <cfRule type="duplicateValues" dxfId="22" priority="4" stopIfTrue="1"/>
  </conditionalFormatting>
  <conditionalFormatting sqref="B241:B242">
    <cfRule type="duplicateValues" dxfId="21" priority="3" stopIfTrue="1"/>
  </conditionalFormatting>
  <conditionalFormatting sqref="B243">
    <cfRule type="duplicateValues" dxfId="20" priority="2" stopIfTrue="1"/>
  </conditionalFormatting>
  <conditionalFormatting sqref="B258">
    <cfRule type="duplicateValues" dxfId="19" priority="1" stopIfTrue="1"/>
  </conditionalFormatting>
  <pageMargins left="0" right="2.5000000000000001E-2" top="0.75" bottom="0.75" header="0.3" footer="0.3"/>
  <pageSetup paperSize="9" scale="36" orientation="landscape" horizontalDpi="180" verticalDpi="18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8"/>
  <sheetViews>
    <sheetView topLeftCell="A150" zoomScale="70" zoomScaleNormal="70" zoomScaleSheetLayoutView="75" workbookViewId="0">
      <selection activeCell="F162" sqref="F162"/>
    </sheetView>
  </sheetViews>
  <sheetFormatPr defaultRowHeight="15"/>
  <cols>
    <col min="1" max="1" width="4.28515625" style="27" bestFit="1" customWidth="1"/>
    <col min="2" max="2" width="26.5703125" style="27" customWidth="1"/>
    <col min="3" max="3" width="38.7109375" style="203" customWidth="1"/>
    <col min="4" max="4" width="7.140625" style="86" bestFit="1" customWidth="1"/>
    <col min="5" max="5" width="41.28515625" style="203" customWidth="1"/>
    <col min="6" max="6" width="25.85546875" style="27" customWidth="1"/>
    <col min="7" max="7" width="41.28515625" style="27" customWidth="1"/>
    <col min="8" max="8" width="4.28515625" style="27" bestFit="1" customWidth="1"/>
    <col min="9" max="9" width="33.28515625" style="27" customWidth="1"/>
    <col min="10" max="10" width="28.42578125" style="27" customWidth="1"/>
    <col min="11" max="11" width="57.28515625" style="27" customWidth="1"/>
    <col min="12" max="12" width="45.7109375" style="27" customWidth="1"/>
    <col min="13" max="16384" width="9.140625" style="27"/>
  </cols>
  <sheetData>
    <row r="1" spans="1:12" ht="45.75" customHeight="1">
      <c r="A1" s="4111" t="s">
        <v>2721</v>
      </c>
      <c r="B1" s="4111"/>
      <c r="C1" s="4111"/>
      <c r="D1" s="4111"/>
      <c r="E1" s="4111"/>
      <c r="F1" s="4111"/>
      <c r="G1" s="4111"/>
      <c r="H1" s="4111"/>
      <c r="I1" s="4111"/>
      <c r="J1" s="4111"/>
      <c r="K1" s="4111"/>
      <c r="L1" s="4111"/>
    </row>
    <row r="2" spans="1:12" ht="117.75" customHeight="1">
      <c r="A2" s="58" t="s">
        <v>0</v>
      </c>
      <c r="B2" s="58" t="s">
        <v>1</v>
      </c>
      <c r="C2" s="195" t="s">
        <v>2103</v>
      </c>
      <c r="D2" s="228"/>
      <c r="E2" s="195" t="s">
        <v>2104</v>
      </c>
      <c r="F2" s="58" t="s">
        <v>2105</v>
      </c>
      <c r="G2" s="58" t="s">
        <v>2106</v>
      </c>
      <c r="H2" s="58"/>
      <c r="I2" s="58" t="s">
        <v>2107</v>
      </c>
      <c r="J2" s="58" t="s">
        <v>2</v>
      </c>
      <c r="K2" s="58" t="s">
        <v>3</v>
      </c>
      <c r="L2" s="58" t="s">
        <v>4</v>
      </c>
    </row>
    <row r="3" spans="1:12" s="28" customFormat="1" ht="22.5" customHeight="1">
      <c r="A3" s="56">
        <v>1</v>
      </c>
      <c r="B3" s="56">
        <v>2</v>
      </c>
      <c r="C3" s="204">
        <v>3</v>
      </c>
      <c r="D3" s="1737">
        <v>4</v>
      </c>
      <c r="E3" s="204">
        <v>5</v>
      </c>
      <c r="F3" s="56">
        <v>6</v>
      </c>
      <c r="G3" s="56">
        <v>8</v>
      </c>
      <c r="H3" s="1737">
        <v>9</v>
      </c>
      <c r="I3" s="56">
        <v>10</v>
      </c>
      <c r="J3" s="56">
        <v>11</v>
      </c>
      <c r="K3" s="56">
        <v>12</v>
      </c>
      <c r="L3" s="56">
        <v>13</v>
      </c>
    </row>
    <row r="4" spans="1:12" s="542" customFormat="1" ht="25.5" customHeight="1">
      <c r="A4" s="4144">
        <v>1</v>
      </c>
      <c r="B4" s="4144" t="s">
        <v>2837</v>
      </c>
      <c r="C4" s="4095" t="s">
        <v>721</v>
      </c>
      <c r="D4" s="4226">
        <v>1</v>
      </c>
      <c r="E4" s="4184" t="s">
        <v>722</v>
      </c>
      <c r="F4" s="4209" t="s">
        <v>723</v>
      </c>
      <c r="G4" s="4219" t="s">
        <v>2524</v>
      </c>
      <c r="H4" s="4216">
        <v>1</v>
      </c>
      <c r="I4" s="4209" t="s">
        <v>724</v>
      </c>
      <c r="J4" s="4209" t="s">
        <v>725</v>
      </c>
      <c r="K4" s="4086"/>
      <c r="L4" s="4209" t="s">
        <v>7</v>
      </c>
    </row>
    <row r="5" spans="1:12" s="542" customFormat="1">
      <c r="A5" s="4145"/>
      <c r="B5" s="4145"/>
      <c r="C5" s="4211"/>
      <c r="D5" s="4227"/>
      <c r="E5" s="4184"/>
      <c r="F5" s="4209"/>
      <c r="G5" s="4220"/>
      <c r="H5" s="4217"/>
      <c r="I5" s="4209"/>
      <c r="J5" s="4209"/>
      <c r="K5" s="4206"/>
      <c r="L5" s="4209"/>
    </row>
    <row r="6" spans="1:12" s="542" customFormat="1">
      <c r="A6" s="4145"/>
      <c r="B6" s="4145"/>
      <c r="C6" s="4211"/>
      <c r="D6" s="4227"/>
      <c r="E6" s="4184"/>
      <c r="F6" s="4209"/>
      <c r="G6" s="4220"/>
      <c r="H6" s="4217"/>
      <c r="I6" s="4209"/>
      <c r="J6" s="4209"/>
      <c r="K6" s="4206"/>
      <c r="L6" s="4209"/>
    </row>
    <row r="7" spans="1:12" s="542" customFormat="1">
      <c r="A7" s="4145"/>
      <c r="B7" s="4145"/>
      <c r="C7" s="4211"/>
      <c r="D7" s="4227"/>
      <c r="E7" s="4184"/>
      <c r="F7" s="4209"/>
      <c r="G7" s="4220"/>
      <c r="H7" s="4217"/>
      <c r="I7" s="4209"/>
      <c r="J7" s="4209"/>
      <c r="K7" s="4206"/>
      <c r="L7" s="4209"/>
    </row>
    <row r="8" spans="1:12" s="542" customFormat="1">
      <c r="A8" s="4146"/>
      <c r="B8" s="4146"/>
      <c r="C8" s="4211"/>
      <c r="D8" s="4228"/>
      <c r="E8" s="4184"/>
      <c r="F8" s="4209"/>
      <c r="G8" s="4221"/>
      <c r="H8" s="4218"/>
      <c r="I8" s="4209"/>
      <c r="J8" s="4209"/>
      <c r="K8" s="4087"/>
      <c r="L8" s="4209"/>
    </row>
    <row r="9" spans="1:12" s="362" customFormat="1" ht="30.75" customHeight="1">
      <c r="A9" s="4189">
        <v>2</v>
      </c>
      <c r="B9" s="4144" t="s">
        <v>2836</v>
      </c>
      <c r="C9" s="4190" t="s">
        <v>2675</v>
      </c>
      <c r="D9" s="4189">
        <v>2</v>
      </c>
      <c r="E9" s="4209" t="s">
        <v>726</v>
      </c>
      <c r="F9" s="4209" t="s">
        <v>727</v>
      </c>
      <c r="G9" s="4222" t="s">
        <v>2524</v>
      </c>
      <c r="H9" s="4216">
        <v>2</v>
      </c>
      <c r="I9" s="4209" t="s">
        <v>728</v>
      </c>
      <c r="J9" s="4209" t="s">
        <v>729</v>
      </c>
      <c r="K9" s="4189" t="s">
        <v>4355</v>
      </c>
      <c r="L9" s="4209" t="s">
        <v>7</v>
      </c>
    </row>
    <row r="10" spans="1:12" s="362" customFormat="1">
      <c r="A10" s="4189"/>
      <c r="B10" s="4145"/>
      <c r="C10" s="4191"/>
      <c r="D10" s="4189"/>
      <c r="E10" s="4209"/>
      <c r="F10" s="4209"/>
      <c r="G10" s="4222"/>
      <c r="H10" s="4217"/>
      <c r="I10" s="4209"/>
      <c r="J10" s="4209"/>
      <c r="K10" s="4209"/>
      <c r="L10" s="4209"/>
    </row>
    <row r="11" spans="1:12" s="362" customFormat="1">
      <c r="A11" s="4189"/>
      <c r="B11" s="4145"/>
      <c r="C11" s="4191"/>
      <c r="D11" s="4189"/>
      <c r="E11" s="4209"/>
      <c r="F11" s="4209"/>
      <c r="G11" s="4222"/>
      <c r="H11" s="4217"/>
      <c r="I11" s="4209"/>
      <c r="J11" s="4209"/>
      <c r="K11" s="4209"/>
      <c r="L11" s="4209"/>
    </row>
    <row r="12" spans="1:12" s="362" customFormat="1" ht="48" customHeight="1">
      <c r="A12" s="4189"/>
      <c r="B12" s="4145"/>
      <c r="C12" s="4191"/>
      <c r="D12" s="1744">
        <v>3</v>
      </c>
      <c r="E12" s="23" t="s">
        <v>3833</v>
      </c>
      <c r="F12" s="4209"/>
      <c r="G12" s="465" t="s">
        <v>3760</v>
      </c>
      <c r="H12" s="4217"/>
      <c r="I12" s="4209"/>
      <c r="J12" s="4209"/>
      <c r="K12" s="4209"/>
      <c r="L12" s="4209"/>
    </row>
    <row r="13" spans="1:12" s="362" customFormat="1">
      <c r="A13" s="4189"/>
      <c r="B13" s="4145"/>
      <c r="C13" s="4191"/>
      <c r="D13" s="4223">
        <v>4</v>
      </c>
      <c r="E13" s="4209" t="s">
        <v>4353</v>
      </c>
      <c r="F13" s="4209"/>
      <c r="G13" s="4222" t="s">
        <v>4354</v>
      </c>
      <c r="H13" s="4217"/>
      <c r="I13" s="4209"/>
      <c r="J13" s="4209"/>
      <c r="K13" s="4209"/>
      <c r="L13" s="4209"/>
    </row>
    <row r="14" spans="1:12" s="362" customFormat="1">
      <c r="A14" s="4189"/>
      <c r="B14" s="4145"/>
      <c r="C14" s="4191"/>
      <c r="D14" s="4224"/>
      <c r="E14" s="4209"/>
      <c r="F14" s="4209"/>
      <c r="G14" s="4222"/>
      <c r="H14" s="4217"/>
      <c r="I14" s="4209"/>
      <c r="J14" s="4209"/>
      <c r="K14" s="4209"/>
      <c r="L14" s="4209"/>
    </row>
    <row r="15" spans="1:12" s="362" customFormat="1">
      <c r="A15" s="4189"/>
      <c r="B15" s="4146"/>
      <c r="C15" s="4192"/>
      <c r="D15" s="4225"/>
      <c r="E15" s="4209"/>
      <c r="F15" s="4209"/>
      <c r="G15" s="4222"/>
      <c r="H15" s="4218"/>
      <c r="I15" s="4209"/>
      <c r="J15" s="4209"/>
      <c r="K15" s="4209"/>
      <c r="L15" s="4209"/>
    </row>
    <row r="16" spans="1:12" ht="38.25" customHeight="1">
      <c r="A16" s="4189">
        <v>3</v>
      </c>
      <c r="B16" s="4144" t="s">
        <v>2835</v>
      </c>
      <c r="C16" s="4184" t="s">
        <v>730</v>
      </c>
      <c r="D16" s="4144">
        <v>5</v>
      </c>
      <c r="E16" s="4184" t="s">
        <v>731</v>
      </c>
      <c r="F16" s="4209" t="s">
        <v>723</v>
      </c>
      <c r="G16" s="4219" t="s">
        <v>2525</v>
      </c>
      <c r="H16" s="4216">
        <v>3</v>
      </c>
      <c r="I16" s="4086" t="s">
        <v>2526</v>
      </c>
      <c r="J16" s="4209" t="s">
        <v>732</v>
      </c>
      <c r="K16" s="4209"/>
      <c r="L16" s="4209"/>
    </row>
    <row r="17" spans="1:12">
      <c r="A17" s="4189"/>
      <c r="B17" s="4145"/>
      <c r="C17" s="4184"/>
      <c r="D17" s="4145"/>
      <c r="E17" s="4184"/>
      <c r="F17" s="4209"/>
      <c r="G17" s="4220"/>
      <c r="H17" s="4217"/>
      <c r="I17" s="4206"/>
      <c r="J17" s="4209"/>
      <c r="K17" s="4209"/>
      <c r="L17" s="4209"/>
    </row>
    <row r="18" spans="1:12">
      <c r="A18" s="4189"/>
      <c r="B18" s="4145"/>
      <c r="C18" s="4184"/>
      <c r="D18" s="4145"/>
      <c r="E18" s="4184"/>
      <c r="F18" s="4209"/>
      <c r="G18" s="4220"/>
      <c r="H18" s="4217"/>
      <c r="I18" s="4206"/>
      <c r="J18" s="4209"/>
      <c r="K18" s="4209"/>
      <c r="L18" s="4209"/>
    </row>
    <row r="19" spans="1:12">
      <c r="A19" s="4189"/>
      <c r="B19" s="4145"/>
      <c r="C19" s="4184"/>
      <c r="D19" s="4145"/>
      <c r="E19" s="4184"/>
      <c r="F19" s="4209"/>
      <c r="G19" s="4220"/>
      <c r="H19" s="4217"/>
      <c r="I19" s="4206"/>
      <c r="J19" s="4209"/>
      <c r="K19" s="4209"/>
      <c r="L19" s="4209"/>
    </row>
    <row r="20" spans="1:12">
      <c r="A20" s="4189"/>
      <c r="B20" s="4146"/>
      <c r="C20" s="4184"/>
      <c r="D20" s="4146"/>
      <c r="E20" s="4184"/>
      <c r="F20" s="4209"/>
      <c r="G20" s="4221"/>
      <c r="H20" s="4218"/>
      <c r="I20" s="4087"/>
      <c r="J20" s="4209"/>
      <c r="K20" s="4209"/>
      <c r="L20" s="4209"/>
    </row>
    <row r="21" spans="1:12" s="542" customFormat="1" ht="37.15" customHeight="1">
      <c r="A21" s="4189">
        <v>6</v>
      </c>
      <c r="B21" s="4144" t="s">
        <v>2831</v>
      </c>
      <c r="C21" s="4095" t="s">
        <v>3130</v>
      </c>
      <c r="D21" s="4212">
        <v>8</v>
      </c>
      <c r="E21" s="4086" t="s">
        <v>4645</v>
      </c>
      <c r="F21" s="4086" t="s">
        <v>2533</v>
      </c>
      <c r="G21" s="4209" t="s">
        <v>4435</v>
      </c>
      <c r="H21" s="4189">
        <v>5</v>
      </c>
      <c r="I21" s="4235" t="s">
        <v>3700</v>
      </c>
      <c r="J21" s="4209" t="s">
        <v>736</v>
      </c>
      <c r="K21" s="4232" t="s">
        <v>4436</v>
      </c>
      <c r="L21" s="4209"/>
    </row>
    <row r="22" spans="1:12" s="542" customFormat="1">
      <c r="A22" s="4189"/>
      <c r="B22" s="4145"/>
      <c r="C22" s="4211"/>
      <c r="D22" s="4212"/>
      <c r="E22" s="4206"/>
      <c r="F22" s="4206"/>
      <c r="G22" s="4209"/>
      <c r="H22" s="4189"/>
      <c r="I22" s="4235"/>
      <c r="J22" s="4209"/>
      <c r="K22" s="4233"/>
      <c r="L22" s="4209"/>
    </row>
    <row r="23" spans="1:12" s="542" customFormat="1" ht="14.45" customHeight="1">
      <c r="A23" s="4189"/>
      <c r="B23" s="4145"/>
      <c r="C23" s="4211"/>
      <c r="D23" s="4212"/>
      <c r="E23" s="4206"/>
      <c r="F23" s="4206"/>
      <c r="G23" s="4209"/>
      <c r="H23" s="4189"/>
      <c r="I23" s="4235"/>
      <c r="J23" s="4209"/>
      <c r="K23" s="4233"/>
      <c r="L23" s="4209"/>
    </row>
    <row r="24" spans="1:12" s="542" customFormat="1">
      <c r="A24" s="4189"/>
      <c r="B24" s="4145"/>
      <c r="C24" s="4211"/>
      <c r="D24" s="4212"/>
      <c r="E24" s="4206"/>
      <c r="F24" s="4206"/>
      <c r="G24" s="4209"/>
      <c r="H24" s="4189">
        <v>6</v>
      </c>
      <c r="I24" s="4209" t="s">
        <v>3699</v>
      </c>
      <c r="J24" s="4209"/>
      <c r="K24" s="4233"/>
      <c r="L24" s="4209"/>
    </row>
    <row r="25" spans="1:12" s="542" customFormat="1" ht="14.45" customHeight="1">
      <c r="A25" s="4189"/>
      <c r="B25" s="4145"/>
      <c r="C25" s="4211"/>
      <c r="D25" s="4212"/>
      <c r="E25" s="4206"/>
      <c r="F25" s="4206"/>
      <c r="G25" s="4209"/>
      <c r="H25" s="4189"/>
      <c r="I25" s="4209"/>
      <c r="J25" s="4209"/>
      <c r="K25" s="4233"/>
      <c r="L25" s="4209"/>
    </row>
    <row r="26" spans="1:12" s="542" customFormat="1">
      <c r="A26" s="4189"/>
      <c r="B26" s="4146"/>
      <c r="C26" s="4211"/>
      <c r="D26" s="4212"/>
      <c r="E26" s="4087"/>
      <c r="F26" s="4087"/>
      <c r="G26" s="4209"/>
      <c r="H26" s="4189"/>
      <c r="I26" s="4209"/>
      <c r="J26" s="4209"/>
      <c r="K26" s="4234"/>
      <c r="L26" s="4209"/>
    </row>
    <row r="27" spans="1:12" ht="51" customHeight="1">
      <c r="A27" s="4189">
        <v>7</v>
      </c>
      <c r="B27" s="4144" t="s">
        <v>2830</v>
      </c>
      <c r="C27" s="4190" t="s">
        <v>2535</v>
      </c>
      <c r="D27" s="4144">
        <v>9</v>
      </c>
      <c r="E27" s="4184" t="s">
        <v>3136</v>
      </c>
      <c r="F27" s="4086" t="s">
        <v>1253</v>
      </c>
      <c r="G27" s="4086" t="s">
        <v>2536</v>
      </c>
      <c r="H27" s="4144">
        <v>7</v>
      </c>
      <c r="I27" s="4086" t="s">
        <v>2534</v>
      </c>
      <c r="J27" s="4209" t="s">
        <v>739</v>
      </c>
      <c r="K27" s="4209"/>
      <c r="L27" s="4209" t="s">
        <v>7</v>
      </c>
    </row>
    <row r="28" spans="1:12">
      <c r="A28" s="4189"/>
      <c r="B28" s="4145"/>
      <c r="C28" s="4191"/>
      <c r="D28" s="4145"/>
      <c r="E28" s="4184"/>
      <c r="F28" s="4206"/>
      <c r="G28" s="4206"/>
      <c r="H28" s="4145"/>
      <c r="I28" s="4206"/>
      <c r="J28" s="4209"/>
      <c r="K28" s="4209"/>
      <c r="L28" s="4209"/>
    </row>
    <row r="29" spans="1:12">
      <c r="A29" s="4189"/>
      <c r="B29" s="4145"/>
      <c r="C29" s="4191"/>
      <c r="D29" s="4145"/>
      <c r="E29" s="4184"/>
      <c r="F29" s="4206"/>
      <c r="G29" s="4206"/>
      <c r="H29" s="4145"/>
      <c r="I29" s="4206"/>
      <c r="J29" s="4209"/>
      <c r="K29" s="4209"/>
      <c r="L29" s="4209"/>
    </row>
    <row r="30" spans="1:12">
      <c r="A30" s="4189"/>
      <c r="B30" s="4145"/>
      <c r="C30" s="4191"/>
      <c r="D30" s="4145"/>
      <c r="E30" s="4184"/>
      <c r="F30" s="4206"/>
      <c r="G30" s="4206"/>
      <c r="H30" s="4145"/>
      <c r="I30" s="4206"/>
      <c r="J30" s="4209"/>
      <c r="K30" s="4209"/>
      <c r="L30" s="4209"/>
    </row>
    <row r="31" spans="1:12">
      <c r="A31" s="4189"/>
      <c r="B31" s="4145"/>
      <c r="C31" s="4191"/>
      <c r="D31" s="4145"/>
      <c r="E31" s="4184"/>
      <c r="F31" s="4206"/>
      <c r="G31" s="4206"/>
      <c r="H31" s="4145"/>
      <c r="I31" s="4206"/>
      <c r="J31" s="4209"/>
      <c r="K31" s="4209"/>
      <c r="L31" s="4209"/>
    </row>
    <row r="32" spans="1:12">
      <c r="A32" s="4189"/>
      <c r="B32" s="4145"/>
      <c r="C32" s="4191"/>
      <c r="D32" s="4145"/>
      <c r="E32" s="4184"/>
      <c r="F32" s="4206"/>
      <c r="G32" s="4206"/>
      <c r="H32" s="4145"/>
      <c r="I32" s="4206"/>
      <c r="J32" s="4209"/>
      <c r="K32" s="4209"/>
      <c r="L32" s="4209"/>
    </row>
    <row r="33" spans="1:12">
      <c r="A33" s="4189"/>
      <c r="B33" s="4146"/>
      <c r="C33" s="4192"/>
      <c r="D33" s="4146"/>
      <c r="E33" s="4184"/>
      <c r="F33" s="4087"/>
      <c r="G33" s="4087"/>
      <c r="H33" s="4146"/>
      <c r="I33" s="4087"/>
      <c r="J33" s="4209"/>
      <c r="K33" s="4209"/>
      <c r="L33" s="4209"/>
    </row>
    <row r="34" spans="1:12" ht="39" customHeight="1">
      <c r="A34" s="4189">
        <v>8</v>
      </c>
      <c r="B34" s="4144" t="s">
        <v>2829</v>
      </c>
      <c r="C34" s="4190" t="s">
        <v>3131</v>
      </c>
      <c r="D34" s="4144">
        <v>10</v>
      </c>
      <c r="E34" s="4184" t="s">
        <v>3135</v>
      </c>
      <c r="F34" s="4086" t="s">
        <v>1253</v>
      </c>
      <c r="G34" s="3832" t="s">
        <v>2537</v>
      </c>
      <c r="H34" s="4144"/>
      <c r="I34" s="4209"/>
      <c r="J34" s="4209" t="s">
        <v>740</v>
      </c>
      <c r="K34" s="4209"/>
      <c r="L34" s="4209" t="s">
        <v>7</v>
      </c>
    </row>
    <row r="35" spans="1:12">
      <c r="A35" s="4189"/>
      <c r="B35" s="4145"/>
      <c r="C35" s="4191"/>
      <c r="D35" s="4145"/>
      <c r="E35" s="4184"/>
      <c r="F35" s="4206"/>
      <c r="G35" s="3833"/>
      <c r="H35" s="4145"/>
      <c r="I35" s="4209"/>
      <c r="J35" s="4209"/>
      <c r="K35" s="4209"/>
      <c r="L35" s="4209"/>
    </row>
    <row r="36" spans="1:12">
      <c r="A36" s="4189"/>
      <c r="B36" s="4145"/>
      <c r="C36" s="4191"/>
      <c r="D36" s="4145"/>
      <c r="E36" s="4184"/>
      <c r="F36" s="4206"/>
      <c r="G36" s="3833"/>
      <c r="H36" s="4145"/>
      <c r="I36" s="4209"/>
      <c r="J36" s="4209"/>
      <c r="K36" s="4209"/>
      <c r="L36" s="4209"/>
    </row>
    <row r="37" spans="1:12">
      <c r="A37" s="4189"/>
      <c r="B37" s="4145"/>
      <c r="C37" s="4191"/>
      <c r="D37" s="4145"/>
      <c r="E37" s="4184"/>
      <c r="F37" s="4206"/>
      <c r="G37" s="3833"/>
      <c r="H37" s="4145"/>
      <c r="I37" s="4209"/>
      <c r="J37" s="4209"/>
      <c r="K37" s="4209"/>
      <c r="L37" s="4209"/>
    </row>
    <row r="38" spans="1:12">
      <c r="A38" s="4189"/>
      <c r="B38" s="4145"/>
      <c r="C38" s="4191"/>
      <c r="D38" s="4145"/>
      <c r="E38" s="4184"/>
      <c r="F38" s="4206"/>
      <c r="G38" s="3833"/>
      <c r="H38" s="4145"/>
      <c r="I38" s="4209"/>
      <c r="J38" s="4209"/>
      <c r="K38" s="4209"/>
      <c r="L38" s="4209"/>
    </row>
    <row r="39" spans="1:12">
      <c r="A39" s="4189"/>
      <c r="B39" s="4146"/>
      <c r="C39" s="4192"/>
      <c r="D39" s="4146"/>
      <c r="E39" s="4184"/>
      <c r="F39" s="4087"/>
      <c r="G39" s="3834"/>
      <c r="H39" s="4146"/>
      <c r="I39" s="4209"/>
      <c r="J39" s="4209"/>
      <c r="K39" s="4209"/>
      <c r="L39" s="4209"/>
    </row>
    <row r="40" spans="1:12" s="542" customFormat="1" ht="38.25" customHeight="1">
      <c r="A40" s="4189">
        <v>9</v>
      </c>
      <c r="B40" s="4144" t="s">
        <v>2828</v>
      </c>
      <c r="C40" s="4190" t="s">
        <v>3132</v>
      </c>
      <c r="D40" s="4144">
        <v>11</v>
      </c>
      <c r="E40" s="4190" t="s">
        <v>5912</v>
      </c>
      <c r="F40" s="4086" t="s">
        <v>1253</v>
      </c>
      <c r="G40" s="4210" t="s">
        <v>3282</v>
      </c>
      <c r="H40" s="4144"/>
      <c r="I40" s="4209"/>
      <c r="J40" s="4209" t="s">
        <v>741</v>
      </c>
      <c r="K40" s="4189" t="s">
        <v>5913</v>
      </c>
      <c r="L40" s="4209" t="s">
        <v>7</v>
      </c>
    </row>
    <row r="41" spans="1:12" s="542" customFormat="1">
      <c r="A41" s="4189"/>
      <c r="B41" s="4145"/>
      <c r="C41" s="4191"/>
      <c r="D41" s="4145"/>
      <c r="E41" s="4191"/>
      <c r="F41" s="4206"/>
      <c r="G41" s="4210"/>
      <c r="H41" s="4145"/>
      <c r="I41" s="4209"/>
      <c r="J41" s="4209"/>
      <c r="K41" s="4189"/>
      <c r="L41" s="4209"/>
    </row>
    <row r="42" spans="1:12" s="542" customFormat="1">
      <c r="A42" s="4189"/>
      <c r="B42" s="4145"/>
      <c r="C42" s="4191"/>
      <c r="D42" s="4145"/>
      <c r="E42" s="4191"/>
      <c r="F42" s="4206"/>
      <c r="G42" s="4210" t="s">
        <v>4559</v>
      </c>
      <c r="H42" s="4145"/>
      <c r="I42" s="4209"/>
      <c r="J42" s="4209"/>
      <c r="K42" s="4189"/>
      <c r="L42" s="4209"/>
    </row>
    <row r="43" spans="1:12" s="542" customFormat="1">
      <c r="A43" s="4189"/>
      <c r="B43" s="4145"/>
      <c r="C43" s="4191"/>
      <c r="D43" s="4145"/>
      <c r="E43" s="4191"/>
      <c r="F43" s="4206"/>
      <c r="G43" s="4210"/>
      <c r="H43" s="4145"/>
      <c r="I43" s="4209"/>
      <c r="J43" s="4209"/>
      <c r="K43" s="4189"/>
      <c r="L43" s="4209"/>
    </row>
    <row r="44" spans="1:12" s="542" customFormat="1">
      <c r="A44" s="4189"/>
      <c r="B44" s="4146"/>
      <c r="C44" s="4192"/>
      <c r="D44" s="4146"/>
      <c r="E44" s="4192"/>
      <c r="F44" s="4087"/>
      <c r="G44" s="4210"/>
      <c r="H44" s="4146"/>
      <c r="I44" s="4209"/>
      <c r="J44" s="4209"/>
      <c r="K44" s="4189"/>
      <c r="L44" s="4209"/>
    </row>
    <row r="45" spans="1:12" ht="38.25" customHeight="1">
      <c r="A45" s="4189">
        <v>10</v>
      </c>
      <c r="B45" s="4144" t="s">
        <v>2827</v>
      </c>
      <c r="C45" s="4190" t="s">
        <v>2538</v>
      </c>
      <c r="D45" s="4144"/>
      <c r="E45" s="4190"/>
      <c r="F45" s="4086"/>
      <c r="G45" s="4205" t="s">
        <v>3281</v>
      </c>
      <c r="H45" s="4216"/>
      <c r="I45" s="4209"/>
      <c r="J45" s="4209" t="s">
        <v>742</v>
      </c>
      <c r="K45" s="4209"/>
      <c r="L45" s="4209"/>
    </row>
    <row r="46" spans="1:12">
      <c r="A46" s="4189"/>
      <c r="B46" s="4145"/>
      <c r="C46" s="4191"/>
      <c r="D46" s="4145"/>
      <c r="E46" s="4191"/>
      <c r="F46" s="4206"/>
      <c r="G46" s="4205"/>
      <c r="H46" s="4217"/>
      <c r="I46" s="4209"/>
      <c r="J46" s="4209"/>
      <c r="K46" s="4209"/>
      <c r="L46" s="4209"/>
    </row>
    <row r="47" spans="1:12">
      <c r="A47" s="4189"/>
      <c r="B47" s="4145"/>
      <c r="C47" s="4191"/>
      <c r="D47" s="4145"/>
      <c r="E47" s="4191"/>
      <c r="F47" s="4206"/>
      <c r="G47" s="4205"/>
      <c r="H47" s="4217"/>
      <c r="I47" s="4209"/>
      <c r="J47" s="4209"/>
      <c r="K47" s="4209"/>
      <c r="L47" s="4209"/>
    </row>
    <row r="48" spans="1:12">
      <c r="A48" s="4189"/>
      <c r="B48" s="4145"/>
      <c r="C48" s="4191"/>
      <c r="D48" s="4145"/>
      <c r="E48" s="4191"/>
      <c r="F48" s="4206"/>
      <c r="G48" s="4205"/>
      <c r="H48" s="4217"/>
      <c r="I48" s="4209"/>
      <c r="J48" s="4209"/>
      <c r="K48" s="4209"/>
      <c r="L48" s="4209"/>
    </row>
    <row r="49" spans="1:12">
      <c r="A49" s="4189"/>
      <c r="B49" s="4145"/>
      <c r="C49" s="4191"/>
      <c r="D49" s="4145"/>
      <c r="E49" s="4191"/>
      <c r="F49" s="4206"/>
      <c r="G49" s="4205"/>
      <c r="H49" s="4217"/>
      <c r="I49" s="4209"/>
      <c r="J49" s="4209"/>
      <c r="K49" s="4209"/>
      <c r="L49" s="4209"/>
    </row>
    <row r="50" spans="1:12">
      <c r="A50" s="4189"/>
      <c r="B50" s="4145"/>
      <c r="C50" s="4191"/>
      <c r="D50" s="4145"/>
      <c r="E50" s="4191"/>
      <c r="F50" s="4206"/>
      <c r="G50" s="4205"/>
      <c r="H50" s="4217"/>
      <c r="I50" s="4209"/>
      <c r="J50" s="4209"/>
      <c r="K50" s="4209"/>
      <c r="L50" s="4209"/>
    </row>
    <row r="51" spans="1:12">
      <c r="A51" s="4189"/>
      <c r="B51" s="4146"/>
      <c r="C51" s="4192"/>
      <c r="D51" s="4146"/>
      <c r="E51" s="4192"/>
      <c r="F51" s="4087"/>
      <c r="G51" s="4205"/>
      <c r="H51" s="4218"/>
      <c r="I51" s="4209"/>
      <c r="J51" s="4209"/>
      <c r="K51" s="4209"/>
      <c r="L51" s="4209"/>
    </row>
    <row r="53" spans="1:12" s="362" customFormat="1" ht="42" customHeight="1">
      <c r="A53" s="4079">
        <v>13</v>
      </c>
      <c r="B53" s="4202" t="s">
        <v>1887</v>
      </c>
      <c r="C53" s="3896" t="s">
        <v>3134</v>
      </c>
      <c r="D53" s="4079">
        <v>14</v>
      </c>
      <c r="E53" s="3896" t="s">
        <v>1888</v>
      </c>
      <c r="F53" s="3896" t="s">
        <v>1889</v>
      </c>
      <c r="G53" s="4207" t="s">
        <v>1890</v>
      </c>
      <c r="H53" s="1740">
        <v>9</v>
      </c>
      <c r="I53" s="491" t="s">
        <v>4419</v>
      </c>
      <c r="J53" s="491"/>
      <c r="K53" s="3896" t="s">
        <v>4420</v>
      </c>
      <c r="L53" s="491"/>
    </row>
    <row r="54" spans="1:12" s="362" customFormat="1" ht="57" customHeight="1">
      <c r="A54" s="4081"/>
      <c r="B54" s="4203"/>
      <c r="C54" s="3897"/>
      <c r="D54" s="4081"/>
      <c r="E54" s="3897"/>
      <c r="F54" s="3897"/>
      <c r="G54" s="4208"/>
      <c r="H54" s="1740">
        <v>10</v>
      </c>
      <c r="I54" s="491" t="s">
        <v>3862</v>
      </c>
      <c r="J54" s="491" t="s">
        <v>1888</v>
      </c>
      <c r="K54" s="3897"/>
      <c r="L54" s="491"/>
    </row>
    <row r="55" spans="1:12" s="1351" customFormat="1" ht="66" customHeight="1">
      <c r="A55" s="4004">
        <v>14</v>
      </c>
      <c r="B55" s="4195" t="s">
        <v>3764</v>
      </c>
      <c r="C55" s="3940" t="s">
        <v>3761</v>
      </c>
      <c r="D55" s="1738"/>
      <c r="E55" s="1644"/>
      <c r="F55" s="3940" t="s">
        <v>6749</v>
      </c>
      <c r="G55" s="1455"/>
      <c r="H55" s="1755">
        <v>11</v>
      </c>
      <c r="I55" s="1643" t="s">
        <v>3762</v>
      </c>
      <c r="J55" s="1643" t="s">
        <v>3763</v>
      </c>
      <c r="K55" s="1642" t="s">
        <v>3774</v>
      </c>
      <c r="L55" s="1643"/>
    </row>
    <row r="56" spans="1:12" s="1351" customFormat="1" ht="66" customHeight="1">
      <c r="A56" s="4005"/>
      <c r="B56" s="4196"/>
      <c r="C56" s="3941"/>
      <c r="D56" s="1738"/>
      <c r="E56" s="1644"/>
      <c r="F56" s="3941"/>
      <c r="G56" s="1455"/>
      <c r="H56" s="1755">
        <v>12</v>
      </c>
      <c r="I56" s="1643" t="s">
        <v>6748</v>
      </c>
      <c r="J56" s="1643" t="s">
        <v>6747</v>
      </c>
      <c r="K56" s="1642" t="s">
        <v>6750</v>
      </c>
      <c r="L56" s="1648" t="s">
        <v>6986</v>
      </c>
    </row>
    <row r="57" spans="1:12" ht="66" customHeight="1">
      <c r="A57" s="358">
        <v>15</v>
      </c>
      <c r="B57" s="253" t="s">
        <v>6870</v>
      </c>
      <c r="C57" s="359" t="s">
        <v>3958</v>
      </c>
      <c r="D57" s="1739">
        <v>15</v>
      </c>
      <c r="E57" s="359" t="s">
        <v>3959</v>
      </c>
      <c r="F57" s="357" t="s">
        <v>3960</v>
      </c>
      <c r="G57" s="360" t="s">
        <v>3961</v>
      </c>
      <c r="H57" s="1740"/>
      <c r="I57" s="1449"/>
      <c r="J57" s="1449"/>
      <c r="K57" s="358" t="s">
        <v>3962</v>
      </c>
      <c r="L57" s="357"/>
    </row>
    <row r="58" spans="1:12" s="1351" customFormat="1" ht="66" customHeight="1">
      <c r="A58" s="4004">
        <v>16</v>
      </c>
      <c r="B58" s="4195" t="s">
        <v>6869</v>
      </c>
      <c r="C58" s="3940" t="s">
        <v>4057</v>
      </c>
      <c r="D58" s="1738"/>
      <c r="E58" s="1530"/>
      <c r="F58" s="3940" t="s">
        <v>4059</v>
      </c>
      <c r="G58" s="1529"/>
      <c r="H58" s="1756">
        <v>13</v>
      </c>
      <c r="I58" s="1529" t="s">
        <v>6866</v>
      </c>
      <c r="J58" s="1530" t="s">
        <v>4060</v>
      </c>
      <c r="K58" s="1532" t="s">
        <v>4061</v>
      </c>
      <c r="L58" s="1522"/>
    </row>
    <row r="59" spans="1:12" s="1351" customFormat="1" ht="66" customHeight="1">
      <c r="A59" s="4005"/>
      <c r="B59" s="4197"/>
      <c r="C59" s="3949"/>
      <c r="D59" s="1738">
        <v>16</v>
      </c>
      <c r="E59" s="1530" t="s">
        <v>4058</v>
      </c>
      <c r="F59" s="3941"/>
      <c r="G59" s="1529" t="s">
        <v>6867</v>
      </c>
      <c r="H59" s="1757"/>
      <c r="I59" s="1531"/>
      <c r="J59" s="1530"/>
      <c r="K59" s="1532" t="s">
        <v>6868</v>
      </c>
      <c r="L59" s="1522"/>
    </row>
    <row r="60" spans="1:12" s="1351" customFormat="1" ht="66" customHeight="1">
      <c r="A60" s="2070"/>
      <c r="B60" s="4196"/>
      <c r="C60" s="3941"/>
      <c r="D60" s="2518">
        <v>17</v>
      </c>
      <c r="E60" s="2515" t="s">
        <v>7653</v>
      </c>
      <c r="F60" s="2516" t="s">
        <v>7654</v>
      </c>
      <c r="G60" s="2519" t="s">
        <v>7655</v>
      </c>
      <c r="H60" s="1757"/>
      <c r="I60" s="2516"/>
      <c r="J60" s="2515" t="s">
        <v>7653</v>
      </c>
      <c r="K60" s="2518" t="s">
        <v>7656</v>
      </c>
      <c r="L60" s="2515"/>
    </row>
    <row r="61" spans="1:12" s="34" customFormat="1" ht="60">
      <c r="A61" s="4198">
        <v>17</v>
      </c>
      <c r="B61" s="4193" t="s">
        <v>4769</v>
      </c>
      <c r="C61" s="209" t="s">
        <v>4770</v>
      </c>
      <c r="D61" s="2512">
        <v>18</v>
      </c>
      <c r="E61" s="2191" t="s">
        <v>4770</v>
      </c>
      <c r="F61" s="2505" t="s">
        <v>280</v>
      </c>
      <c r="G61" s="2505" t="s">
        <v>4771</v>
      </c>
      <c r="H61" s="2521"/>
      <c r="I61" s="2507"/>
      <c r="J61" s="1469"/>
      <c r="K61" s="2518" t="s">
        <v>4772</v>
      </c>
      <c r="L61" s="1469"/>
    </row>
    <row r="62" spans="1:12" s="34" customFormat="1" ht="173.25">
      <c r="A62" s="4200"/>
      <c r="B62" s="4194"/>
      <c r="C62" s="1774" t="s">
        <v>7151</v>
      </c>
      <c r="D62" s="1778">
        <v>19</v>
      </c>
      <c r="E62" s="1779" t="s">
        <v>7152</v>
      </c>
      <c r="F62" s="1775" t="s">
        <v>766</v>
      </c>
      <c r="G62" s="439" t="s">
        <v>7153</v>
      </c>
      <c r="H62" s="1778"/>
      <c r="I62" s="439"/>
      <c r="J62" s="1776"/>
      <c r="K62" s="1778" t="s">
        <v>7154</v>
      </c>
      <c r="L62" s="1736"/>
    </row>
    <row r="63" spans="1:12" s="34" customFormat="1" ht="75">
      <c r="A63" s="22">
        <v>19</v>
      </c>
      <c r="B63" s="644" t="s">
        <v>4855</v>
      </c>
      <c r="C63" s="209" t="s">
        <v>4856</v>
      </c>
      <c r="D63" s="1741">
        <v>21</v>
      </c>
      <c r="E63" s="209" t="s">
        <v>4857</v>
      </c>
      <c r="F63" s="1" t="s">
        <v>280</v>
      </c>
      <c r="G63" s="1" t="s">
        <v>4858</v>
      </c>
      <c r="H63" s="1735"/>
      <c r="I63" s="715"/>
      <c r="J63" s="712"/>
      <c r="K63" s="713" t="s">
        <v>4859</v>
      </c>
      <c r="L63" s="712"/>
    </row>
    <row r="64" spans="1:12" s="34" customFormat="1" ht="60">
      <c r="A64" s="22">
        <v>20</v>
      </c>
      <c r="B64" s="644" t="s">
        <v>4922</v>
      </c>
      <c r="C64" s="209" t="s">
        <v>4923</v>
      </c>
      <c r="D64" s="1741">
        <v>22</v>
      </c>
      <c r="E64" s="209" t="s">
        <v>4924</v>
      </c>
      <c r="F64" s="1" t="s">
        <v>280</v>
      </c>
      <c r="G64" s="1" t="s">
        <v>4925</v>
      </c>
      <c r="H64" s="731"/>
      <c r="I64" s="733"/>
      <c r="J64" s="730"/>
      <c r="K64" s="732" t="s">
        <v>4926</v>
      </c>
      <c r="L64" s="730"/>
    </row>
    <row r="65" spans="1:12" s="34" customFormat="1" ht="106.5" customHeight="1">
      <c r="A65" s="22">
        <v>21</v>
      </c>
      <c r="B65" s="644" t="s">
        <v>5076</v>
      </c>
      <c r="C65" s="209" t="s">
        <v>5077</v>
      </c>
      <c r="D65" s="1741">
        <v>23</v>
      </c>
      <c r="E65" s="209" t="s">
        <v>5344</v>
      </c>
      <c r="F65" s="1" t="s">
        <v>4692</v>
      </c>
      <c r="G65" s="1" t="s">
        <v>5346</v>
      </c>
      <c r="H65" s="906" t="s">
        <v>7089</v>
      </c>
      <c r="I65" s="908" t="s">
        <v>5078</v>
      </c>
      <c r="J65" s="905"/>
      <c r="K65" s="907" t="s">
        <v>5345</v>
      </c>
      <c r="L65" s="905"/>
    </row>
    <row r="66" spans="1:12" s="34" customFormat="1" ht="75">
      <c r="A66" s="22">
        <v>22</v>
      </c>
      <c r="B66" s="644" t="s">
        <v>5224</v>
      </c>
      <c r="C66" s="209" t="s">
        <v>5225</v>
      </c>
      <c r="D66" s="1741">
        <v>24</v>
      </c>
      <c r="E66" s="209"/>
      <c r="F66" s="1" t="s">
        <v>4692</v>
      </c>
      <c r="G66" s="1" t="s">
        <v>5226</v>
      </c>
      <c r="H66" s="838"/>
      <c r="I66" s="265"/>
      <c r="J66" s="837"/>
      <c r="K66" s="840" t="s">
        <v>5227</v>
      </c>
      <c r="L66" s="837"/>
    </row>
    <row r="67" spans="1:12" s="34" customFormat="1" ht="45" customHeight="1">
      <c r="A67" s="4198">
        <v>23</v>
      </c>
      <c r="B67" s="4193" t="s">
        <v>5425</v>
      </c>
      <c r="C67" s="4023" t="s">
        <v>5426</v>
      </c>
      <c r="D67" s="1741">
        <v>25</v>
      </c>
      <c r="E67" s="209" t="s">
        <v>5429</v>
      </c>
      <c r="F67" s="1" t="s">
        <v>4692</v>
      </c>
      <c r="G67" s="1" t="s">
        <v>5430</v>
      </c>
      <c r="H67" s="978"/>
      <c r="I67" s="265"/>
      <c r="J67" s="977"/>
      <c r="K67" s="4079" t="s">
        <v>5433</v>
      </c>
      <c r="L67" s="977"/>
    </row>
    <row r="68" spans="1:12" s="34" customFormat="1" ht="45">
      <c r="A68" s="4199"/>
      <c r="B68" s="4204"/>
      <c r="C68" s="4024"/>
      <c r="D68" s="1741">
        <v>26</v>
      </c>
      <c r="E68" s="209" t="s">
        <v>5427</v>
      </c>
      <c r="F68" s="1" t="s">
        <v>4692</v>
      </c>
      <c r="G68" s="1" t="s">
        <v>5431</v>
      </c>
      <c r="H68" s="978"/>
      <c r="I68" s="265"/>
      <c r="J68" s="977"/>
      <c r="K68" s="4080"/>
      <c r="L68" s="977"/>
    </row>
    <row r="69" spans="1:12" s="34" customFormat="1" ht="30">
      <c r="A69" s="4200"/>
      <c r="B69" s="4194"/>
      <c r="C69" s="4025"/>
      <c r="D69" s="1741">
        <v>27</v>
      </c>
      <c r="E69" s="209" t="s">
        <v>5428</v>
      </c>
      <c r="F69" s="1" t="s">
        <v>4692</v>
      </c>
      <c r="G69" s="1" t="s">
        <v>5432</v>
      </c>
      <c r="H69" s="978"/>
      <c r="I69" s="265"/>
      <c r="J69" s="977"/>
      <c r="K69" s="4081"/>
      <c r="L69" s="977"/>
    </row>
    <row r="70" spans="1:12" s="34" customFormat="1" ht="28.9" customHeight="1">
      <c r="A70" s="4198">
        <v>24</v>
      </c>
      <c r="B70" s="4193" t="s">
        <v>5435</v>
      </c>
      <c r="C70" s="4023" t="s">
        <v>5436</v>
      </c>
      <c r="D70" s="4229">
        <v>28</v>
      </c>
      <c r="E70" s="4023" t="s">
        <v>5437</v>
      </c>
      <c r="F70" s="4023" t="s">
        <v>5438</v>
      </c>
      <c r="G70" s="1" t="s">
        <v>5439</v>
      </c>
      <c r="H70" s="978"/>
      <c r="I70" s="265"/>
      <c r="J70" s="977"/>
      <c r="K70" s="980"/>
      <c r="L70" s="977"/>
    </row>
    <row r="71" spans="1:12" s="34" customFormat="1" ht="30">
      <c r="A71" s="4199"/>
      <c r="B71" s="4204"/>
      <c r="C71" s="4024"/>
      <c r="D71" s="4230"/>
      <c r="E71" s="4024"/>
      <c r="F71" s="4024"/>
      <c r="G71" s="209" t="s">
        <v>5440</v>
      </c>
      <c r="H71" s="978"/>
      <c r="I71" s="265"/>
      <c r="J71" s="977"/>
      <c r="K71" s="980"/>
      <c r="L71" s="977"/>
    </row>
    <row r="72" spans="1:12" s="34" customFormat="1" ht="30">
      <c r="A72" s="4199"/>
      <c r="B72" s="4204"/>
      <c r="C72" s="4024"/>
      <c r="D72" s="4230"/>
      <c r="E72" s="4024"/>
      <c r="F72" s="4024"/>
      <c r="G72" s="209" t="s">
        <v>5441</v>
      </c>
      <c r="H72" s="978"/>
      <c r="I72" s="265"/>
      <c r="J72" s="977"/>
      <c r="K72" s="980"/>
      <c r="L72" s="977"/>
    </row>
    <row r="73" spans="1:12" s="34" customFormat="1" ht="30">
      <c r="A73" s="4200"/>
      <c r="B73" s="4194"/>
      <c r="C73" s="4025"/>
      <c r="D73" s="4231"/>
      <c r="E73" s="4025"/>
      <c r="F73" s="4025"/>
      <c r="G73" s="209" t="s">
        <v>5442</v>
      </c>
      <c r="H73" s="978"/>
      <c r="I73" s="265"/>
      <c r="J73" s="977"/>
      <c r="K73" s="980"/>
      <c r="L73" s="977"/>
    </row>
    <row r="74" spans="1:12" s="1418" customFormat="1" ht="65.45" customHeight="1">
      <c r="A74" s="3801">
        <v>25</v>
      </c>
      <c r="B74" s="3801" t="s">
        <v>5468</v>
      </c>
      <c r="C74" s="3797" t="s">
        <v>7178</v>
      </c>
      <c r="D74" s="1733">
        <v>29</v>
      </c>
      <c r="E74" s="3720" t="s">
        <v>5469</v>
      </c>
      <c r="F74" s="3721" t="s">
        <v>280</v>
      </c>
      <c r="G74" s="3720" t="s">
        <v>5470</v>
      </c>
      <c r="H74" s="2496"/>
      <c r="I74" s="2505"/>
      <c r="J74" s="2497"/>
      <c r="K74" s="3801" t="s">
        <v>7180</v>
      </c>
      <c r="L74" s="2497" t="s">
        <v>10334</v>
      </c>
    </row>
    <row r="75" spans="1:12" s="1418" customFormat="1" ht="75">
      <c r="A75" s="3853"/>
      <c r="B75" s="3853"/>
      <c r="C75" s="3852"/>
      <c r="D75" s="1733"/>
      <c r="E75" s="2489" t="s">
        <v>6067</v>
      </c>
      <c r="F75" s="2488" t="s">
        <v>4692</v>
      </c>
      <c r="G75" s="2489" t="s">
        <v>6068</v>
      </c>
      <c r="H75" s="2496"/>
      <c r="I75" s="2505"/>
      <c r="J75" s="2497"/>
      <c r="K75" s="3853"/>
      <c r="L75" s="1780" t="s">
        <v>6969</v>
      </c>
    </row>
    <row r="76" spans="1:12" s="1418" customFormat="1" ht="65.45" customHeight="1">
      <c r="A76" s="3853"/>
      <c r="B76" s="3853"/>
      <c r="C76" s="3852"/>
      <c r="D76" s="1733"/>
      <c r="E76" s="2489" t="s">
        <v>5478</v>
      </c>
      <c r="F76" s="2488" t="s">
        <v>280</v>
      </c>
      <c r="G76" s="2489" t="s">
        <v>5479</v>
      </c>
      <c r="H76" s="2496"/>
      <c r="I76" s="2505"/>
      <c r="J76" s="2497"/>
      <c r="K76" s="3853"/>
      <c r="L76" s="1780" t="s">
        <v>7910</v>
      </c>
    </row>
    <row r="77" spans="1:12" s="1418" customFormat="1" ht="65.45" customHeight="1">
      <c r="A77" s="3853"/>
      <c r="B77" s="3853"/>
      <c r="C77" s="3852"/>
      <c r="D77" s="1773">
        <v>30</v>
      </c>
      <c r="E77" s="2505" t="s">
        <v>6340</v>
      </c>
      <c r="F77" s="1385" t="s">
        <v>280</v>
      </c>
      <c r="G77" s="1385" t="s">
        <v>6341</v>
      </c>
      <c r="H77" s="2496"/>
      <c r="I77" s="2505"/>
      <c r="J77" s="2497"/>
      <c r="K77" s="3853"/>
      <c r="L77" s="2497"/>
    </row>
    <row r="78" spans="1:12" s="1418" customFormat="1" ht="67.900000000000006" customHeight="1">
      <c r="A78" s="3802"/>
      <c r="B78" s="3802"/>
      <c r="C78" s="3798"/>
      <c r="D78" s="1778"/>
      <c r="E78" s="1633" t="s">
        <v>7138</v>
      </c>
      <c r="F78" s="2502" t="s">
        <v>6157</v>
      </c>
      <c r="G78" s="1385" t="s">
        <v>7179</v>
      </c>
      <c r="H78" s="1408"/>
      <c r="I78" s="1408"/>
      <c r="J78" s="2497"/>
      <c r="K78" s="3802"/>
      <c r="L78" s="1780" t="s">
        <v>7827</v>
      </c>
    </row>
    <row r="79" spans="1:12" s="45" customFormat="1" ht="67.900000000000006" customHeight="1">
      <c r="A79" s="177">
        <v>26</v>
      </c>
      <c r="B79" s="177" t="s">
        <v>5487</v>
      </c>
      <c r="C79" s="120" t="s">
        <v>5488</v>
      </c>
      <c r="D79" s="1742">
        <v>31</v>
      </c>
      <c r="E79" s="2493" t="s">
        <v>5489</v>
      </c>
      <c r="F79" s="2500" t="s">
        <v>280</v>
      </c>
      <c r="G79" s="2493" t="s">
        <v>5490</v>
      </c>
      <c r="H79" s="2504"/>
      <c r="I79" s="2493"/>
      <c r="J79" s="2497"/>
      <c r="K79" s="2504" t="s">
        <v>5491</v>
      </c>
      <c r="L79" s="2497"/>
    </row>
    <row r="80" spans="1:12" s="45" customFormat="1" ht="78.75" customHeight="1">
      <c r="A80" s="3845">
        <v>27</v>
      </c>
      <c r="B80" s="3948" t="s">
        <v>5618</v>
      </c>
      <c r="C80" s="3848" t="s">
        <v>5619</v>
      </c>
      <c r="D80" s="1742">
        <v>32</v>
      </c>
      <c r="E80" s="402" t="s">
        <v>5762</v>
      </c>
      <c r="F80" s="3900" t="s">
        <v>4692</v>
      </c>
      <c r="G80" s="402" t="s">
        <v>5620</v>
      </c>
      <c r="H80" s="3845"/>
      <c r="I80" s="3765"/>
      <c r="J80" s="3848"/>
      <c r="K80" s="3845" t="s">
        <v>5805</v>
      </c>
      <c r="L80" s="17"/>
    </row>
    <row r="81" spans="1:12" s="45" customFormat="1" ht="28.5" customHeight="1">
      <c r="A81" s="3846"/>
      <c r="B81" s="3948"/>
      <c r="C81" s="3849"/>
      <c r="D81" s="1743">
        <v>33</v>
      </c>
      <c r="E81" s="4023" t="s">
        <v>5803</v>
      </c>
      <c r="F81" s="3900"/>
      <c r="G81" s="402" t="s">
        <v>5621</v>
      </c>
      <c r="H81" s="3846"/>
      <c r="I81" s="4088"/>
      <c r="J81" s="3849"/>
      <c r="K81" s="3846"/>
      <c r="L81" s="17"/>
    </row>
    <row r="82" spans="1:12" s="45" customFormat="1" ht="40.5" customHeight="1">
      <c r="A82" s="3847"/>
      <c r="B82" s="3948"/>
      <c r="C82" s="3850"/>
      <c r="D82" s="1758"/>
      <c r="E82" s="4025"/>
      <c r="F82" s="3900"/>
      <c r="G82" s="402" t="s">
        <v>5804</v>
      </c>
      <c r="H82" s="3847"/>
      <c r="I82" s="3766"/>
      <c r="J82" s="3850"/>
      <c r="K82" s="3847"/>
      <c r="L82" s="17"/>
    </row>
    <row r="83" spans="1:12" s="45" customFormat="1" ht="103.15" customHeight="1">
      <c r="A83" s="3845">
        <v>28</v>
      </c>
      <c r="B83" s="3845" t="s">
        <v>5978</v>
      </c>
      <c r="C83" s="3848" t="s">
        <v>5979</v>
      </c>
      <c r="D83" s="3692">
        <v>34</v>
      </c>
      <c r="E83" s="1409" t="s">
        <v>5980</v>
      </c>
      <c r="F83" s="3691" t="s">
        <v>1486</v>
      </c>
      <c r="G83" s="1626" t="s">
        <v>5981</v>
      </c>
      <c r="H83" s="3692"/>
      <c r="I83" s="3690"/>
      <c r="J83" s="3693"/>
      <c r="K83" s="3801" t="s">
        <v>8765</v>
      </c>
      <c r="L83" s="3693"/>
    </row>
    <row r="84" spans="1:12" s="2786" customFormat="1" ht="103.15" customHeight="1">
      <c r="A84" s="3847"/>
      <c r="B84" s="3846"/>
      <c r="C84" s="3849"/>
      <c r="D84" s="3692">
        <v>35</v>
      </c>
      <c r="E84" s="1409" t="s">
        <v>8764</v>
      </c>
      <c r="F84" s="3691" t="s">
        <v>6412</v>
      </c>
      <c r="G84" s="1626" t="s">
        <v>6413</v>
      </c>
      <c r="H84" s="3692"/>
      <c r="I84" s="3690"/>
      <c r="J84" s="3693"/>
      <c r="K84" s="3802"/>
      <c r="L84" s="3693"/>
    </row>
    <row r="85" spans="1:12" s="2786" customFormat="1" ht="103.15" customHeight="1">
      <c r="A85" s="3702"/>
      <c r="B85" s="3847"/>
      <c r="C85" s="3850"/>
      <c r="D85" s="3712"/>
      <c r="E85" s="3713" t="s">
        <v>10309</v>
      </c>
      <c r="F85" s="2757" t="s">
        <v>6694</v>
      </c>
      <c r="G85" s="3714" t="s">
        <v>10310</v>
      </c>
      <c r="H85" s="3712"/>
      <c r="I85" s="2780"/>
      <c r="J85" s="2912"/>
      <c r="K85" s="2818" t="s">
        <v>10311</v>
      </c>
      <c r="L85" s="2912"/>
    </row>
    <row r="86" spans="1:12" s="45" customFormat="1" ht="103.15" customHeight="1">
      <c r="A86" s="177">
        <v>29</v>
      </c>
      <c r="B86" s="177" t="s">
        <v>6101</v>
      </c>
      <c r="C86" s="120" t="s">
        <v>6103</v>
      </c>
      <c r="D86" s="1742">
        <v>36</v>
      </c>
      <c r="E86" s="1203" t="s">
        <v>6102</v>
      </c>
      <c r="F86" s="120" t="s">
        <v>4692</v>
      </c>
      <c r="G86" s="1042" t="s">
        <v>6104</v>
      </c>
      <c r="H86" s="53"/>
      <c r="I86" s="1"/>
      <c r="J86" s="17"/>
      <c r="K86" s="3702" t="s">
        <v>6105</v>
      </c>
      <c r="L86" s="17"/>
    </row>
    <row r="87" spans="1:12" s="45" customFormat="1" ht="103.15" customHeight="1">
      <c r="A87" s="177">
        <v>30</v>
      </c>
      <c r="B87" s="177" t="s">
        <v>6274</v>
      </c>
      <c r="C87" s="120" t="s">
        <v>6275</v>
      </c>
      <c r="D87" s="1742">
        <v>37</v>
      </c>
      <c r="E87" s="1251" t="s">
        <v>6276</v>
      </c>
      <c r="F87" s="120" t="s">
        <v>280</v>
      </c>
      <c r="G87" s="1042" t="s">
        <v>6277</v>
      </c>
      <c r="H87" s="53"/>
      <c r="I87" s="1"/>
      <c r="J87" s="17"/>
      <c r="K87" s="177" t="s">
        <v>6278</v>
      </c>
      <c r="L87" s="17"/>
    </row>
    <row r="88" spans="1:12" s="1418" customFormat="1" ht="52.5" customHeight="1">
      <c r="A88" s="3801">
        <v>31</v>
      </c>
      <c r="B88" s="3801" t="s">
        <v>6458</v>
      </c>
      <c r="C88" s="3797" t="s">
        <v>6697</v>
      </c>
      <c r="D88" s="1733">
        <v>38</v>
      </c>
      <c r="E88" s="1409" t="s">
        <v>6370</v>
      </c>
      <c r="F88" s="3797" t="s">
        <v>4692</v>
      </c>
      <c r="G88" s="1626" t="s">
        <v>6371</v>
      </c>
      <c r="H88" s="1583"/>
      <c r="I88" s="1346"/>
      <c r="J88" s="1580"/>
      <c r="K88" s="1571" t="s">
        <v>6372</v>
      </c>
      <c r="L88" s="1580"/>
    </row>
    <row r="89" spans="1:12" s="1418" customFormat="1" ht="58.5" customHeight="1">
      <c r="A89" s="3853"/>
      <c r="B89" s="3853"/>
      <c r="C89" s="3798"/>
      <c r="D89" s="1733">
        <v>39</v>
      </c>
      <c r="E89" s="1409" t="s">
        <v>6374</v>
      </c>
      <c r="F89" s="3798"/>
      <c r="G89" s="1626" t="s">
        <v>6375</v>
      </c>
      <c r="H89" s="1583"/>
      <c r="I89" s="1346"/>
      <c r="J89" s="1580"/>
      <c r="K89" s="1571" t="s">
        <v>6376</v>
      </c>
      <c r="L89" s="1580"/>
    </row>
    <row r="90" spans="1:12" s="1418" customFormat="1" ht="77.25" customHeight="1">
      <c r="A90" s="3802"/>
      <c r="B90" s="3802"/>
      <c r="C90" s="1569" t="s">
        <v>6459</v>
      </c>
      <c r="D90" s="1733">
        <v>40</v>
      </c>
      <c r="E90" s="1409" t="s">
        <v>6460</v>
      </c>
      <c r="F90" s="1569" t="s">
        <v>6461</v>
      </c>
      <c r="G90" s="1626" t="s">
        <v>6462</v>
      </c>
      <c r="H90" s="1583"/>
      <c r="I90" s="1346"/>
      <c r="J90" s="1580"/>
      <c r="K90" s="1571" t="s">
        <v>6463</v>
      </c>
      <c r="L90" s="1580"/>
    </row>
    <row r="91" spans="1:12" s="1418" customFormat="1" ht="77.25" customHeight="1">
      <c r="A91" s="3806">
        <v>32</v>
      </c>
      <c r="B91" s="3845" t="s">
        <v>7164</v>
      </c>
      <c r="C91" s="3848" t="s">
        <v>6919</v>
      </c>
      <c r="D91" s="3801"/>
      <c r="E91" s="3832"/>
      <c r="F91" s="3848" t="s">
        <v>4692</v>
      </c>
      <c r="G91" s="3832"/>
      <c r="H91" s="1767">
        <v>16</v>
      </c>
      <c r="I91" s="439" t="s">
        <v>7162</v>
      </c>
      <c r="J91" s="1768" t="s">
        <v>6920</v>
      </c>
      <c r="K91" s="1762" t="s">
        <v>6921</v>
      </c>
      <c r="L91" s="1761"/>
    </row>
    <row r="92" spans="1:12" s="1418" customFormat="1" ht="91.5" customHeight="1">
      <c r="A92" s="3807"/>
      <c r="B92" s="3847"/>
      <c r="C92" s="3850"/>
      <c r="D92" s="3802"/>
      <c r="E92" s="3834"/>
      <c r="F92" s="3850"/>
      <c r="G92" s="3834"/>
      <c r="H92" s="1771">
        <v>17</v>
      </c>
      <c r="I92" s="23" t="s">
        <v>7161</v>
      </c>
      <c r="J92" s="1772" t="s">
        <v>7163</v>
      </c>
      <c r="K92" s="1769" t="s">
        <v>7160</v>
      </c>
      <c r="L92" s="1770"/>
    </row>
    <row r="93" spans="1:12" s="1418" customFormat="1" ht="121.5" customHeight="1">
      <c r="A93" s="1717">
        <v>33</v>
      </c>
      <c r="B93" s="1717" t="s">
        <v>7117</v>
      </c>
      <c r="C93" s="1720" t="s">
        <v>7120</v>
      </c>
      <c r="D93" s="1742">
        <v>41</v>
      </c>
      <c r="E93" s="1724" t="s">
        <v>7118</v>
      </c>
      <c r="F93" s="1721"/>
      <c r="G93" s="439" t="s">
        <v>7119</v>
      </c>
      <c r="H93" s="1723"/>
      <c r="I93" s="439"/>
      <c r="J93" s="1719"/>
      <c r="K93" s="1718" t="s">
        <v>7116</v>
      </c>
      <c r="L93" s="1715"/>
    </row>
    <row r="94" spans="1:12" s="1418" customFormat="1" ht="138" customHeight="1">
      <c r="A94" s="1748">
        <v>34</v>
      </c>
      <c r="B94" s="1748" t="s">
        <v>7146</v>
      </c>
      <c r="C94" s="1774" t="s">
        <v>7181</v>
      </c>
      <c r="D94" s="1752">
        <v>42</v>
      </c>
      <c r="E94" s="1753" t="s">
        <v>7147</v>
      </c>
      <c r="F94" s="1751" t="s">
        <v>7148</v>
      </c>
      <c r="G94" s="439" t="s">
        <v>7149</v>
      </c>
      <c r="H94" s="1752"/>
      <c r="I94" s="439"/>
      <c r="J94" s="1750"/>
      <c r="K94" s="1749" t="s">
        <v>7150</v>
      </c>
      <c r="L94" s="1750"/>
    </row>
    <row r="95" spans="1:12" s="1418" customFormat="1" ht="138" customHeight="1">
      <c r="A95" s="1807">
        <v>35</v>
      </c>
      <c r="B95" s="1807" t="s">
        <v>7195</v>
      </c>
      <c r="C95" s="1810" t="s">
        <v>7196</v>
      </c>
      <c r="D95" s="1817">
        <v>43</v>
      </c>
      <c r="E95" s="1818" t="s">
        <v>7197</v>
      </c>
      <c r="F95" s="1811" t="s">
        <v>280</v>
      </c>
      <c r="G95" s="439" t="s">
        <v>7198</v>
      </c>
      <c r="H95" s="1817"/>
      <c r="I95" s="439"/>
      <c r="J95" s="1813"/>
      <c r="K95" s="1808" t="s">
        <v>7199</v>
      </c>
      <c r="L95" s="1782"/>
    </row>
    <row r="96" spans="1:12" s="1418" customFormat="1" ht="138" customHeight="1">
      <c r="A96" s="2237">
        <v>37</v>
      </c>
      <c r="B96" s="2237" t="s">
        <v>7766</v>
      </c>
      <c r="C96" s="2233" t="s">
        <v>7767</v>
      </c>
      <c r="D96" s="2235">
        <v>44</v>
      </c>
      <c r="E96" s="2074" t="s">
        <v>7768</v>
      </c>
      <c r="F96" s="2234" t="s">
        <v>4692</v>
      </c>
      <c r="G96" s="2075" t="s">
        <v>7769</v>
      </c>
      <c r="H96" s="2235"/>
      <c r="I96" s="2075"/>
      <c r="J96" s="2240" t="s">
        <v>7768</v>
      </c>
      <c r="K96" s="2238" t="s">
        <v>7770</v>
      </c>
      <c r="L96" s="2240"/>
    </row>
    <row r="97" spans="1:14" s="1418" customFormat="1" ht="138" customHeight="1">
      <c r="A97" s="2503">
        <v>38</v>
      </c>
      <c r="B97" s="2503" t="s">
        <v>7950</v>
      </c>
      <c r="C97" s="2499" t="s">
        <v>7951</v>
      </c>
      <c r="D97" s="2496">
        <v>45</v>
      </c>
      <c r="E97" s="2074" t="s">
        <v>7952</v>
      </c>
      <c r="F97" s="2500" t="s">
        <v>7953</v>
      </c>
      <c r="G97" s="2075" t="s">
        <v>7954</v>
      </c>
      <c r="H97" s="2496"/>
      <c r="I97" s="2075"/>
      <c r="J97" s="2497"/>
      <c r="K97" s="2504" t="s">
        <v>7955</v>
      </c>
      <c r="L97" s="2497"/>
    </row>
    <row r="98" spans="1:14" s="1418" customFormat="1" ht="138" customHeight="1">
      <c r="A98" s="2550">
        <v>39</v>
      </c>
      <c r="B98" s="2550" t="s">
        <v>8383</v>
      </c>
      <c r="C98" s="2548" t="s">
        <v>8384</v>
      </c>
      <c r="D98" s="2546">
        <v>45</v>
      </c>
      <c r="E98" s="2074" t="s">
        <v>8385</v>
      </c>
      <c r="F98" s="2549" t="s">
        <v>1486</v>
      </c>
      <c r="G98" s="2075" t="s">
        <v>8386</v>
      </c>
      <c r="H98" s="2546"/>
      <c r="I98" s="2075"/>
      <c r="J98" s="2547"/>
      <c r="K98" s="2551" t="s">
        <v>8387</v>
      </c>
      <c r="L98" s="2547"/>
    </row>
    <row r="99" spans="1:14" s="1418" customFormat="1" ht="138" customHeight="1">
      <c r="A99" s="2678">
        <v>40</v>
      </c>
      <c r="B99" s="2678" t="s">
        <v>8539</v>
      </c>
      <c r="C99" s="2675" t="s">
        <v>8540</v>
      </c>
      <c r="D99" s="2677"/>
      <c r="E99" s="2074" t="s">
        <v>8541</v>
      </c>
      <c r="F99" s="2676" t="s">
        <v>7148</v>
      </c>
      <c r="G99" s="2075" t="s">
        <v>8542</v>
      </c>
      <c r="H99" s="2677"/>
      <c r="I99" s="2075"/>
      <c r="J99" s="2680" t="s">
        <v>8541</v>
      </c>
      <c r="K99" s="2679" t="s">
        <v>8543</v>
      </c>
      <c r="L99" s="2680"/>
    </row>
    <row r="100" spans="1:14" s="45" customFormat="1" ht="157.5" customHeight="1">
      <c r="A100" s="2830"/>
      <c r="B100" s="2830" t="s">
        <v>8788</v>
      </c>
      <c r="C100" s="2832" t="s">
        <v>8789</v>
      </c>
      <c r="D100" s="2845"/>
      <c r="E100" s="2852" t="s">
        <v>8790</v>
      </c>
      <c r="F100" s="2833"/>
      <c r="G100" s="439" t="s">
        <v>8791</v>
      </c>
      <c r="H100" s="2845"/>
      <c r="I100" s="439"/>
      <c r="J100" s="2837" t="s">
        <v>8790</v>
      </c>
      <c r="K100" s="2831" t="s">
        <v>8792</v>
      </c>
      <c r="L100" s="2837"/>
    </row>
    <row r="101" spans="1:14" s="45" customFormat="1" ht="138" customHeight="1">
      <c r="A101" s="2830"/>
      <c r="B101" s="2830" t="s">
        <v>8835</v>
      </c>
      <c r="C101" s="2832" t="s">
        <v>8836</v>
      </c>
      <c r="D101" s="2845"/>
      <c r="E101" s="2852" t="s">
        <v>8837</v>
      </c>
      <c r="F101" s="2833" t="s">
        <v>4692</v>
      </c>
      <c r="G101" s="439" t="s">
        <v>8838</v>
      </c>
      <c r="H101" s="2845"/>
      <c r="I101" s="439"/>
      <c r="J101" s="2837"/>
      <c r="K101" s="2831" t="s">
        <v>8839</v>
      </c>
      <c r="L101" s="2837"/>
    </row>
    <row r="102" spans="1:14" s="45" customFormat="1" ht="150.75" hidden="1" customHeight="1">
      <c r="A102" s="2830"/>
      <c r="B102" s="2830" t="s">
        <v>8840</v>
      </c>
      <c r="C102" s="2832" t="s">
        <v>8841</v>
      </c>
      <c r="D102" s="2845"/>
      <c r="E102" s="2852" t="s">
        <v>8842</v>
      </c>
      <c r="F102" s="2833" t="s">
        <v>6694</v>
      </c>
      <c r="G102" s="439" t="s">
        <v>8843</v>
      </c>
      <c r="H102" s="2845"/>
      <c r="I102" s="439"/>
      <c r="J102" s="2837"/>
      <c r="K102" s="2831" t="s">
        <v>8844</v>
      </c>
      <c r="L102" s="2837"/>
    </row>
    <row r="103" spans="1:14" s="2910" customFormat="1" ht="150.75" customHeight="1">
      <c r="A103" s="2892"/>
      <c r="B103" s="3948" t="s">
        <v>8916</v>
      </c>
      <c r="C103" s="3900" t="s">
        <v>8917</v>
      </c>
      <c r="D103" s="2904"/>
      <c r="E103" s="2909" t="s">
        <v>8918</v>
      </c>
      <c r="F103" s="2925" t="s">
        <v>8919</v>
      </c>
      <c r="G103" s="2908" t="s">
        <v>8920</v>
      </c>
      <c r="H103" s="2904"/>
      <c r="I103" s="2908"/>
      <c r="J103" s="2902"/>
      <c r="K103" s="2904" t="s">
        <v>8921</v>
      </c>
      <c r="L103" s="2902"/>
    </row>
    <row r="104" spans="1:14" s="2910" customFormat="1" ht="150.75" customHeight="1">
      <c r="A104" s="2892"/>
      <c r="B104" s="3948"/>
      <c r="C104" s="3900"/>
      <c r="D104" s="2904"/>
      <c r="E104" s="2909" t="s">
        <v>8918</v>
      </c>
      <c r="F104" s="2902" t="s">
        <v>8919</v>
      </c>
      <c r="G104" s="2908" t="s">
        <v>8920</v>
      </c>
      <c r="H104" s="2904"/>
      <c r="I104" s="2908"/>
      <c r="J104" s="2902"/>
      <c r="K104" s="2904" t="s">
        <v>8922</v>
      </c>
      <c r="L104" s="2902"/>
    </row>
    <row r="105" spans="1:14" s="2910" customFormat="1" ht="150.75" customHeight="1">
      <c r="A105" s="3244"/>
      <c r="B105" s="3248" t="s">
        <v>9453</v>
      </c>
      <c r="C105" s="3247" t="s">
        <v>9454</v>
      </c>
      <c r="D105" s="3248"/>
      <c r="E105" s="3254" t="s">
        <v>9455</v>
      </c>
      <c r="F105" s="3247" t="s">
        <v>6694</v>
      </c>
      <c r="G105" s="3252" t="s">
        <v>9456</v>
      </c>
      <c r="H105" s="3248"/>
      <c r="I105" s="3252"/>
      <c r="J105" s="3247"/>
      <c r="K105" s="3248" t="s">
        <v>9457</v>
      </c>
      <c r="L105" s="3247"/>
    </row>
    <row r="106" spans="1:14" s="2786" customFormat="1" ht="2.25" customHeight="1">
      <c r="A106" s="3468"/>
      <c r="B106" s="3463"/>
      <c r="C106" s="3464"/>
      <c r="D106" s="3463"/>
      <c r="E106" s="2074"/>
      <c r="F106" s="3464"/>
      <c r="G106" s="3477"/>
      <c r="H106" s="3463"/>
      <c r="I106" s="3477"/>
      <c r="J106" s="3463"/>
      <c r="K106" s="1396"/>
      <c r="L106" s="3464"/>
      <c r="M106" s="1418"/>
      <c r="N106" s="1418"/>
    </row>
    <row r="107" spans="1:14" s="2786" customFormat="1" ht="150.75" hidden="1" customHeight="1">
      <c r="A107" s="3468"/>
      <c r="B107" s="3463"/>
      <c r="C107" s="3464"/>
      <c r="D107" s="3463"/>
      <c r="E107" s="2074"/>
      <c r="F107" s="3464"/>
      <c r="G107" s="3477"/>
      <c r="H107" s="3463"/>
      <c r="I107" s="3477"/>
      <c r="J107" s="3463"/>
      <c r="K107" s="1396"/>
      <c r="L107" s="3464"/>
      <c r="M107" s="1418"/>
      <c r="N107" s="1418"/>
    </row>
    <row r="108" spans="1:14" s="2786" customFormat="1" ht="170.25" customHeight="1">
      <c r="A108" s="3587"/>
      <c r="B108" s="3586" t="s">
        <v>9924</v>
      </c>
      <c r="C108" s="3588" t="s">
        <v>9925</v>
      </c>
      <c r="D108" s="3586"/>
      <c r="E108" s="2074" t="s">
        <v>9927</v>
      </c>
      <c r="F108" s="3588" t="s">
        <v>9926</v>
      </c>
      <c r="G108" s="3597" t="s">
        <v>1063</v>
      </c>
      <c r="H108" s="3586"/>
      <c r="I108" s="3597" t="s">
        <v>9979</v>
      </c>
      <c r="J108" s="3586"/>
      <c r="K108" s="1396" t="s">
        <v>9928</v>
      </c>
      <c r="L108" s="3588"/>
      <c r="N108" s="1418"/>
    </row>
    <row r="109" spans="1:14" s="250" customFormat="1" ht="18.75" customHeight="1">
      <c r="A109" s="249"/>
      <c r="B109" s="1722">
        <v>39</v>
      </c>
      <c r="C109" s="1690"/>
      <c r="D109" s="1777">
        <v>46</v>
      </c>
      <c r="E109" s="249"/>
      <c r="F109" s="249" t="s">
        <v>2323</v>
      </c>
      <c r="G109" s="254" t="s">
        <v>3260</v>
      </c>
      <c r="H109" s="254">
        <v>18</v>
      </c>
      <c r="I109" s="242" t="s">
        <v>3261</v>
      </c>
      <c r="J109" s="242"/>
      <c r="K109" s="242"/>
      <c r="L109" s="242"/>
    </row>
    <row r="110" spans="1:14" ht="18.75" customHeight="1">
      <c r="A110" s="82"/>
      <c r="B110" s="43"/>
      <c r="C110" s="202"/>
      <c r="D110" s="43"/>
      <c r="E110" s="202"/>
      <c r="F110" s="43"/>
      <c r="G110" s="43"/>
      <c r="H110" s="43"/>
      <c r="I110" s="43"/>
      <c r="J110" s="82"/>
      <c r="K110" s="82"/>
      <c r="L110" s="82"/>
    </row>
    <row r="111" spans="1:14" s="42" customFormat="1" ht="53.25" customHeight="1">
      <c r="A111" s="4038" t="s">
        <v>2139</v>
      </c>
      <c r="B111" s="4038"/>
      <c r="C111" s="4038"/>
      <c r="D111" s="4038"/>
      <c r="E111" s="4038"/>
      <c r="F111" s="4038"/>
      <c r="G111" s="4038"/>
      <c r="H111" s="4038"/>
      <c r="I111" s="4038"/>
      <c r="J111" s="4038"/>
      <c r="K111" s="4038"/>
      <c r="L111" s="4038"/>
    </row>
    <row r="112" spans="1:14" ht="38.25" customHeight="1">
      <c r="A112" s="3774">
        <v>1</v>
      </c>
      <c r="B112" s="3758" t="s">
        <v>2539</v>
      </c>
      <c r="C112" s="3756" t="s">
        <v>2540</v>
      </c>
      <c r="D112" s="3758"/>
      <c r="E112" s="3755" t="s">
        <v>737</v>
      </c>
      <c r="F112" s="4213" t="s">
        <v>1253</v>
      </c>
      <c r="G112" s="4213" t="s">
        <v>2541</v>
      </c>
      <c r="H112" s="4213"/>
      <c r="I112" s="3760">
        <v>0</v>
      </c>
      <c r="J112" s="3760" t="s">
        <v>738</v>
      </c>
      <c r="K112" s="3760"/>
      <c r="L112" s="3760" t="s">
        <v>1288</v>
      </c>
    </row>
    <row r="113" spans="1:12">
      <c r="A113" s="3774"/>
      <c r="B113" s="3984"/>
      <c r="C113" s="4201"/>
      <c r="D113" s="3984"/>
      <c r="E113" s="3755"/>
      <c r="F113" s="4214"/>
      <c r="G113" s="4214"/>
      <c r="H113" s="4214"/>
      <c r="I113" s="3760"/>
      <c r="J113" s="3760"/>
      <c r="K113" s="3760"/>
      <c r="L113" s="3760"/>
    </row>
    <row r="114" spans="1:12">
      <c r="A114" s="3774"/>
      <c r="B114" s="3984"/>
      <c r="C114" s="4201"/>
      <c r="D114" s="3984"/>
      <c r="E114" s="3755"/>
      <c r="F114" s="4214"/>
      <c r="G114" s="4214"/>
      <c r="H114" s="4214"/>
      <c r="I114" s="3760"/>
      <c r="J114" s="3760"/>
      <c r="K114" s="3760"/>
      <c r="L114" s="3760"/>
    </row>
    <row r="115" spans="1:12">
      <c r="A115" s="3774"/>
      <c r="B115" s="3984"/>
      <c r="C115" s="4201"/>
      <c r="D115" s="3984"/>
      <c r="E115" s="3755"/>
      <c r="F115" s="4214"/>
      <c r="G115" s="4214"/>
      <c r="H115" s="4214"/>
      <c r="I115" s="3760"/>
      <c r="J115" s="3760"/>
      <c r="K115" s="3760"/>
      <c r="L115" s="3760"/>
    </row>
    <row r="116" spans="1:12">
      <c r="A116" s="3774"/>
      <c r="B116" s="3984"/>
      <c r="C116" s="4201"/>
      <c r="D116" s="3984"/>
      <c r="E116" s="3755"/>
      <c r="F116" s="4214"/>
      <c r="G116" s="4214"/>
      <c r="H116" s="4214"/>
      <c r="I116" s="3760"/>
      <c r="J116" s="3760"/>
      <c r="K116" s="3760"/>
      <c r="L116" s="3760"/>
    </row>
    <row r="117" spans="1:12">
      <c r="A117" s="3774"/>
      <c r="B117" s="3984"/>
      <c r="C117" s="4201"/>
      <c r="D117" s="3984"/>
      <c r="E117" s="3755"/>
      <c r="F117" s="4214"/>
      <c r="G117" s="4214"/>
      <c r="H117" s="4214"/>
      <c r="I117" s="3760"/>
      <c r="J117" s="3760"/>
      <c r="K117" s="3760"/>
      <c r="L117" s="3760"/>
    </row>
    <row r="118" spans="1:12">
      <c r="A118" s="3774"/>
      <c r="B118" s="3759"/>
      <c r="C118" s="3757"/>
      <c r="D118" s="3759"/>
      <c r="E118" s="3755"/>
      <c r="F118" s="4215"/>
      <c r="G118" s="4215"/>
      <c r="H118" s="4215"/>
      <c r="I118" s="3760"/>
      <c r="J118" s="3760"/>
      <c r="K118" s="3760"/>
      <c r="L118" s="3760"/>
    </row>
    <row r="119" spans="1:12" ht="15" customHeight="1">
      <c r="A119" s="3774">
        <v>2</v>
      </c>
      <c r="B119" s="3758" t="s">
        <v>2832</v>
      </c>
      <c r="C119" s="3756" t="s">
        <v>3129</v>
      </c>
      <c r="D119" s="3758">
        <v>7</v>
      </c>
      <c r="E119" s="3756" t="s">
        <v>2530</v>
      </c>
      <c r="F119" s="3760" t="s">
        <v>733</v>
      </c>
      <c r="G119" s="4213" t="s">
        <v>2531</v>
      </c>
      <c r="H119" s="4213">
        <v>5</v>
      </c>
      <c r="I119" s="4213" t="s">
        <v>3772</v>
      </c>
      <c r="J119" s="4213" t="s">
        <v>2532</v>
      </c>
      <c r="K119" s="3760"/>
      <c r="L119" s="3774" t="s">
        <v>3773</v>
      </c>
    </row>
    <row r="120" spans="1:12">
      <c r="A120" s="3774"/>
      <c r="B120" s="3984"/>
      <c r="C120" s="4201"/>
      <c r="D120" s="3984"/>
      <c r="E120" s="4201"/>
      <c r="F120" s="3760"/>
      <c r="G120" s="4214"/>
      <c r="H120" s="4214"/>
      <c r="I120" s="4214"/>
      <c r="J120" s="4214"/>
      <c r="K120" s="3760"/>
      <c r="L120" s="3760"/>
    </row>
    <row r="121" spans="1:12">
      <c r="A121" s="3774"/>
      <c r="B121" s="3984"/>
      <c r="C121" s="4201"/>
      <c r="D121" s="3984"/>
      <c r="E121" s="4201"/>
      <c r="F121" s="3760"/>
      <c r="G121" s="4214"/>
      <c r="H121" s="4214"/>
      <c r="I121" s="4214"/>
      <c r="J121" s="4214"/>
      <c r="K121" s="3760"/>
      <c r="L121" s="3760"/>
    </row>
    <row r="122" spans="1:12">
      <c r="A122" s="3774"/>
      <c r="B122" s="3984"/>
      <c r="C122" s="4201"/>
      <c r="D122" s="3984"/>
      <c r="E122" s="4201"/>
      <c r="F122" s="3760"/>
      <c r="G122" s="4214"/>
      <c r="H122" s="4214"/>
      <c r="I122" s="4214"/>
      <c r="J122" s="4214"/>
      <c r="K122" s="3760"/>
      <c r="L122" s="3760"/>
    </row>
    <row r="123" spans="1:12">
      <c r="A123" s="3774"/>
      <c r="B123" s="3984"/>
      <c r="C123" s="4201"/>
      <c r="D123" s="3984"/>
      <c r="E123" s="4201"/>
      <c r="F123" s="3760"/>
      <c r="G123" s="4214"/>
      <c r="H123" s="4214"/>
      <c r="I123" s="4214"/>
      <c r="J123" s="4214"/>
      <c r="K123" s="3760"/>
      <c r="L123" s="3760"/>
    </row>
    <row r="124" spans="1:12">
      <c r="A124" s="3774"/>
      <c r="B124" s="3984"/>
      <c r="C124" s="4201"/>
      <c r="D124" s="3984"/>
      <c r="E124" s="4201"/>
      <c r="F124" s="3760"/>
      <c r="G124" s="4214"/>
      <c r="H124" s="4214"/>
      <c r="I124" s="4214"/>
      <c r="J124" s="4214"/>
      <c r="K124" s="3760"/>
      <c r="L124" s="3760"/>
    </row>
    <row r="125" spans="1:12">
      <c r="A125" s="3774"/>
      <c r="B125" s="3759"/>
      <c r="C125" s="3757"/>
      <c r="D125" s="3759"/>
      <c r="E125" s="3757"/>
      <c r="F125" s="3760"/>
      <c r="G125" s="4215"/>
      <c r="H125" s="4215"/>
      <c r="I125" s="4215"/>
      <c r="J125" s="4215"/>
      <c r="K125" s="3760"/>
      <c r="L125" s="3760"/>
    </row>
    <row r="126" spans="1:12" s="542" customFormat="1" ht="102">
      <c r="A126" s="749">
        <v>3</v>
      </c>
      <c r="B126" s="749" t="s">
        <v>4927</v>
      </c>
      <c r="C126" s="748" t="s">
        <v>4928</v>
      </c>
      <c r="D126" s="1731"/>
      <c r="E126" s="748" t="s">
        <v>4929</v>
      </c>
      <c r="F126" s="747" t="s">
        <v>280</v>
      </c>
      <c r="G126" s="747" t="s">
        <v>4933</v>
      </c>
      <c r="H126" s="747"/>
      <c r="I126" s="747"/>
      <c r="J126" s="747"/>
      <c r="K126" s="747"/>
      <c r="L126" s="751" t="s">
        <v>4996</v>
      </c>
    </row>
    <row r="127" spans="1:12" s="34" customFormat="1" ht="74.45" customHeight="1">
      <c r="A127" s="814">
        <v>4</v>
      </c>
      <c r="B127" s="826" t="s">
        <v>4838</v>
      </c>
      <c r="C127" s="811" t="s">
        <v>4839</v>
      </c>
      <c r="D127" s="1734"/>
      <c r="E127" s="811" t="s">
        <v>4840</v>
      </c>
      <c r="F127" s="809" t="s">
        <v>4692</v>
      </c>
      <c r="G127" s="809" t="s">
        <v>4841</v>
      </c>
      <c r="H127" s="816"/>
      <c r="I127" s="817"/>
      <c r="J127" s="812"/>
      <c r="K127" s="815" t="s">
        <v>4842</v>
      </c>
      <c r="L127" s="814" t="s">
        <v>5160</v>
      </c>
    </row>
    <row r="128" spans="1:12" s="34" customFormat="1" ht="121.9" customHeight="1">
      <c r="A128" s="959">
        <v>5</v>
      </c>
      <c r="B128" s="826" t="s">
        <v>4690</v>
      </c>
      <c r="C128" s="960" t="s">
        <v>4691</v>
      </c>
      <c r="D128" s="1734"/>
      <c r="E128" s="960" t="s">
        <v>4691</v>
      </c>
      <c r="F128" s="957" t="s">
        <v>4692</v>
      </c>
      <c r="G128" s="957" t="s">
        <v>4693</v>
      </c>
      <c r="H128" s="962"/>
      <c r="I128" s="963"/>
      <c r="J128" s="961"/>
      <c r="K128" s="958" t="s">
        <v>5287</v>
      </c>
      <c r="L128" s="959" t="s">
        <v>5365</v>
      </c>
    </row>
    <row r="129" spans="1:12" s="34" customFormat="1" ht="60.75" customHeight="1">
      <c r="A129" s="3774">
        <v>6</v>
      </c>
      <c r="B129" s="3764" t="s">
        <v>1251</v>
      </c>
      <c r="C129" s="3875" t="s">
        <v>3200</v>
      </c>
      <c r="D129" s="1328">
        <v>11</v>
      </c>
      <c r="E129" s="965" t="s">
        <v>3280</v>
      </c>
      <c r="F129" s="3765" t="s">
        <v>1253</v>
      </c>
      <c r="G129" s="957" t="s">
        <v>1252</v>
      </c>
      <c r="H129" s="3765"/>
      <c r="I129" s="4213"/>
      <c r="J129" s="3760"/>
      <c r="K129" s="957" t="s">
        <v>1254</v>
      </c>
      <c r="L129" s="3774" t="s">
        <v>5408</v>
      </c>
    </row>
    <row r="130" spans="1:12" s="34" customFormat="1" ht="64.150000000000006" customHeight="1">
      <c r="A130" s="3774"/>
      <c r="B130" s="3764"/>
      <c r="C130" s="3875"/>
      <c r="D130" s="1754"/>
      <c r="E130" s="957" t="s">
        <v>4687</v>
      </c>
      <c r="F130" s="3766"/>
      <c r="G130" s="966" t="s">
        <v>4688</v>
      </c>
      <c r="H130" s="4088"/>
      <c r="I130" s="4214"/>
      <c r="J130" s="3760"/>
      <c r="K130" s="957" t="s">
        <v>2299</v>
      </c>
      <c r="L130" s="3760"/>
    </row>
    <row r="131" spans="1:12" s="34" customFormat="1" ht="121.9" customHeight="1">
      <c r="A131" s="3774"/>
      <c r="B131" s="3764"/>
      <c r="C131" s="3875"/>
      <c r="D131" s="1734">
        <v>12</v>
      </c>
      <c r="E131" s="960" t="s">
        <v>4621</v>
      </c>
      <c r="F131" s="957" t="s">
        <v>768</v>
      </c>
      <c r="G131" s="957" t="s">
        <v>2298</v>
      </c>
      <c r="H131" s="3766"/>
      <c r="I131" s="4215"/>
      <c r="J131" s="3760"/>
      <c r="K131" s="957" t="s">
        <v>5407</v>
      </c>
      <c r="L131" s="3760"/>
    </row>
    <row r="132" spans="1:12" s="34" customFormat="1" ht="70.900000000000006" customHeight="1">
      <c r="A132" s="3758">
        <v>7</v>
      </c>
      <c r="B132" s="4236" t="s">
        <v>4765</v>
      </c>
      <c r="C132" s="3765" t="s">
        <v>4766</v>
      </c>
      <c r="D132" s="1734"/>
      <c r="E132" s="996" t="s">
        <v>4918</v>
      </c>
      <c r="F132" s="3765" t="s">
        <v>280</v>
      </c>
      <c r="G132" s="993" t="s">
        <v>4919</v>
      </c>
      <c r="H132" s="998"/>
      <c r="I132" s="999"/>
      <c r="J132" s="997"/>
      <c r="K132" s="3767" t="s">
        <v>5457</v>
      </c>
      <c r="L132" s="3758" t="s">
        <v>5458</v>
      </c>
    </row>
    <row r="133" spans="1:12" s="34" customFormat="1" ht="55.15" customHeight="1">
      <c r="A133" s="3984"/>
      <c r="B133" s="4237"/>
      <c r="C133" s="4088"/>
      <c r="D133" s="1734"/>
      <c r="E133" s="996" t="s">
        <v>4767</v>
      </c>
      <c r="F133" s="4088"/>
      <c r="G133" s="993" t="s">
        <v>4768</v>
      </c>
      <c r="H133" s="998"/>
      <c r="I133" s="999"/>
      <c r="J133" s="997"/>
      <c r="K133" s="4066"/>
      <c r="L133" s="4214"/>
    </row>
    <row r="134" spans="1:12" s="34" customFormat="1" ht="119.45" customHeight="1">
      <c r="A134" s="3759"/>
      <c r="B134" s="4238"/>
      <c r="C134" s="3766"/>
      <c r="D134" s="1734"/>
      <c r="E134" s="996" t="s">
        <v>5074</v>
      </c>
      <c r="F134" s="3766"/>
      <c r="G134" s="993" t="s">
        <v>894</v>
      </c>
      <c r="H134" s="998"/>
      <c r="I134" s="999"/>
      <c r="J134" s="997"/>
      <c r="K134" s="3768"/>
      <c r="L134" s="4215"/>
    </row>
    <row r="135" spans="1:12" s="34" customFormat="1" ht="66" customHeight="1">
      <c r="A135" s="1132">
        <v>8</v>
      </c>
      <c r="B135" s="1134" t="s">
        <v>4605</v>
      </c>
      <c r="C135" s="1133" t="s">
        <v>4606</v>
      </c>
      <c r="D135" s="1734"/>
      <c r="E135" s="1133" t="s">
        <v>4607</v>
      </c>
      <c r="F135" s="1131" t="s">
        <v>4608</v>
      </c>
      <c r="G135" s="1131" t="s">
        <v>5512</v>
      </c>
      <c r="H135" s="1131"/>
      <c r="I135" s="1131"/>
      <c r="J135" s="1131"/>
      <c r="K135" s="1132" t="s">
        <v>4609</v>
      </c>
      <c r="L135" s="1132" t="s">
        <v>5511</v>
      </c>
    </row>
    <row r="136" spans="1:12" s="34" customFormat="1" ht="109.9" customHeight="1">
      <c r="A136" s="1214">
        <v>9</v>
      </c>
      <c r="B136" s="1214" t="s">
        <v>5513</v>
      </c>
      <c r="C136" s="1215" t="s">
        <v>5514</v>
      </c>
      <c r="D136" s="1732"/>
      <c r="E136" s="1216"/>
      <c r="F136" s="1215" t="s">
        <v>4692</v>
      </c>
      <c r="H136" s="1218"/>
      <c r="I136" s="1216" t="s">
        <v>5515</v>
      </c>
      <c r="J136" s="1217"/>
      <c r="K136" s="1214" t="s">
        <v>5560</v>
      </c>
      <c r="L136" s="1219" t="s">
        <v>5905</v>
      </c>
    </row>
    <row r="137" spans="1:12" s="34" customFormat="1" ht="94.5">
      <c r="A137" s="1222">
        <v>10</v>
      </c>
      <c r="B137" s="1222" t="s">
        <v>5520</v>
      </c>
      <c r="C137" s="1223" t="s">
        <v>5521</v>
      </c>
      <c r="D137" s="1732"/>
      <c r="E137" s="1220" t="s">
        <v>5523</v>
      </c>
      <c r="F137" s="1223" t="s">
        <v>280</v>
      </c>
      <c r="G137" s="1220" t="s">
        <v>5522</v>
      </c>
      <c r="H137" s="1224"/>
      <c r="I137" s="1220"/>
      <c r="J137" s="1225"/>
      <c r="K137" s="1222" t="s">
        <v>5524</v>
      </c>
      <c r="L137" s="1221" t="s">
        <v>6211</v>
      </c>
    </row>
    <row r="138" spans="1:12" s="34" customFormat="1" ht="61.15" customHeight="1">
      <c r="A138" s="3753">
        <v>11</v>
      </c>
      <c r="B138" s="3753" t="s">
        <v>5684</v>
      </c>
      <c r="C138" s="3750" t="s">
        <v>5685</v>
      </c>
      <c r="D138" s="1732"/>
      <c r="E138" s="1263" t="s">
        <v>5686</v>
      </c>
      <c r="F138" s="3750" t="s">
        <v>5688</v>
      </c>
      <c r="G138" s="1263" t="s">
        <v>5689</v>
      </c>
      <c r="H138" s="1265"/>
      <c r="I138" s="1263"/>
      <c r="J138" s="1264"/>
      <c r="K138" s="3753" t="s">
        <v>5690</v>
      </c>
      <c r="L138" s="3753" t="s">
        <v>6312</v>
      </c>
    </row>
    <row r="139" spans="1:12" s="34" customFormat="1" ht="74.45" customHeight="1">
      <c r="A139" s="3769"/>
      <c r="B139" s="3769"/>
      <c r="C139" s="3773"/>
      <c r="D139" s="1732"/>
      <c r="E139" s="1263" t="s">
        <v>5687</v>
      </c>
      <c r="F139" s="3773"/>
      <c r="G139" s="1263" t="s">
        <v>5689</v>
      </c>
      <c r="H139" s="1265"/>
      <c r="I139" s="1263"/>
      <c r="J139" s="1264"/>
      <c r="K139" s="3754"/>
      <c r="L139" s="3773"/>
    </row>
    <row r="140" spans="1:12" s="34" customFormat="1" ht="74.45" customHeight="1">
      <c r="A140" s="3769"/>
      <c r="B140" s="3769"/>
      <c r="C140" s="3773"/>
      <c r="D140" s="404"/>
      <c r="E140" s="1266" t="s">
        <v>5799</v>
      </c>
      <c r="F140" s="3773"/>
      <c r="G140" s="1267" t="s">
        <v>5800</v>
      </c>
      <c r="H140" s="1265"/>
      <c r="I140" s="1263"/>
      <c r="J140" s="1264"/>
      <c r="K140" s="3753" t="s">
        <v>5801</v>
      </c>
      <c r="L140" s="3773"/>
    </row>
    <row r="141" spans="1:12" s="34" customFormat="1" ht="74.45" customHeight="1">
      <c r="A141" s="3754"/>
      <c r="B141" s="3754"/>
      <c r="C141" s="3751"/>
      <c r="D141" s="1732"/>
      <c r="E141" s="1266" t="s">
        <v>5802</v>
      </c>
      <c r="F141" s="3751"/>
      <c r="G141" s="1267" t="s">
        <v>5800</v>
      </c>
      <c r="H141" s="1265"/>
      <c r="I141" s="1263"/>
      <c r="J141" s="1264"/>
      <c r="K141" s="3754"/>
      <c r="L141" s="3751"/>
    </row>
    <row r="142" spans="1:12" s="34" customFormat="1" ht="183" customHeight="1">
      <c r="A142" s="1697">
        <v>12</v>
      </c>
      <c r="B142" s="1697" t="s">
        <v>7075</v>
      </c>
      <c r="C142" s="1697" t="s">
        <v>7076</v>
      </c>
      <c r="D142" s="1732"/>
      <c r="E142" s="1697"/>
      <c r="F142" s="1697" t="s">
        <v>4692</v>
      </c>
      <c r="G142" s="1697"/>
      <c r="H142" s="1697"/>
      <c r="I142" s="1697" t="s">
        <v>7056</v>
      </c>
      <c r="J142" s="1697" t="s">
        <v>7057</v>
      </c>
      <c r="K142" s="1697" t="s">
        <v>7077</v>
      </c>
      <c r="L142" s="1697" t="s">
        <v>7078</v>
      </c>
    </row>
    <row r="143" spans="1:12" s="1351" customFormat="1" ht="126">
      <c r="A143" s="2563">
        <v>13</v>
      </c>
      <c r="B143" s="2539" t="s">
        <v>7222</v>
      </c>
      <c r="C143" s="2541" t="s">
        <v>7223</v>
      </c>
      <c r="D143" s="2554">
        <v>45</v>
      </c>
      <c r="E143" s="2027"/>
      <c r="F143" s="2542" t="s">
        <v>280</v>
      </c>
      <c r="G143" s="2564"/>
      <c r="H143" s="2554">
        <v>18</v>
      </c>
      <c r="I143" s="2564" t="s">
        <v>7224</v>
      </c>
      <c r="J143" s="2555" t="s">
        <v>7163</v>
      </c>
      <c r="K143" s="2540" t="s">
        <v>7440</v>
      </c>
      <c r="L143" s="2555" t="s">
        <v>7454</v>
      </c>
    </row>
    <row r="145" spans="1:15" s="1387" customFormat="1" ht="138" customHeight="1">
      <c r="A145" s="2666">
        <v>36</v>
      </c>
      <c r="B145" s="2666" t="s">
        <v>7479</v>
      </c>
      <c r="C145" s="2666" t="s">
        <v>7480</v>
      </c>
      <c r="D145" s="2666"/>
      <c r="E145" s="2027"/>
      <c r="F145" s="2666" t="s">
        <v>4618</v>
      </c>
      <c r="G145" s="1469"/>
      <c r="H145" s="2666">
        <v>18</v>
      </c>
      <c r="I145" s="1469" t="s">
        <v>7481</v>
      </c>
      <c r="J145" s="2666" t="s">
        <v>7482</v>
      </c>
      <c r="K145" s="2666" t="s">
        <v>7483</v>
      </c>
      <c r="L145" s="2666" t="s">
        <v>8503</v>
      </c>
    </row>
    <row r="146" spans="1:15" s="34" customFormat="1" ht="126" customHeight="1">
      <c r="A146" s="3184">
        <v>12</v>
      </c>
      <c r="B146" s="3177" t="s">
        <v>2377</v>
      </c>
      <c r="C146" s="3181" t="s">
        <v>3133</v>
      </c>
      <c r="D146" s="3184">
        <v>13</v>
      </c>
      <c r="E146" s="3181" t="s">
        <v>3133</v>
      </c>
      <c r="F146" s="3178" t="s">
        <v>1465</v>
      </c>
      <c r="G146" s="3178" t="s">
        <v>4778</v>
      </c>
      <c r="H146" s="3184"/>
      <c r="I146" s="3178"/>
      <c r="J146" s="3178"/>
      <c r="K146" s="3178" t="s">
        <v>8748</v>
      </c>
      <c r="L146" s="3173" t="s">
        <v>8749</v>
      </c>
    </row>
    <row r="147" spans="1:15" s="34" customFormat="1" ht="15" customHeight="1">
      <c r="A147" s="3774">
        <v>4</v>
      </c>
      <c r="B147" s="3758" t="s">
        <v>2834</v>
      </c>
      <c r="C147" s="3756" t="s">
        <v>2676</v>
      </c>
      <c r="D147" s="3758">
        <v>6</v>
      </c>
      <c r="E147" s="3755" t="s">
        <v>3137</v>
      </c>
      <c r="F147" s="3760" t="s">
        <v>733</v>
      </c>
      <c r="G147" s="4213" t="s">
        <v>2527</v>
      </c>
      <c r="H147" s="3758"/>
      <c r="I147" s="4213" t="s">
        <v>4684</v>
      </c>
      <c r="J147" s="4213" t="s">
        <v>2528</v>
      </c>
      <c r="K147" s="3774" t="s">
        <v>4685</v>
      </c>
      <c r="L147" s="3760" t="s">
        <v>8762</v>
      </c>
    </row>
    <row r="148" spans="1:15" s="34" customFormat="1">
      <c r="A148" s="3774"/>
      <c r="B148" s="3984"/>
      <c r="C148" s="4201"/>
      <c r="D148" s="3984"/>
      <c r="E148" s="3755"/>
      <c r="F148" s="3760"/>
      <c r="G148" s="4214"/>
      <c r="H148" s="3984"/>
      <c r="I148" s="4214"/>
      <c r="J148" s="4214"/>
      <c r="K148" s="3774"/>
      <c r="L148" s="3760"/>
    </row>
    <row r="149" spans="1:15" s="34" customFormat="1">
      <c r="A149" s="3774"/>
      <c r="B149" s="3984"/>
      <c r="C149" s="4201"/>
      <c r="D149" s="3984"/>
      <c r="E149" s="3755"/>
      <c r="F149" s="3760"/>
      <c r="G149" s="4214"/>
      <c r="H149" s="3984"/>
      <c r="I149" s="4214"/>
      <c r="J149" s="4214"/>
      <c r="K149" s="3774"/>
      <c r="L149" s="3760"/>
    </row>
    <row r="150" spans="1:15" s="34" customFormat="1">
      <c r="A150" s="3774"/>
      <c r="B150" s="3984"/>
      <c r="C150" s="4201"/>
      <c r="D150" s="3984"/>
      <c r="E150" s="3755"/>
      <c r="F150" s="3760"/>
      <c r="G150" s="4214"/>
      <c r="H150" s="3984"/>
      <c r="I150" s="4214"/>
      <c r="J150" s="4214"/>
      <c r="K150" s="3774"/>
      <c r="L150" s="3760"/>
    </row>
    <row r="151" spans="1:15" s="34" customFormat="1">
      <c r="A151" s="3774"/>
      <c r="B151" s="3984"/>
      <c r="C151" s="4201"/>
      <c r="D151" s="3984"/>
      <c r="E151" s="3755"/>
      <c r="F151" s="3760"/>
      <c r="G151" s="4214"/>
      <c r="H151" s="3984"/>
      <c r="I151" s="4214"/>
      <c r="J151" s="4214"/>
      <c r="K151" s="3774"/>
      <c r="L151" s="3760"/>
    </row>
    <row r="152" spans="1:15" s="34" customFormat="1">
      <c r="A152" s="3774"/>
      <c r="B152" s="3759"/>
      <c r="C152" s="3757"/>
      <c r="D152" s="3759"/>
      <c r="E152" s="3755"/>
      <c r="F152" s="3760"/>
      <c r="G152" s="4215"/>
      <c r="H152" s="3759"/>
      <c r="I152" s="4215"/>
      <c r="J152" s="4215"/>
      <c r="K152" s="3774"/>
      <c r="L152" s="3760"/>
    </row>
    <row r="153" spans="1:15" s="34" customFormat="1" ht="60">
      <c r="A153" s="3176">
        <v>18</v>
      </c>
      <c r="B153" s="3177" t="s">
        <v>4831</v>
      </c>
      <c r="C153" s="3181" t="s">
        <v>4832</v>
      </c>
      <c r="D153" s="3184">
        <v>20</v>
      </c>
      <c r="E153" s="3181" t="s">
        <v>4833</v>
      </c>
      <c r="F153" s="3178" t="s">
        <v>4692</v>
      </c>
      <c r="G153" s="3178" t="s">
        <v>4834</v>
      </c>
      <c r="H153" s="3175"/>
      <c r="I153" s="3186"/>
      <c r="J153" s="3179"/>
      <c r="K153" s="3174" t="s">
        <v>4835</v>
      </c>
      <c r="L153" s="3179" t="s">
        <v>8763</v>
      </c>
    </row>
    <row r="154" spans="1:15" s="34" customFormat="1" ht="26.25" customHeight="1">
      <c r="A154" s="3774">
        <v>5</v>
      </c>
      <c r="B154" s="3758" t="s">
        <v>2833</v>
      </c>
      <c r="C154" s="3756" t="s">
        <v>2677</v>
      </c>
      <c r="D154" s="3758">
        <v>7</v>
      </c>
      <c r="E154" s="3755" t="s">
        <v>734</v>
      </c>
      <c r="F154" s="3760" t="s">
        <v>733</v>
      </c>
      <c r="G154" s="4213" t="s">
        <v>2529</v>
      </c>
      <c r="H154" s="3758">
        <v>4</v>
      </c>
      <c r="I154" s="3760"/>
      <c r="J154" s="3760" t="s">
        <v>735</v>
      </c>
      <c r="K154" s="3760"/>
      <c r="L154" s="3760" t="s">
        <v>9416</v>
      </c>
    </row>
    <row r="155" spans="1:15" s="34" customFormat="1">
      <c r="A155" s="3774"/>
      <c r="B155" s="3984"/>
      <c r="C155" s="4201"/>
      <c r="D155" s="3984"/>
      <c r="E155" s="3755"/>
      <c r="F155" s="3760"/>
      <c r="G155" s="4214"/>
      <c r="H155" s="3984"/>
      <c r="I155" s="3760"/>
      <c r="J155" s="3760"/>
      <c r="K155" s="3760"/>
      <c r="L155" s="3760"/>
    </row>
    <row r="156" spans="1:15" s="34" customFormat="1">
      <c r="A156" s="3774"/>
      <c r="B156" s="3984"/>
      <c r="C156" s="4201"/>
      <c r="D156" s="3984"/>
      <c r="E156" s="3755"/>
      <c r="F156" s="3760"/>
      <c r="G156" s="4214"/>
      <c r="H156" s="3984"/>
      <c r="I156" s="3760"/>
      <c r="J156" s="3760"/>
      <c r="K156" s="3760"/>
      <c r="L156" s="3760"/>
    </row>
    <row r="157" spans="1:15" s="34" customFormat="1">
      <c r="A157" s="3774"/>
      <c r="B157" s="3984"/>
      <c r="C157" s="4201"/>
      <c r="D157" s="3984"/>
      <c r="E157" s="3755"/>
      <c r="F157" s="3760"/>
      <c r="G157" s="4214"/>
      <c r="H157" s="3984"/>
      <c r="I157" s="3760"/>
      <c r="J157" s="3760"/>
      <c r="K157" s="3760"/>
      <c r="L157" s="3760"/>
    </row>
    <row r="158" spans="1:15" s="34" customFormat="1">
      <c r="A158" s="3774"/>
      <c r="B158" s="3759"/>
      <c r="C158" s="3757"/>
      <c r="D158" s="3759"/>
      <c r="E158" s="3755"/>
      <c r="F158" s="3760"/>
      <c r="G158" s="4215"/>
      <c r="H158" s="3759"/>
      <c r="I158" s="3760"/>
      <c r="J158" s="3760"/>
      <c r="K158" s="3760"/>
      <c r="L158" s="3760"/>
    </row>
    <row r="159" spans="1:15" s="3313" customFormat="1" ht="60">
      <c r="A159" s="3273">
        <v>11</v>
      </c>
      <c r="B159" s="1605" t="s">
        <v>1393</v>
      </c>
      <c r="C159" s="3460" t="s">
        <v>1394</v>
      </c>
      <c r="D159" s="3459">
        <v>12</v>
      </c>
      <c r="E159" s="3460" t="s">
        <v>1394</v>
      </c>
      <c r="F159" s="3457" t="s">
        <v>1464</v>
      </c>
      <c r="G159" s="3457" t="s">
        <v>1395</v>
      </c>
      <c r="H159" s="3459">
        <v>8</v>
      </c>
      <c r="I159" s="3457" t="s">
        <v>1395</v>
      </c>
      <c r="J159" s="3457" t="s">
        <v>1396</v>
      </c>
      <c r="K159" s="3457" t="s">
        <v>1392</v>
      </c>
      <c r="L159" s="3457" t="s">
        <v>9707</v>
      </c>
      <c r="M159" s="1387"/>
      <c r="N159" s="1387"/>
      <c r="O159" s="1387"/>
    </row>
    <row r="160" spans="1:15" ht="135">
      <c r="A160" s="1372"/>
      <c r="B160" s="2139" t="s">
        <v>9691</v>
      </c>
      <c r="C160" s="3552" t="s">
        <v>9901</v>
      </c>
      <c r="D160" s="3553"/>
      <c r="E160" s="3552"/>
      <c r="F160" s="2424"/>
      <c r="G160" s="2424" t="s">
        <v>9902</v>
      </c>
      <c r="H160" s="2424"/>
      <c r="I160" s="2424"/>
      <c r="J160" s="2424" t="s">
        <v>9903</v>
      </c>
      <c r="K160" s="2424"/>
      <c r="L160" s="2139" t="s">
        <v>9904</v>
      </c>
    </row>
    <row r="161" spans="1:12" ht="120">
      <c r="A161" s="29"/>
      <c r="B161" s="2139" t="s">
        <v>9815</v>
      </c>
      <c r="C161" s="3552" t="s">
        <v>10211</v>
      </c>
      <c r="D161" s="3553"/>
      <c r="E161" s="2139" t="s">
        <v>9816</v>
      </c>
      <c r="F161" s="2139" t="s">
        <v>9817</v>
      </c>
      <c r="G161" s="2424" t="s">
        <v>10212</v>
      </c>
      <c r="H161" s="2424"/>
      <c r="I161" s="2424"/>
      <c r="J161" s="2424" t="s">
        <v>10213</v>
      </c>
      <c r="K161" s="2424"/>
      <c r="L161" s="2139" t="s">
        <v>10214</v>
      </c>
    </row>
    <row r="162" spans="1:12" ht="99.75" customHeight="1">
      <c r="A162" s="29"/>
      <c r="B162" s="3664" t="s">
        <v>5468</v>
      </c>
      <c r="C162" s="3663" t="s">
        <v>10335</v>
      </c>
      <c r="D162" s="3740"/>
      <c r="E162" s="3664" t="s">
        <v>10336</v>
      </c>
      <c r="F162" s="3326"/>
      <c r="G162" s="3664" t="s">
        <v>10337</v>
      </c>
      <c r="H162" s="3326"/>
      <c r="I162" s="3326"/>
      <c r="J162" s="3664" t="s">
        <v>10336</v>
      </c>
      <c r="K162" s="3326"/>
      <c r="L162" s="3664" t="s">
        <v>10338</v>
      </c>
    </row>
    <row r="163" spans="1:12">
      <c r="A163" s="29"/>
      <c r="B163" s="29"/>
      <c r="C163" s="3380"/>
      <c r="D163" s="3487"/>
      <c r="E163" s="3380"/>
      <c r="F163" s="29"/>
      <c r="G163" s="29"/>
      <c r="H163" s="29"/>
      <c r="I163" s="29"/>
      <c r="J163" s="29"/>
      <c r="K163" s="29"/>
      <c r="L163" s="29"/>
    </row>
    <row r="164" spans="1:12">
      <c r="A164" s="29"/>
      <c r="B164" s="29"/>
      <c r="C164" s="3380"/>
      <c r="D164" s="3487"/>
      <c r="E164" s="3380"/>
      <c r="F164" s="29"/>
      <c r="G164" s="29"/>
      <c r="H164" s="29"/>
      <c r="I164" s="29"/>
      <c r="J164" s="29"/>
      <c r="K164" s="29"/>
      <c r="L164" s="29"/>
    </row>
    <row r="165" spans="1:12">
      <c r="A165" s="29"/>
      <c r="B165" s="29"/>
      <c r="C165" s="3380"/>
      <c r="D165" s="3487"/>
      <c r="E165" s="3380"/>
      <c r="F165" s="29"/>
      <c r="G165" s="29"/>
      <c r="H165" s="29"/>
      <c r="I165" s="29"/>
      <c r="J165" s="29"/>
      <c r="K165" s="29"/>
      <c r="L165" s="29"/>
    </row>
    <row r="166" spans="1:12">
      <c r="A166" s="29"/>
      <c r="B166" s="29"/>
      <c r="C166" s="3380"/>
      <c r="D166" s="3487"/>
      <c r="E166" s="3380"/>
      <c r="F166" s="29"/>
      <c r="G166" s="29"/>
      <c r="H166" s="29"/>
      <c r="I166" s="29"/>
      <c r="J166" s="29"/>
      <c r="K166" s="29"/>
      <c r="L166" s="29"/>
    </row>
    <row r="167" spans="1:12">
      <c r="A167" s="29"/>
      <c r="B167" s="29"/>
      <c r="C167" s="3380"/>
      <c r="D167" s="3487"/>
      <c r="E167" s="3380"/>
      <c r="F167" s="29"/>
      <c r="G167" s="29"/>
      <c r="H167" s="29"/>
      <c r="I167" s="29"/>
      <c r="J167" s="29"/>
      <c r="K167" s="29"/>
      <c r="L167" s="29"/>
    </row>
    <row r="168" spans="1:12">
      <c r="A168" s="29"/>
      <c r="B168" s="29"/>
      <c r="C168" s="3380"/>
      <c r="D168" s="3487"/>
      <c r="E168" s="3380"/>
      <c r="F168" s="29"/>
      <c r="G168" s="29"/>
      <c r="H168" s="29"/>
      <c r="I168" s="29"/>
      <c r="J168" s="29"/>
      <c r="K168" s="29"/>
      <c r="L168" s="29"/>
    </row>
  </sheetData>
  <mergeCells count="231">
    <mergeCell ref="F132:F134"/>
    <mergeCell ref="L132:L134"/>
    <mergeCell ref="A112:A118"/>
    <mergeCell ref="F138:F141"/>
    <mergeCell ref="B129:B131"/>
    <mergeCell ref="C129:C131"/>
    <mergeCell ref="H129:H131"/>
    <mergeCell ref="B132:B134"/>
    <mergeCell ref="C132:C134"/>
    <mergeCell ref="L138:L141"/>
    <mergeCell ref="L119:L125"/>
    <mergeCell ref="K119:K125"/>
    <mergeCell ref="F129:F130"/>
    <mergeCell ref="A91:A92"/>
    <mergeCell ref="E112:E118"/>
    <mergeCell ref="L129:L131"/>
    <mergeCell ref="J129:J131"/>
    <mergeCell ref="E119:E125"/>
    <mergeCell ref="K83:K84"/>
    <mergeCell ref="A129:A131"/>
    <mergeCell ref="C91:C92"/>
    <mergeCell ref="B91:B92"/>
    <mergeCell ref="J119:J125"/>
    <mergeCell ref="I119:I125"/>
    <mergeCell ref="J112:J118"/>
    <mergeCell ref="A111:L111"/>
    <mergeCell ref="A119:A125"/>
    <mergeCell ref="D119:D125"/>
    <mergeCell ref="F119:F125"/>
    <mergeCell ref="G112:G118"/>
    <mergeCell ref="B119:B125"/>
    <mergeCell ref="H119:H125"/>
    <mergeCell ref="G119:G125"/>
    <mergeCell ref="B88:B90"/>
    <mergeCell ref="B103:B104"/>
    <mergeCell ref="B83:B85"/>
    <mergeCell ref="C83:C85"/>
    <mergeCell ref="L147:L152"/>
    <mergeCell ref="G147:G152"/>
    <mergeCell ref="J147:J152"/>
    <mergeCell ref="I21:I23"/>
    <mergeCell ref="K147:K152"/>
    <mergeCell ref="L154:L158"/>
    <mergeCell ref="J154:J158"/>
    <mergeCell ref="I24:I26"/>
    <mergeCell ref="J21:J26"/>
    <mergeCell ref="I147:I152"/>
    <mergeCell ref="H24:H26"/>
    <mergeCell ref="G34:G39"/>
    <mergeCell ref="L45:L51"/>
    <mergeCell ref="H45:H51"/>
    <mergeCell ref="I45:I51"/>
    <mergeCell ref="J45:J51"/>
    <mergeCell ref="K53:K54"/>
    <mergeCell ref="H112:H118"/>
    <mergeCell ref="L112:L118"/>
    <mergeCell ref="K112:K118"/>
    <mergeCell ref="H80:H82"/>
    <mergeCell ref="K140:K141"/>
    <mergeCell ref="K132:K134"/>
    <mergeCell ref="K138:K139"/>
    <mergeCell ref="I154:I158"/>
    <mergeCell ref="F16:F20"/>
    <mergeCell ref="H16:H20"/>
    <mergeCell ref="D16:D20"/>
    <mergeCell ref="E16:E20"/>
    <mergeCell ref="K154:K158"/>
    <mergeCell ref="F21:F26"/>
    <mergeCell ref="F154:F158"/>
    <mergeCell ref="D45:D51"/>
    <mergeCell ref="D112:D118"/>
    <mergeCell ref="D70:D73"/>
    <mergeCell ref="F55:F56"/>
    <mergeCell ref="D91:D92"/>
    <mergeCell ref="F58:F59"/>
    <mergeCell ref="K80:K82"/>
    <mergeCell ref="I80:I82"/>
    <mergeCell ref="J80:J82"/>
    <mergeCell ref="I112:I118"/>
    <mergeCell ref="F88:F89"/>
    <mergeCell ref="E91:E92"/>
    <mergeCell ref="F80:F82"/>
    <mergeCell ref="K21:K26"/>
    <mergeCell ref="J16:J20"/>
    <mergeCell ref="I129:I131"/>
    <mergeCell ref="K45:K51"/>
    <mergeCell ref="K40:K44"/>
    <mergeCell ref="F40:F44"/>
    <mergeCell ref="D13:D15"/>
    <mergeCell ref="G13:G15"/>
    <mergeCell ref="C9:C15"/>
    <mergeCell ref="D4:D8"/>
    <mergeCell ref="G21:G26"/>
    <mergeCell ref="L16:L20"/>
    <mergeCell ref="G16:G20"/>
    <mergeCell ref="I16:I20"/>
    <mergeCell ref="K16:K20"/>
    <mergeCell ref="L34:L39"/>
    <mergeCell ref="K27:K33"/>
    <mergeCell ref="J34:J39"/>
    <mergeCell ref="J27:J33"/>
    <mergeCell ref="I27:I33"/>
    <mergeCell ref="L27:L33"/>
    <mergeCell ref="G27:G33"/>
    <mergeCell ref="F27:F33"/>
    <mergeCell ref="D34:D39"/>
    <mergeCell ref="I40:I44"/>
    <mergeCell ref="L21:L26"/>
    <mergeCell ref="H9:H15"/>
    <mergeCell ref="E9:E11"/>
    <mergeCell ref="G9:G11"/>
    <mergeCell ref="D9:D11"/>
    <mergeCell ref="B4:B8"/>
    <mergeCell ref="E13:E15"/>
    <mergeCell ref="L40:L44"/>
    <mergeCell ref="K34:K39"/>
    <mergeCell ref="J40:J44"/>
    <mergeCell ref="B16:B20"/>
    <mergeCell ref="B21:B26"/>
    <mergeCell ref="E40:E44"/>
    <mergeCell ref="B27:B33"/>
    <mergeCell ref="C27:C33"/>
    <mergeCell ref="F91:F92"/>
    <mergeCell ref="C103:C104"/>
    <mergeCell ref="A70:A73"/>
    <mergeCell ref="A74:A78"/>
    <mergeCell ref="B70:B73"/>
    <mergeCell ref="A1:L1"/>
    <mergeCell ref="C4:C8"/>
    <mergeCell ref="E4:E8"/>
    <mergeCell ref="F4:F8"/>
    <mergeCell ref="I4:I8"/>
    <mergeCell ref="H4:H8"/>
    <mergeCell ref="G4:G8"/>
    <mergeCell ref="K4:K8"/>
    <mergeCell ref="A9:A15"/>
    <mergeCell ref="A4:A8"/>
    <mergeCell ref="J4:J8"/>
    <mergeCell ref="L4:L8"/>
    <mergeCell ref="F9:F15"/>
    <mergeCell ref="I9:I15"/>
    <mergeCell ref="J9:J15"/>
    <mergeCell ref="K9:K15"/>
    <mergeCell ref="L9:L15"/>
    <mergeCell ref="B9:B15"/>
    <mergeCell ref="H27:H33"/>
    <mergeCell ref="H147:H152"/>
    <mergeCell ref="H154:H158"/>
    <mergeCell ref="C21:C26"/>
    <mergeCell ref="D154:D158"/>
    <mergeCell ref="D21:D26"/>
    <mergeCell ref="F34:F39"/>
    <mergeCell ref="G154:G158"/>
    <mergeCell ref="C34:C39"/>
    <mergeCell ref="E34:E39"/>
    <mergeCell ref="F147:F152"/>
    <mergeCell ref="E21:E26"/>
    <mergeCell ref="E147:E152"/>
    <mergeCell ref="E154:E158"/>
    <mergeCell ref="H34:H39"/>
    <mergeCell ref="C119:C125"/>
    <mergeCell ref="D40:D44"/>
    <mergeCell ref="D27:D33"/>
    <mergeCell ref="F112:F118"/>
    <mergeCell ref="E70:E73"/>
    <mergeCell ref="H21:H23"/>
    <mergeCell ref="C40:C44"/>
    <mergeCell ref="C45:C51"/>
    <mergeCell ref="F70:F73"/>
    <mergeCell ref="G91:G92"/>
    <mergeCell ref="K67:K69"/>
    <mergeCell ref="G45:G51"/>
    <mergeCell ref="F45:F51"/>
    <mergeCell ref="F53:F54"/>
    <mergeCell ref="A154:A158"/>
    <mergeCell ref="A45:A51"/>
    <mergeCell ref="A40:A44"/>
    <mergeCell ref="B34:B39"/>
    <mergeCell ref="A55:A56"/>
    <mergeCell ref="A53:A54"/>
    <mergeCell ref="A61:A62"/>
    <mergeCell ref="E81:E82"/>
    <mergeCell ref="K74:K78"/>
    <mergeCell ref="C53:C54"/>
    <mergeCell ref="C55:C56"/>
    <mergeCell ref="G53:G54"/>
    <mergeCell ref="I34:I39"/>
    <mergeCell ref="H40:H44"/>
    <mergeCell ref="G40:G41"/>
    <mergeCell ref="G42:G44"/>
    <mergeCell ref="D53:D54"/>
    <mergeCell ref="C70:C73"/>
    <mergeCell ref="C80:C82"/>
    <mergeCell ref="C74:C78"/>
    <mergeCell ref="B147:B152"/>
    <mergeCell ref="B154:B158"/>
    <mergeCell ref="C154:C158"/>
    <mergeCell ref="D147:D152"/>
    <mergeCell ref="C147:C152"/>
    <mergeCell ref="E27:E33"/>
    <mergeCell ref="B53:B54"/>
    <mergeCell ref="C58:C60"/>
    <mergeCell ref="B112:B118"/>
    <mergeCell ref="C112:C118"/>
    <mergeCell ref="B67:B69"/>
    <mergeCell ref="E53:E54"/>
    <mergeCell ref="C67:C69"/>
    <mergeCell ref="A16:A20"/>
    <mergeCell ref="E45:E51"/>
    <mergeCell ref="C16:C20"/>
    <mergeCell ref="A147:A152"/>
    <mergeCell ref="A27:A33"/>
    <mergeCell ref="A34:A39"/>
    <mergeCell ref="A21:A26"/>
    <mergeCell ref="A132:A134"/>
    <mergeCell ref="A138:A141"/>
    <mergeCell ref="B138:B141"/>
    <mergeCell ref="C138:C141"/>
    <mergeCell ref="B40:B44"/>
    <mergeCell ref="B45:B51"/>
    <mergeCell ref="C88:C89"/>
    <mergeCell ref="A80:A82"/>
    <mergeCell ref="A83:A84"/>
    <mergeCell ref="A88:A90"/>
    <mergeCell ref="A58:A59"/>
    <mergeCell ref="B74:B78"/>
    <mergeCell ref="B61:B62"/>
    <mergeCell ref="B80:B82"/>
    <mergeCell ref="B55:B56"/>
    <mergeCell ref="B58:B60"/>
    <mergeCell ref="A67:A69"/>
  </mergeCells>
  <conditionalFormatting sqref="B135 B127:B132 B4:B51 B53:B55 B57:B58 B61 B63:B67 B146:B159">
    <cfRule type="duplicateValues" dxfId="18" priority="11" stopIfTrue="1"/>
  </conditionalFormatting>
  <hyperlinks>
    <hyperlink ref="C21" r:id="rId1" display="mailto:altairjetru@mail.ru"/>
    <hyperlink ref="C4" r:id="rId2" display="mailto:tookzodia@mail.ru"/>
  </hyperlinks>
  <pageMargins left="0" right="2.5000000000000001E-2" top="0.75" bottom="0.75" header="0.3" footer="0.3"/>
  <pageSetup paperSize="9" scale="36" orientation="landscape" horizontalDpi="180" verticalDpi="180"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186"/>
  <sheetViews>
    <sheetView topLeftCell="A131" zoomScale="59" zoomScaleNormal="59" zoomScaleSheetLayoutView="70" workbookViewId="0">
      <selection activeCell="M134" sqref="M134"/>
    </sheetView>
  </sheetViews>
  <sheetFormatPr defaultColWidth="8.85546875" defaultRowHeight="15"/>
  <cols>
    <col min="1" max="1" width="5.5703125" style="24" customWidth="1"/>
    <col min="2" max="2" width="26.5703125" style="24" customWidth="1"/>
    <col min="3" max="3" width="38.7109375" style="200" customWidth="1"/>
    <col min="4" max="4" width="4.85546875" style="24" customWidth="1"/>
    <col min="5" max="5" width="41.28515625" style="200" customWidth="1"/>
    <col min="6" max="6" width="25.85546875" style="24" customWidth="1"/>
    <col min="7" max="7" width="4.28515625" style="24" bestFit="1" customWidth="1"/>
    <col min="8" max="8" width="41.28515625" style="24" customWidth="1"/>
    <col min="9" max="9" width="4.28515625" style="24" bestFit="1" customWidth="1"/>
    <col min="10" max="10" width="33.28515625" style="24" customWidth="1"/>
    <col min="11" max="11" width="28.42578125" style="24" customWidth="1"/>
    <col min="12" max="12" width="57.28515625" style="24" customWidth="1"/>
    <col min="13" max="13" width="40" style="24" customWidth="1"/>
    <col min="14" max="16384" width="8.85546875" style="27"/>
  </cols>
  <sheetData>
    <row r="1" spans="1:13" ht="45.75" customHeight="1">
      <c r="A1" s="4003" t="s">
        <v>2206</v>
      </c>
      <c r="B1" s="4003"/>
      <c r="C1" s="4003"/>
      <c r="D1" s="4003"/>
      <c r="E1" s="4003"/>
      <c r="F1" s="4003"/>
      <c r="G1" s="4003"/>
      <c r="H1" s="4003"/>
      <c r="I1" s="4003"/>
      <c r="J1" s="4003"/>
      <c r="K1" s="4003"/>
      <c r="L1" s="4003"/>
      <c r="M1" s="4003"/>
    </row>
    <row r="2" spans="1:13" ht="117.75" customHeight="1">
      <c r="A2" s="58" t="s">
        <v>0</v>
      </c>
      <c r="B2" s="58" t="s">
        <v>1</v>
      </c>
      <c r="C2" s="228" t="s">
        <v>2103</v>
      </c>
      <c r="D2" s="58"/>
      <c r="E2" s="228" t="s">
        <v>2104</v>
      </c>
      <c r="F2" s="58" t="s">
        <v>2105</v>
      </c>
      <c r="G2" s="58"/>
      <c r="H2" s="58" t="s">
        <v>2106</v>
      </c>
      <c r="I2" s="58"/>
      <c r="J2" s="58" t="s">
        <v>2107</v>
      </c>
      <c r="K2" s="58" t="s">
        <v>2</v>
      </c>
      <c r="L2" s="58" t="s">
        <v>3</v>
      </c>
      <c r="M2" s="58" t="s">
        <v>4</v>
      </c>
    </row>
    <row r="3" spans="1:13" s="28" customFormat="1" ht="22.5" customHeight="1">
      <c r="A3" s="56">
        <v>1</v>
      </c>
      <c r="B3" s="56">
        <v>2</v>
      </c>
      <c r="C3" s="204">
        <v>3</v>
      </c>
      <c r="D3" s="56">
        <v>4</v>
      </c>
      <c r="E3" s="204">
        <v>5</v>
      </c>
      <c r="F3" s="56">
        <v>6</v>
      </c>
      <c r="G3" s="56">
        <v>7</v>
      </c>
      <c r="H3" s="56">
        <v>8</v>
      </c>
      <c r="I3" s="56">
        <v>9</v>
      </c>
      <c r="J3" s="56">
        <v>10</v>
      </c>
      <c r="K3" s="56">
        <v>11</v>
      </c>
      <c r="L3" s="56">
        <v>12</v>
      </c>
      <c r="M3" s="56">
        <v>13</v>
      </c>
    </row>
    <row r="4" spans="1:13" ht="34.9" customHeight="1">
      <c r="A4" s="56">
        <v>1</v>
      </c>
      <c r="B4" s="56" t="s">
        <v>2848</v>
      </c>
      <c r="C4" s="227" t="s">
        <v>3139</v>
      </c>
      <c r="D4" s="57">
        <v>1</v>
      </c>
      <c r="E4" s="318" t="s">
        <v>3659</v>
      </c>
      <c r="F4" s="57" t="s">
        <v>743</v>
      </c>
      <c r="G4" s="57">
        <v>1</v>
      </c>
      <c r="H4" s="319" t="s">
        <v>3662</v>
      </c>
      <c r="I4" s="57">
        <v>1</v>
      </c>
      <c r="J4" s="57" t="s">
        <v>746</v>
      </c>
      <c r="K4" s="57" t="s">
        <v>745</v>
      </c>
      <c r="L4" s="57"/>
      <c r="M4" s="57"/>
    </row>
    <row r="5" spans="1:13" ht="45">
      <c r="A5" s="56">
        <v>2</v>
      </c>
      <c r="B5" s="56" t="s">
        <v>2849</v>
      </c>
      <c r="C5" s="227" t="s">
        <v>3140</v>
      </c>
      <c r="D5" s="57">
        <v>2</v>
      </c>
      <c r="E5" s="318" t="s">
        <v>3660</v>
      </c>
      <c r="F5" s="57" t="s">
        <v>743</v>
      </c>
      <c r="G5" s="57">
        <v>2</v>
      </c>
      <c r="H5" s="319" t="s">
        <v>3663</v>
      </c>
      <c r="I5" s="57">
        <v>2</v>
      </c>
      <c r="J5" s="321" t="s">
        <v>3670</v>
      </c>
      <c r="K5" s="57" t="s">
        <v>745</v>
      </c>
      <c r="L5" s="57"/>
      <c r="M5" s="57"/>
    </row>
    <row r="6" spans="1:13" ht="44.25" customHeight="1">
      <c r="A6" s="56">
        <v>3</v>
      </c>
      <c r="B6" s="56" t="s">
        <v>2850</v>
      </c>
      <c r="C6" s="227" t="s">
        <v>3141</v>
      </c>
      <c r="D6" s="57">
        <v>3</v>
      </c>
      <c r="E6" s="227" t="s">
        <v>3155</v>
      </c>
      <c r="F6" s="57" t="s">
        <v>743</v>
      </c>
      <c r="G6" s="57">
        <v>3</v>
      </c>
      <c r="H6" s="320" t="s">
        <v>3664</v>
      </c>
      <c r="I6" s="57">
        <v>3</v>
      </c>
      <c r="J6" s="57" t="s">
        <v>747</v>
      </c>
      <c r="K6" s="57" t="s">
        <v>748</v>
      </c>
      <c r="L6" s="57"/>
      <c r="M6" s="57"/>
    </row>
    <row r="7" spans="1:13" s="1351" customFormat="1" ht="15" customHeight="1">
      <c r="A7" s="4090">
        <v>4</v>
      </c>
      <c r="B7" s="4090" t="s">
        <v>2851</v>
      </c>
      <c r="C7" s="4176" t="s">
        <v>3142</v>
      </c>
      <c r="D7" s="3940">
        <v>4</v>
      </c>
      <c r="E7" s="4013" t="s">
        <v>3201</v>
      </c>
      <c r="F7" s="3977" t="s">
        <v>743</v>
      </c>
      <c r="G7" s="3940">
        <v>4</v>
      </c>
      <c r="H7" s="3977" t="s">
        <v>3665</v>
      </c>
      <c r="I7" s="3940">
        <v>4</v>
      </c>
      <c r="J7" s="3977" t="s">
        <v>749</v>
      </c>
      <c r="K7" s="3977" t="s">
        <v>745</v>
      </c>
      <c r="L7" s="3977"/>
      <c r="M7" s="3977"/>
    </row>
    <row r="8" spans="1:13" s="1351" customFormat="1">
      <c r="A8" s="4090"/>
      <c r="B8" s="4090"/>
      <c r="C8" s="4176"/>
      <c r="D8" s="3941"/>
      <c r="E8" s="4014"/>
      <c r="F8" s="3977"/>
      <c r="G8" s="3941"/>
      <c r="H8" s="3977"/>
      <c r="I8" s="3941"/>
      <c r="J8" s="3977"/>
      <c r="K8" s="3977"/>
      <c r="L8" s="3977"/>
      <c r="M8" s="3977"/>
    </row>
    <row r="9" spans="1:13" s="1351" customFormat="1" ht="30">
      <c r="A9" s="1397">
        <v>5</v>
      </c>
      <c r="B9" s="1397" t="s">
        <v>2838</v>
      </c>
      <c r="C9" s="318" t="s">
        <v>3143</v>
      </c>
      <c r="D9" s="1357">
        <v>5</v>
      </c>
      <c r="E9" s="318" t="s">
        <v>750</v>
      </c>
      <c r="F9" s="1357" t="s">
        <v>743</v>
      </c>
      <c r="G9" s="1357">
        <v>5</v>
      </c>
      <c r="H9" s="1357" t="s">
        <v>3666</v>
      </c>
      <c r="I9" s="1357"/>
      <c r="J9" s="1357"/>
      <c r="K9" s="1357" t="s">
        <v>751</v>
      </c>
      <c r="L9" s="1357"/>
      <c r="M9" s="1357"/>
    </row>
    <row r="10" spans="1:13" s="1351" customFormat="1" ht="45">
      <c r="A10" s="1397">
        <v>6</v>
      </c>
      <c r="B10" s="1397" t="s">
        <v>2839</v>
      </c>
      <c r="C10" s="318" t="s">
        <v>3144</v>
      </c>
      <c r="D10" s="1357">
        <v>6</v>
      </c>
      <c r="E10" s="318" t="s">
        <v>752</v>
      </c>
      <c r="F10" s="1357" t="s">
        <v>743</v>
      </c>
      <c r="G10" s="1357">
        <v>6</v>
      </c>
      <c r="H10" s="1357" t="s">
        <v>3667</v>
      </c>
      <c r="I10" s="1357">
        <v>5</v>
      </c>
      <c r="J10" s="1357" t="s">
        <v>753</v>
      </c>
      <c r="K10" s="1357" t="s">
        <v>745</v>
      </c>
      <c r="L10" s="1357"/>
      <c r="M10" s="1357"/>
    </row>
    <row r="11" spans="1:13" s="1351" customFormat="1" ht="29.25" customHeight="1">
      <c r="A11" s="1397">
        <v>7</v>
      </c>
      <c r="B11" s="1397" t="s">
        <v>2840</v>
      </c>
      <c r="C11" s="318" t="s">
        <v>3145</v>
      </c>
      <c r="D11" s="1357">
        <v>7</v>
      </c>
      <c r="E11" s="318" t="s">
        <v>3202</v>
      </c>
      <c r="F11" s="1357" t="s">
        <v>743</v>
      </c>
      <c r="G11" s="1357">
        <v>7</v>
      </c>
      <c r="H11" s="1357" t="s">
        <v>3668</v>
      </c>
      <c r="I11" s="1357">
        <v>6</v>
      </c>
      <c r="J11" s="1357" t="s">
        <v>754</v>
      </c>
      <c r="K11" s="1357" t="s">
        <v>748</v>
      </c>
      <c r="L11" s="1357"/>
      <c r="M11" s="1357"/>
    </row>
    <row r="12" spans="1:13" s="1351" customFormat="1" ht="15" customHeight="1">
      <c r="A12" s="4090">
        <v>8</v>
      </c>
      <c r="B12" s="4090" t="s">
        <v>2841</v>
      </c>
      <c r="C12" s="4176" t="s">
        <v>3146</v>
      </c>
      <c r="D12" s="3940">
        <v>8</v>
      </c>
      <c r="E12" s="4013" t="s">
        <v>2678</v>
      </c>
      <c r="F12" s="3977" t="s">
        <v>743</v>
      </c>
      <c r="G12" s="3940">
        <v>8</v>
      </c>
      <c r="H12" s="3977" t="s">
        <v>3669</v>
      </c>
      <c r="I12" s="3940"/>
      <c r="J12" s="3977"/>
      <c r="K12" s="3977" t="s">
        <v>755</v>
      </c>
      <c r="L12" s="3977"/>
      <c r="M12" s="3977"/>
    </row>
    <row r="13" spans="1:13" s="1351" customFormat="1">
      <c r="A13" s="4090"/>
      <c r="B13" s="4090"/>
      <c r="C13" s="4176"/>
      <c r="D13" s="3941"/>
      <c r="E13" s="4014"/>
      <c r="F13" s="3977"/>
      <c r="G13" s="3941"/>
      <c r="H13" s="3977"/>
      <c r="I13" s="3941"/>
      <c r="J13" s="3977"/>
      <c r="K13" s="3977"/>
      <c r="L13" s="3977"/>
      <c r="M13" s="3977"/>
    </row>
    <row r="14" spans="1:13" ht="30">
      <c r="A14" s="56">
        <v>9</v>
      </c>
      <c r="B14" s="56" t="s">
        <v>2847</v>
      </c>
      <c r="C14" s="227" t="s">
        <v>3147</v>
      </c>
      <c r="D14" s="57"/>
      <c r="E14" s="227"/>
      <c r="F14" s="57"/>
      <c r="G14" s="57"/>
      <c r="H14" s="57"/>
      <c r="I14" s="57">
        <v>7</v>
      </c>
      <c r="J14" s="322" t="s">
        <v>3671</v>
      </c>
      <c r="K14" s="57" t="s">
        <v>748</v>
      </c>
      <c r="L14" s="57"/>
      <c r="M14" s="57"/>
    </row>
    <row r="15" spans="1:13" ht="27" customHeight="1">
      <c r="A15" s="56">
        <v>10</v>
      </c>
      <c r="B15" s="56" t="s">
        <v>756</v>
      </c>
      <c r="C15" s="227" t="s">
        <v>3148</v>
      </c>
      <c r="D15" s="57"/>
      <c r="E15" s="227"/>
      <c r="F15" s="57"/>
      <c r="G15" s="57"/>
      <c r="H15" s="57"/>
      <c r="I15" s="57">
        <v>8</v>
      </c>
      <c r="J15" s="322" t="s">
        <v>3672</v>
      </c>
      <c r="K15" s="57" t="s">
        <v>757</v>
      </c>
      <c r="L15" s="57"/>
      <c r="M15" s="57"/>
    </row>
    <row r="16" spans="1:13" ht="15" customHeight="1">
      <c r="A16" s="4076">
        <v>11</v>
      </c>
      <c r="B16" s="4076" t="s">
        <v>2852</v>
      </c>
      <c r="C16" s="4073" t="s">
        <v>3149</v>
      </c>
      <c r="D16" s="3896"/>
      <c r="E16" s="4077"/>
      <c r="F16" s="4071"/>
      <c r="G16" s="3896"/>
      <c r="H16" s="4071"/>
      <c r="I16" s="3896">
        <v>9</v>
      </c>
      <c r="J16" s="3977" t="s">
        <v>3673</v>
      </c>
      <c r="K16" s="4071" t="s">
        <v>757</v>
      </c>
      <c r="L16" s="4071"/>
      <c r="M16" s="4071"/>
    </row>
    <row r="17" spans="1:14">
      <c r="A17" s="4076"/>
      <c r="B17" s="4076"/>
      <c r="C17" s="4074"/>
      <c r="D17" s="3897"/>
      <c r="E17" s="4077"/>
      <c r="F17" s="4071"/>
      <c r="G17" s="3897"/>
      <c r="H17" s="4071"/>
      <c r="I17" s="3897"/>
      <c r="J17" s="3977"/>
      <c r="K17" s="4071"/>
      <c r="L17" s="4071"/>
      <c r="M17" s="4071"/>
    </row>
    <row r="18" spans="1:14" s="1351" customFormat="1" ht="30">
      <c r="A18" s="1397">
        <v>12</v>
      </c>
      <c r="B18" s="1397" t="s">
        <v>2842</v>
      </c>
      <c r="C18" s="318" t="s">
        <v>3150</v>
      </c>
      <c r="D18" s="1357">
        <v>9</v>
      </c>
      <c r="E18" s="318" t="s">
        <v>3203</v>
      </c>
      <c r="F18" s="1357" t="s">
        <v>743</v>
      </c>
      <c r="G18" s="1357"/>
      <c r="H18" s="1357"/>
      <c r="I18" s="1357">
        <v>10</v>
      </c>
      <c r="J18" s="1357" t="s">
        <v>758</v>
      </c>
      <c r="K18" s="1357" t="s">
        <v>757</v>
      </c>
      <c r="L18" s="1357"/>
      <c r="M18" s="1357"/>
    </row>
    <row r="19" spans="1:14" s="1351" customFormat="1" ht="42.75">
      <c r="A19" s="1397">
        <v>13</v>
      </c>
      <c r="B19" s="1397" t="s">
        <v>2843</v>
      </c>
      <c r="C19" s="318" t="s">
        <v>3151</v>
      </c>
      <c r="D19" s="1357">
        <v>10</v>
      </c>
      <c r="E19" s="318" t="s">
        <v>3204</v>
      </c>
      <c r="F19" s="1357" t="s">
        <v>743</v>
      </c>
      <c r="G19" s="1357">
        <v>9</v>
      </c>
      <c r="H19" s="1357" t="s">
        <v>759</v>
      </c>
      <c r="I19" s="1357">
        <v>11</v>
      </c>
      <c r="J19" s="1357" t="s">
        <v>760</v>
      </c>
      <c r="K19" s="1357" t="s">
        <v>745</v>
      </c>
      <c r="L19" s="1357"/>
      <c r="M19" s="1357"/>
    </row>
    <row r="20" spans="1:14" ht="93.75">
      <c r="A20" s="56">
        <v>14</v>
      </c>
      <c r="B20" s="56" t="s">
        <v>2844</v>
      </c>
      <c r="C20" s="227" t="s">
        <v>3152</v>
      </c>
      <c r="D20" s="57">
        <v>11</v>
      </c>
      <c r="E20" s="227" t="s">
        <v>3205</v>
      </c>
      <c r="F20" s="57" t="s">
        <v>1129</v>
      </c>
      <c r="G20" s="57">
        <v>10</v>
      </c>
      <c r="H20" s="57" t="s">
        <v>3285</v>
      </c>
      <c r="I20" s="57"/>
      <c r="J20" s="57"/>
      <c r="K20" s="61" t="s">
        <v>1128</v>
      </c>
      <c r="L20" s="57"/>
      <c r="M20" s="57"/>
    </row>
    <row r="21" spans="1:14" s="1351" customFormat="1" ht="75" customHeight="1">
      <c r="A21" s="1397">
        <v>15</v>
      </c>
      <c r="B21" s="1397" t="s">
        <v>1398</v>
      </c>
      <c r="C21" s="318" t="s">
        <v>1400</v>
      </c>
      <c r="D21" s="1357">
        <v>12</v>
      </c>
      <c r="E21" s="318" t="s">
        <v>1401</v>
      </c>
      <c r="F21" s="1357" t="s">
        <v>1399</v>
      </c>
      <c r="G21" s="1357"/>
      <c r="H21" s="1357"/>
      <c r="I21" s="1357">
        <v>12</v>
      </c>
      <c r="J21" s="1357" t="s">
        <v>1402</v>
      </c>
      <c r="K21" s="1398" t="s">
        <v>1403</v>
      </c>
      <c r="L21" s="1357" t="s">
        <v>1405</v>
      </c>
      <c r="M21" s="1357"/>
    </row>
    <row r="22" spans="1:14" ht="75" customHeight="1">
      <c r="A22" s="56">
        <v>16</v>
      </c>
      <c r="B22" s="56" t="s">
        <v>1605</v>
      </c>
      <c r="C22" s="227" t="s">
        <v>1608</v>
      </c>
      <c r="D22" s="57"/>
      <c r="E22" s="227"/>
      <c r="F22" s="57"/>
      <c r="G22" s="57"/>
      <c r="H22" s="57"/>
      <c r="I22" s="57">
        <v>13</v>
      </c>
      <c r="J22" s="57" t="s">
        <v>1606</v>
      </c>
      <c r="K22" s="61" t="s">
        <v>1403</v>
      </c>
      <c r="L22" s="57" t="s">
        <v>1607</v>
      </c>
      <c r="M22" s="57"/>
    </row>
    <row r="23" spans="1:14" ht="75" customHeight="1">
      <c r="A23" s="56">
        <v>17</v>
      </c>
      <c r="B23" s="56" t="s">
        <v>1691</v>
      </c>
      <c r="C23" s="227" t="s">
        <v>1693</v>
      </c>
      <c r="D23" s="57"/>
      <c r="E23" s="227"/>
      <c r="F23" s="57"/>
      <c r="G23" s="57"/>
      <c r="H23" s="57"/>
      <c r="I23" s="57">
        <v>14</v>
      </c>
      <c r="J23" s="57" t="s">
        <v>1694</v>
      </c>
      <c r="K23" s="61" t="s">
        <v>1695</v>
      </c>
      <c r="L23" s="57" t="s">
        <v>1692</v>
      </c>
      <c r="M23" s="57"/>
    </row>
    <row r="24" spans="1:14" ht="75" customHeight="1">
      <c r="A24" s="129">
        <v>18</v>
      </c>
      <c r="B24" s="129" t="s">
        <v>2733</v>
      </c>
      <c r="C24" s="227" t="s">
        <v>3154</v>
      </c>
      <c r="D24" s="128"/>
      <c r="E24" s="9"/>
      <c r="F24" s="128" t="s">
        <v>2734</v>
      </c>
      <c r="G24" s="9">
        <v>11</v>
      </c>
      <c r="H24" s="128" t="s">
        <v>2735</v>
      </c>
      <c r="I24" s="27"/>
      <c r="J24" s="128"/>
      <c r="K24" s="130" t="s">
        <v>2307</v>
      </c>
      <c r="L24" s="129" t="s">
        <v>2736</v>
      </c>
      <c r="M24" s="29"/>
    </row>
    <row r="25" spans="1:14" ht="75" customHeight="1">
      <c r="A25" s="440">
        <v>19</v>
      </c>
      <c r="B25" s="440" t="s">
        <v>595</v>
      </c>
      <c r="C25" s="441" t="s">
        <v>3597</v>
      </c>
      <c r="D25" s="442"/>
      <c r="E25" s="443"/>
      <c r="F25" s="442" t="s">
        <v>3598</v>
      </c>
      <c r="G25" s="443">
        <v>12</v>
      </c>
      <c r="H25" s="442" t="s">
        <v>3599</v>
      </c>
      <c r="I25" s="27"/>
      <c r="J25" s="442"/>
      <c r="K25" s="445"/>
      <c r="L25" s="440" t="s">
        <v>3600</v>
      </c>
      <c r="M25" s="29"/>
    </row>
    <row r="26" spans="1:14" s="29" customFormat="1" ht="75" customHeight="1">
      <c r="A26" s="446">
        <v>20</v>
      </c>
      <c r="B26" s="446" t="s">
        <v>4263</v>
      </c>
      <c r="C26" s="449" t="s">
        <v>4264</v>
      </c>
      <c r="D26" s="448"/>
      <c r="E26" s="9"/>
      <c r="F26" s="448" t="s">
        <v>4265</v>
      </c>
      <c r="G26" s="9"/>
      <c r="H26" s="448"/>
      <c r="I26" s="9">
        <v>16</v>
      </c>
      <c r="J26" s="448" t="s">
        <v>2735</v>
      </c>
      <c r="K26" s="130"/>
      <c r="L26" s="447" t="s">
        <v>4266</v>
      </c>
      <c r="N26" s="2591"/>
    </row>
    <row r="27" spans="1:14" s="45" customFormat="1" ht="75" customHeight="1">
      <c r="A27" s="3">
        <v>22</v>
      </c>
      <c r="B27" s="3" t="s">
        <v>4934</v>
      </c>
      <c r="C27" s="209" t="s">
        <v>4935</v>
      </c>
      <c r="D27" s="1"/>
      <c r="E27" s="1"/>
      <c r="F27" s="1" t="s">
        <v>2734</v>
      </c>
      <c r="G27" s="94"/>
      <c r="H27" s="1"/>
      <c r="I27" s="94">
        <v>16</v>
      </c>
      <c r="J27" s="1" t="s">
        <v>4936</v>
      </c>
      <c r="K27" s="458"/>
      <c r="L27" s="3" t="s">
        <v>4937</v>
      </c>
      <c r="M27" s="457"/>
    </row>
    <row r="28" spans="1:14" s="45" customFormat="1" ht="75" customHeight="1">
      <c r="A28" s="3">
        <v>23</v>
      </c>
      <c r="B28" s="3" t="s">
        <v>5374</v>
      </c>
      <c r="C28" s="209" t="s">
        <v>5375</v>
      </c>
      <c r="D28" s="1"/>
      <c r="E28" s="1"/>
      <c r="F28" s="1" t="s">
        <v>2734</v>
      </c>
      <c r="G28" s="94"/>
      <c r="H28" s="457"/>
      <c r="I28" s="94">
        <v>17</v>
      </c>
      <c r="J28" s="1" t="s">
        <v>5376</v>
      </c>
      <c r="K28" s="458"/>
      <c r="L28" s="3" t="s">
        <v>5377</v>
      </c>
      <c r="M28" s="457"/>
    </row>
    <row r="29" spans="1:14" s="45" customFormat="1" ht="75" customHeight="1">
      <c r="A29" s="3">
        <v>25</v>
      </c>
      <c r="B29" s="3" t="s">
        <v>6223</v>
      </c>
      <c r="C29" s="209" t="s">
        <v>6224</v>
      </c>
      <c r="D29" s="1">
        <v>15</v>
      </c>
      <c r="E29" s="1" t="s">
        <v>6225</v>
      </c>
      <c r="F29" s="1" t="s">
        <v>5213</v>
      </c>
      <c r="G29" s="94">
        <v>16</v>
      </c>
      <c r="H29" s="94" t="s">
        <v>6226</v>
      </c>
      <c r="I29" s="457"/>
      <c r="J29" s="1"/>
      <c r="K29" s="458"/>
      <c r="L29" s="3" t="s">
        <v>6227</v>
      </c>
      <c r="M29" s="457"/>
    </row>
    <row r="30" spans="1:14" s="45" customFormat="1" ht="75" customHeight="1">
      <c r="A30" s="3">
        <v>26</v>
      </c>
      <c r="B30" s="3" t="s">
        <v>6473</v>
      </c>
      <c r="C30" s="209" t="s">
        <v>6474</v>
      </c>
      <c r="D30" s="1"/>
      <c r="E30" s="1"/>
      <c r="F30" s="1"/>
      <c r="G30" s="94"/>
      <c r="H30" s="94"/>
      <c r="I30" s="94">
        <v>18</v>
      </c>
      <c r="J30" s="1" t="s">
        <v>6475</v>
      </c>
      <c r="K30" s="458"/>
      <c r="L30" s="3" t="s">
        <v>6476</v>
      </c>
      <c r="M30" s="457"/>
    </row>
    <row r="31" spans="1:14" s="1376" customFormat="1" ht="105">
      <c r="A31" s="1488">
        <v>27</v>
      </c>
      <c r="B31" s="1488" t="s">
        <v>6807</v>
      </c>
      <c r="C31" s="1489" t="s">
        <v>6808</v>
      </c>
      <c r="D31" s="1346"/>
      <c r="E31" s="1346"/>
      <c r="F31" s="1346" t="s">
        <v>6809</v>
      </c>
      <c r="G31" s="1346"/>
      <c r="H31" s="1346"/>
      <c r="I31" s="1698">
        <v>19</v>
      </c>
      <c r="J31" s="1346" t="s">
        <v>6810</v>
      </c>
      <c r="K31" s="1396" t="s">
        <v>2307</v>
      </c>
      <c r="L31" s="1488" t="s">
        <v>6811</v>
      </c>
      <c r="M31" s="1395"/>
    </row>
    <row r="32" spans="1:14" s="1376" customFormat="1" ht="75">
      <c r="A32" s="1630">
        <v>28</v>
      </c>
      <c r="B32" s="1630" t="s">
        <v>6925</v>
      </c>
      <c r="C32" s="1631" t="s">
        <v>6926</v>
      </c>
      <c r="D32" s="1629">
        <v>16</v>
      </c>
      <c r="E32" s="1629" t="s">
        <v>6927</v>
      </c>
      <c r="F32" s="1629" t="s">
        <v>6928</v>
      </c>
      <c r="G32" s="1629"/>
      <c r="H32" s="1629"/>
      <c r="I32" s="1698">
        <v>20</v>
      </c>
      <c r="J32" s="1629" t="s">
        <v>6955</v>
      </c>
      <c r="K32" s="1396"/>
      <c r="L32" s="1630" t="s">
        <v>6929</v>
      </c>
      <c r="M32" s="1395"/>
    </row>
    <row r="33" spans="1:13" s="1376" customFormat="1" ht="119.25" customHeight="1">
      <c r="A33" s="2207">
        <v>29</v>
      </c>
      <c r="B33" s="1348" t="s">
        <v>7593</v>
      </c>
      <c r="C33" s="2044" t="s">
        <v>7594</v>
      </c>
      <c r="D33" s="2037"/>
      <c r="E33" s="2037"/>
      <c r="F33" s="2037" t="s">
        <v>7167</v>
      </c>
      <c r="G33" s="2037"/>
      <c r="H33" s="2037"/>
      <c r="I33" s="2037">
        <v>21</v>
      </c>
      <c r="J33" s="2037" t="s">
        <v>7383</v>
      </c>
      <c r="K33" s="1396" t="s">
        <v>2307</v>
      </c>
      <c r="L33" s="2040" t="s">
        <v>7595</v>
      </c>
      <c r="M33" s="1395"/>
    </row>
    <row r="34" spans="1:13" s="1376" customFormat="1" ht="119.25" customHeight="1">
      <c r="A34" s="2277">
        <v>30</v>
      </c>
      <c r="B34" s="1348" t="s">
        <v>7871</v>
      </c>
      <c r="C34" s="2191" t="s">
        <v>7872</v>
      </c>
      <c r="D34" s="2253"/>
      <c r="E34" s="2253"/>
      <c r="F34" s="2253" t="s">
        <v>7873</v>
      </c>
      <c r="G34" s="2253"/>
      <c r="H34" s="2253"/>
      <c r="I34" s="2253">
        <v>22</v>
      </c>
      <c r="J34" s="2253" t="s">
        <v>7874</v>
      </c>
      <c r="K34" s="1396" t="s">
        <v>2307</v>
      </c>
      <c r="L34" s="2258" t="s">
        <v>7875</v>
      </c>
      <c r="M34" s="1395"/>
    </row>
    <row r="35" spans="1:13" s="1376" customFormat="1" ht="119.25" customHeight="1">
      <c r="A35" s="2277">
        <v>33</v>
      </c>
      <c r="B35" s="1348" t="s">
        <v>7966</v>
      </c>
      <c r="C35" s="2191" t="s">
        <v>7967</v>
      </c>
      <c r="D35" s="2276">
        <v>17</v>
      </c>
      <c r="E35" s="2276" t="s">
        <v>7968</v>
      </c>
      <c r="F35" s="2276" t="s">
        <v>7936</v>
      </c>
      <c r="G35" s="2276"/>
      <c r="H35" s="2276" t="s">
        <v>7969</v>
      </c>
      <c r="I35" s="2276"/>
      <c r="J35" s="2276"/>
      <c r="K35" s="1396"/>
      <c r="L35" s="2277" t="s">
        <v>7970</v>
      </c>
      <c r="M35" s="1395"/>
    </row>
    <row r="36" spans="1:13" s="1376" customFormat="1" ht="119.25" customHeight="1">
      <c r="A36" s="2391"/>
      <c r="B36" s="1348" t="s">
        <v>8174</v>
      </c>
      <c r="C36" s="2191" t="s">
        <v>8175</v>
      </c>
      <c r="D36" s="1625"/>
      <c r="E36" s="2390"/>
      <c r="F36" s="2390" t="s">
        <v>7936</v>
      </c>
      <c r="G36" s="1625"/>
      <c r="H36" s="2390"/>
      <c r="I36" s="2390">
        <v>27</v>
      </c>
      <c r="J36" s="2390" t="s">
        <v>8176</v>
      </c>
      <c r="K36" s="2391" t="s">
        <v>8177</v>
      </c>
      <c r="L36" s="2391" t="s">
        <v>8178</v>
      </c>
      <c r="M36" s="1395"/>
    </row>
    <row r="37" spans="1:13" s="1376" customFormat="1" ht="119.25" customHeight="1">
      <c r="A37" s="2391"/>
      <c r="B37" s="1348" t="s">
        <v>8179</v>
      </c>
      <c r="C37" s="2191" t="s">
        <v>8180</v>
      </c>
      <c r="D37" s="1625"/>
      <c r="E37" s="2390"/>
      <c r="F37" s="2390" t="s">
        <v>8181</v>
      </c>
      <c r="G37" s="1625"/>
      <c r="H37" s="2390"/>
      <c r="I37" s="2390"/>
      <c r="J37" s="2390"/>
      <c r="K37" s="2391" t="s">
        <v>8187</v>
      </c>
      <c r="L37" s="2391" t="s">
        <v>8182</v>
      </c>
      <c r="M37" s="1395"/>
    </row>
    <row r="38" spans="1:13" s="1376" customFormat="1" ht="119.25" customHeight="1">
      <c r="A38" s="2391"/>
      <c r="B38" s="1348" t="s">
        <v>8183</v>
      </c>
      <c r="C38" s="2191" t="s">
        <v>8184</v>
      </c>
      <c r="D38" s="1625"/>
      <c r="E38" s="2390"/>
      <c r="F38" s="2390" t="s">
        <v>8181</v>
      </c>
      <c r="G38" s="1625"/>
      <c r="H38" s="2390"/>
      <c r="I38" s="2390"/>
      <c r="J38" s="2390" t="s">
        <v>8185</v>
      </c>
      <c r="K38" s="2391" t="s">
        <v>2307</v>
      </c>
      <c r="L38" s="2391" t="s">
        <v>8186</v>
      </c>
      <c r="M38" s="1395"/>
    </row>
    <row r="39" spans="1:13" s="1376" customFormat="1" ht="46.5" customHeight="1">
      <c r="A39" s="3893"/>
      <c r="B39" s="3799" t="s">
        <v>8237</v>
      </c>
      <c r="C39" s="3784" t="s">
        <v>8238</v>
      </c>
      <c r="D39" s="1625">
        <v>18</v>
      </c>
      <c r="E39" s="2428" t="s">
        <v>8248</v>
      </c>
      <c r="F39" s="2428" t="s">
        <v>8247</v>
      </c>
      <c r="G39" s="1625"/>
      <c r="H39" s="2428" t="s">
        <v>8249</v>
      </c>
      <c r="I39" s="2428"/>
      <c r="J39" s="2428"/>
      <c r="K39" s="2556" t="s">
        <v>2307</v>
      </c>
      <c r="L39" s="2429" t="s">
        <v>8250</v>
      </c>
      <c r="M39" s="1395"/>
    </row>
    <row r="40" spans="1:13" s="1376" customFormat="1" ht="46.5" customHeight="1">
      <c r="A40" s="3894"/>
      <c r="B40" s="3805"/>
      <c r="C40" s="4016"/>
      <c r="D40" s="1625">
        <v>19</v>
      </c>
      <c r="E40" s="2428" t="s">
        <v>8239</v>
      </c>
      <c r="F40" s="2428" t="s">
        <v>8247</v>
      </c>
      <c r="G40" s="1625"/>
      <c r="H40" s="2428" t="s">
        <v>8240</v>
      </c>
      <c r="I40" s="2428">
        <v>29</v>
      </c>
      <c r="J40" s="2428"/>
      <c r="K40" s="2556" t="s">
        <v>2307</v>
      </c>
      <c r="L40" s="2429" t="s">
        <v>8241</v>
      </c>
      <c r="M40" s="1395"/>
    </row>
    <row r="41" spans="1:13" s="1376" customFormat="1" ht="135" customHeight="1">
      <c r="A41" s="3895"/>
      <c r="B41" s="3800"/>
      <c r="C41" s="3785"/>
      <c r="D41" s="1625"/>
      <c r="E41" s="2566" t="s">
        <v>8431</v>
      </c>
      <c r="F41" s="2566"/>
      <c r="G41" s="1625"/>
      <c r="H41" s="2566"/>
      <c r="I41" s="2566"/>
      <c r="J41" s="2566" t="s">
        <v>8433</v>
      </c>
      <c r="K41" s="2577" t="s">
        <v>2307</v>
      </c>
      <c r="L41" s="2577" t="s">
        <v>8432</v>
      </c>
      <c r="M41" s="1395"/>
    </row>
    <row r="42" spans="1:13" s="1376" customFormat="1" ht="119.25" customHeight="1">
      <c r="A42" s="2429"/>
      <c r="B42" s="1348" t="s">
        <v>8243</v>
      </c>
      <c r="C42" s="2191" t="s">
        <v>8244</v>
      </c>
      <c r="D42" s="1625">
        <v>20</v>
      </c>
      <c r="E42" s="2428" t="s">
        <v>8245</v>
      </c>
      <c r="F42" s="2428" t="s">
        <v>8247</v>
      </c>
      <c r="G42" s="1625"/>
      <c r="H42" s="2428" t="s">
        <v>8246</v>
      </c>
      <c r="I42" s="2428"/>
      <c r="J42" s="2552"/>
      <c r="K42" s="2429"/>
      <c r="L42" s="2429" t="s">
        <v>8242</v>
      </c>
      <c r="M42" s="1395"/>
    </row>
    <row r="43" spans="1:13" s="1376" customFormat="1" ht="119.25" customHeight="1">
      <c r="A43" s="2456"/>
      <c r="B43" s="1348" t="s">
        <v>8290</v>
      </c>
      <c r="C43" s="2191" t="s">
        <v>8291</v>
      </c>
      <c r="D43" s="1625"/>
      <c r="E43" s="2448" t="s">
        <v>8292</v>
      </c>
      <c r="F43" s="2448" t="s">
        <v>8247</v>
      </c>
      <c r="G43" s="1625"/>
      <c r="H43" s="2448" t="s">
        <v>8293</v>
      </c>
      <c r="I43" s="2448"/>
      <c r="J43" s="2552"/>
      <c r="K43" s="2456"/>
      <c r="L43" s="2456" t="s">
        <v>8294</v>
      </c>
      <c r="M43" s="1395"/>
    </row>
    <row r="44" spans="1:13" s="1376" customFormat="1" ht="119.25" customHeight="1">
      <c r="A44" s="2512"/>
      <c r="B44" s="1348" t="s">
        <v>8295</v>
      </c>
      <c r="C44" s="2191" t="s">
        <v>8296</v>
      </c>
      <c r="D44" s="1625"/>
      <c r="E44" s="2505"/>
      <c r="F44" s="2505" t="s">
        <v>8298</v>
      </c>
      <c r="G44" s="1625"/>
      <c r="H44" s="2505"/>
      <c r="I44" s="2505"/>
      <c r="J44" s="2552" t="s">
        <v>8299</v>
      </c>
      <c r="K44" s="2505" t="s">
        <v>8297</v>
      </c>
      <c r="L44" s="2512" t="s">
        <v>8300</v>
      </c>
      <c r="M44" s="1395"/>
    </row>
    <row r="45" spans="1:13" s="1376" customFormat="1" ht="119.25" customHeight="1">
      <c r="A45" s="2512"/>
      <c r="B45" s="1348" t="s">
        <v>8377</v>
      </c>
      <c r="C45" s="2191" t="s">
        <v>8378</v>
      </c>
      <c r="D45" s="1625"/>
      <c r="E45" s="2505"/>
      <c r="F45" s="2505" t="s">
        <v>8379</v>
      </c>
      <c r="G45" s="1625"/>
      <c r="H45" s="2505"/>
      <c r="I45" s="2505"/>
      <c r="J45" s="2552" t="s">
        <v>8380</v>
      </c>
      <c r="K45" s="2512" t="s">
        <v>2307</v>
      </c>
      <c r="L45" s="2512" t="s">
        <v>8381</v>
      </c>
      <c r="M45" s="1395"/>
    </row>
    <row r="46" spans="1:13" s="1418" customFormat="1" ht="157.5" customHeight="1">
      <c r="A46" s="2736"/>
      <c r="B46" s="2285" t="s">
        <v>8608</v>
      </c>
      <c r="C46" s="2565" t="s">
        <v>8609</v>
      </c>
      <c r="D46" s="1408"/>
      <c r="E46" s="2387"/>
      <c r="F46" s="2737" t="s">
        <v>7873</v>
      </c>
      <c r="G46" s="2356"/>
      <c r="H46" s="2734"/>
      <c r="J46" s="2728" t="s">
        <v>8610</v>
      </c>
      <c r="K46" s="2729" t="s">
        <v>8611</v>
      </c>
      <c r="L46" s="2734" t="s">
        <v>8612</v>
      </c>
      <c r="M46" s="1408"/>
    </row>
    <row r="47" spans="1:13" s="1418" customFormat="1" ht="157.5" customHeight="1">
      <c r="A47" s="2736"/>
      <c r="B47" s="1348" t="s">
        <v>8613</v>
      </c>
      <c r="C47" s="2565" t="s">
        <v>8614</v>
      </c>
      <c r="D47" s="1408"/>
      <c r="E47" s="2387"/>
      <c r="F47" s="2737" t="s">
        <v>7873</v>
      </c>
      <c r="G47" s="2356"/>
      <c r="H47" s="2734"/>
      <c r="J47" s="2728" t="s">
        <v>8615</v>
      </c>
      <c r="K47" s="2729" t="s">
        <v>8616</v>
      </c>
      <c r="L47" s="2734" t="s">
        <v>8617</v>
      </c>
      <c r="M47" s="1408"/>
    </row>
    <row r="48" spans="1:13" s="1418" customFormat="1" ht="157.5" customHeight="1">
      <c r="A48" s="2736"/>
      <c r="B48" s="2285" t="s">
        <v>8618</v>
      </c>
      <c r="C48" s="2565" t="s">
        <v>8619</v>
      </c>
      <c r="D48" s="1408"/>
      <c r="E48" s="2387"/>
      <c r="F48" s="2737" t="s">
        <v>8620</v>
      </c>
      <c r="G48" s="2356"/>
      <c r="H48" s="2734"/>
      <c r="J48" s="2728" t="s">
        <v>8621</v>
      </c>
      <c r="K48" s="2729" t="s">
        <v>8622</v>
      </c>
      <c r="L48" s="2734" t="s">
        <v>8623</v>
      </c>
      <c r="M48" s="1408"/>
    </row>
    <row r="49" spans="1:16" s="1418" customFormat="1" ht="157.5" customHeight="1">
      <c r="A49" s="2763"/>
      <c r="B49" s="2285" t="s">
        <v>8680</v>
      </c>
      <c r="C49" s="2565" t="s">
        <v>8681</v>
      </c>
      <c r="D49" s="1408"/>
      <c r="E49" s="2387" t="s">
        <v>8682</v>
      </c>
      <c r="F49" s="2764" t="s">
        <v>8683</v>
      </c>
      <c r="G49" s="2356"/>
      <c r="H49" s="2761" t="s">
        <v>8684</v>
      </c>
      <c r="J49" s="2759"/>
      <c r="K49" s="2758"/>
      <c r="L49" s="2761" t="s">
        <v>8685</v>
      </c>
      <c r="M49" s="1408"/>
    </row>
    <row r="50" spans="1:16" s="45" customFormat="1" ht="157.5" customHeight="1">
      <c r="A50" s="2869"/>
      <c r="B50" s="2863" t="s">
        <v>8782</v>
      </c>
      <c r="C50" s="2865" t="s">
        <v>8783</v>
      </c>
      <c r="D50" s="457"/>
      <c r="E50" s="2866" t="s">
        <v>8847</v>
      </c>
      <c r="F50" s="2868" t="s">
        <v>8848</v>
      </c>
      <c r="G50" s="2817"/>
      <c r="H50" s="94" t="s">
        <v>8784</v>
      </c>
      <c r="I50" s="457"/>
      <c r="J50" s="457"/>
      <c r="K50" s="2862"/>
      <c r="L50" s="2864" t="s">
        <v>8849</v>
      </c>
      <c r="M50" s="457"/>
    </row>
    <row r="51" spans="1:16" s="45" customFormat="1" ht="157.5" customHeight="1">
      <c r="A51" s="2851"/>
      <c r="B51" s="2836" t="s">
        <v>8809</v>
      </c>
      <c r="C51" s="2848" t="s">
        <v>8810</v>
      </c>
      <c r="D51" s="457"/>
      <c r="E51" s="1760"/>
      <c r="F51" s="2850" t="s">
        <v>8670</v>
      </c>
      <c r="G51" s="2817"/>
      <c r="H51" s="2844"/>
      <c r="J51" s="94" t="s">
        <v>8811</v>
      </c>
      <c r="K51" s="2838" t="s">
        <v>8812</v>
      </c>
      <c r="L51" s="2844" t="s">
        <v>8813</v>
      </c>
      <c r="M51" s="457"/>
    </row>
    <row r="52" spans="1:16" s="45" customFormat="1" ht="195.75" customHeight="1">
      <c r="A52" s="2851"/>
      <c r="B52" s="2835" t="s">
        <v>8824</v>
      </c>
      <c r="C52" s="2848" t="s">
        <v>8825</v>
      </c>
      <c r="D52" s="457"/>
      <c r="E52" s="1760" t="s">
        <v>8826</v>
      </c>
      <c r="F52" s="2850" t="s">
        <v>893</v>
      </c>
      <c r="G52" s="1907"/>
      <c r="H52" s="2838" t="s">
        <v>8827</v>
      </c>
      <c r="J52" s="94"/>
      <c r="K52" s="2838"/>
      <c r="L52" s="2844" t="s">
        <v>8828</v>
      </c>
      <c r="M52" s="457"/>
    </row>
    <row r="53" spans="1:16" s="45" customFormat="1" ht="195.75" customHeight="1">
      <c r="A53" s="2886"/>
      <c r="B53" s="2887" t="s">
        <v>8866</v>
      </c>
      <c r="C53" s="2888" t="s">
        <v>8867</v>
      </c>
      <c r="D53" s="2889"/>
      <c r="E53" s="2890"/>
      <c r="F53" s="2883" t="s">
        <v>8868</v>
      </c>
      <c r="G53" s="2891"/>
      <c r="H53" s="2875"/>
      <c r="J53" s="2883" t="s">
        <v>8869</v>
      </c>
      <c r="K53" s="2883" t="s">
        <v>8870</v>
      </c>
      <c r="L53" s="2883" t="s">
        <v>8871</v>
      </c>
      <c r="M53" s="2889"/>
    </row>
    <row r="54" spans="1:16" s="2910" customFormat="1" ht="195.75" customHeight="1">
      <c r="A54" s="3077"/>
      <c r="B54" s="3086" t="s">
        <v>9079</v>
      </c>
      <c r="C54" s="3087" t="s">
        <v>9080</v>
      </c>
      <c r="D54" s="2889"/>
      <c r="E54" s="2890"/>
      <c r="F54" s="3063" t="s">
        <v>9081</v>
      </c>
      <c r="G54" s="2891"/>
      <c r="H54" s="3064"/>
      <c r="J54" s="3063" t="s">
        <v>9082</v>
      </c>
      <c r="K54" s="3063" t="s">
        <v>9083</v>
      </c>
      <c r="L54" s="3063" t="s">
        <v>9084</v>
      </c>
      <c r="M54" s="2889"/>
    </row>
    <row r="55" spans="1:16" s="2910" customFormat="1" ht="195.75" customHeight="1">
      <c r="A55" s="3077"/>
      <c r="B55" s="2887" t="s">
        <v>9085</v>
      </c>
      <c r="C55" s="2888" t="s">
        <v>9086</v>
      </c>
      <c r="D55" s="2889"/>
      <c r="E55" s="2890"/>
      <c r="F55" s="3080" t="s">
        <v>8670</v>
      </c>
      <c r="G55" s="2891"/>
      <c r="H55" s="3064"/>
      <c r="J55" s="3080" t="s">
        <v>9087</v>
      </c>
      <c r="K55" s="3080" t="s">
        <v>9088</v>
      </c>
      <c r="L55" s="3080" t="s">
        <v>9089</v>
      </c>
      <c r="M55" s="2889"/>
    </row>
    <row r="56" spans="1:16" s="2910" customFormat="1" ht="195.75" customHeight="1">
      <c r="A56" s="3077"/>
      <c r="B56" s="2887" t="s">
        <v>9090</v>
      </c>
      <c r="C56" s="2888" t="s">
        <v>9091</v>
      </c>
      <c r="D56" s="2889"/>
      <c r="E56" s="2890"/>
      <c r="F56" s="3080" t="s">
        <v>8670</v>
      </c>
      <c r="G56" s="2891"/>
      <c r="H56" s="3064"/>
      <c r="J56" s="3080" t="s">
        <v>9092</v>
      </c>
      <c r="K56" s="3080" t="s">
        <v>9093</v>
      </c>
      <c r="L56" s="3080" t="s">
        <v>9094</v>
      </c>
      <c r="M56" s="2889"/>
    </row>
    <row r="57" spans="1:16" s="2910" customFormat="1" ht="195.75" customHeight="1">
      <c r="A57" s="3077"/>
      <c r="B57" s="2887" t="s">
        <v>9095</v>
      </c>
      <c r="C57" s="2888" t="s">
        <v>9096</v>
      </c>
      <c r="D57" s="2889"/>
      <c r="E57" s="2890"/>
      <c r="F57" s="3080" t="s">
        <v>8670</v>
      </c>
      <c r="G57" s="2891"/>
      <c r="H57" s="3064"/>
      <c r="J57" s="3080" t="s">
        <v>9097</v>
      </c>
      <c r="K57" s="3080" t="s">
        <v>9098</v>
      </c>
      <c r="L57" s="3080" t="s">
        <v>9099</v>
      </c>
      <c r="M57" s="2889"/>
    </row>
    <row r="58" spans="1:16" s="2910" customFormat="1" ht="195.75" customHeight="1">
      <c r="A58" s="3077"/>
      <c r="B58" s="2887" t="s">
        <v>9100</v>
      </c>
      <c r="C58" s="2888" t="s">
        <v>9101</v>
      </c>
      <c r="D58" s="2889"/>
      <c r="E58" s="2890"/>
      <c r="F58" s="3080" t="s">
        <v>8670</v>
      </c>
      <c r="G58" s="2891"/>
      <c r="H58" s="3064"/>
      <c r="J58" s="3080" t="s">
        <v>9102</v>
      </c>
      <c r="K58" s="3080" t="s">
        <v>9103</v>
      </c>
      <c r="L58" s="3080" t="s">
        <v>9104</v>
      </c>
      <c r="M58" s="2889"/>
    </row>
    <row r="59" spans="1:16" s="2910" customFormat="1" ht="195.75" customHeight="1">
      <c r="A59" s="4253"/>
      <c r="B59" s="4242" t="s">
        <v>9106</v>
      </c>
      <c r="C59" s="3896" t="s">
        <v>9105</v>
      </c>
      <c r="D59" s="2889"/>
      <c r="E59" s="2890"/>
      <c r="F59" s="3080" t="s">
        <v>9107</v>
      </c>
      <c r="G59" s="2891"/>
      <c r="H59" s="3064"/>
      <c r="J59" s="3080" t="s">
        <v>9108</v>
      </c>
      <c r="K59" s="3080" t="s">
        <v>9109</v>
      </c>
      <c r="L59" s="3080" t="s">
        <v>9110</v>
      </c>
      <c r="M59" s="2889"/>
    </row>
    <row r="60" spans="1:16" s="2910" customFormat="1" ht="195.75" customHeight="1">
      <c r="A60" s="4254"/>
      <c r="B60" s="3903"/>
      <c r="C60" s="4072"/>
      <c r="D60" s="2889"/>
      <c r="E60" s="2890"/>
      <c r="F60" s="3080" t="s">
        <v>9107</v>
      </c>
      <c r="G60" s="2891"/>
      <c r="H60" s="3064"/>
      <c r="J60" s="3080" t="s">
        <v>9108</v>
      </c>
      <c r="K60" s="3080" t="s">
        <v>9118</v>
      </c>
      <c r="L60" s="3080" t="s">
        <v>9119</v>
      </c>
      <c r="M60" s="2889"/>
    </row>
    <row r="61" spans="1:16" s="2910" customFormat="1" ht="195.75" customHeight="1">
      <c r="A61" s="4254"/>
      <c r="B61" s="3903"/>
      <c r="C61" s="4072"/>
      <c r="D61" s="2889"/>
      <c r="E61" s="2890"/>
      <c r="F61" s="3220"/>
      <c r="G61" s="2891"/>
      <c r="H61" s="3204"/>
      <c r="J61" s="3220" t="s">
        <v>9113</v>
      </c>
      <c r="K61" s="3220" t="s">
        <v>9167</v>
      </c>
      <c r="L61" s="3220" t="s">
        <v>9168</v>
      </c>
      <c r="M61" s="2889"/>
    </row>
    <row r="62" spans="1:16" s="2910" customFormat="1" ht="195.75" customHeight="1">
      <c r="A62" s="4255"/>
      <c r="B62" s="3909"/>
      <c r="C62" s="3897"/>
      <c r="D62" s="2889"/>
      <c r="E62" s="2890"/>
      <c r="F62" s="3080" t="s">
        <v>9107</v>
      </c>
      <c r="G62" s="2891"/>
      <c r="H62" s="3064"/>
      <c r="J62" s="3080" t="s">
        <v>9108</v>
      </c>
      <c r="K62" s="3080" t="s">
        <v>9124</v>
      </c>
      <c r="L62" s="3080" t="s">
        <v>9125</v>
      </c>
      <c r="M62" s="2889"/>
    </row>
    <row r="63" spans="1:16" s="2910" customFormat="1" ht="195.75" customHeight="1">
      <c r="A63" s="4253"/>
      <c r="B63" s="4242" t="s">
        <v>9111</v>
      </c>
      <c r="C63" s="3896" t="s">
        <v>9112</v>
      </c>
      <c r="D63" s="2889"/>
      <c r="E63" s="2890"/>
      <c r="F63" s="3080" t="s">
        <v>9107</v>
      </c>
      <c r="G63" s="2891"/>
      <c r="H63" s="3064"/>
      <c r="J63" s="3080" t="s">
        <v>9113</v>
      </c>
      <c r="K63" s="3080" t="s">
        <v>9114</v>
      </c>
      <c r="L63" s="3080" t="s">
        <v>9115</v>
      </c>
      <c r="M63" s="2889"/>
    </row>
    <row r="64" spans="1:16" s="2910" customFormat="1" ht="195.75" customHeight="1">
      <c r="A64" s="4254"/>
      <c r="B64" s="3903"/>
      <c r="C64" s="4072"/>
      <c r="D64" s="2889"/>
      <c r="E64" s="2890"/>
      <c r="F64" s="3080" t="s">
        <v>9113</v>
      </c>
      <c r="G64" s="2891"/>
      <c r="H64" s="3064"/>
      <c r="J64" s="3080" t="s">
        <v>9113</v>
      </c>
      <c r="K64" s="3080" t="s">
        <v>9116</v>
      </c>
      <c r="L64" s="3080" t="s">
        <v>9117</v>
      </c>
      <c r="M64" s="2889"/>
      <c r="P64" s="3080"/>
    </row>
    <row r="65" spans="1:13" s="2910" customFormat="1" ht="195.75" customHeight="1">
      <c r="A65" s="4254"/>
      <c r="B65" s="3903"/>
      <c r="C65" s="4072"/>
      <c r="D65" s="2889"/>
      <c r="E65" s="2890"/>
      <c r="F65" s="3080" t="s">
        <v>9107</v>
      </c>
      <c r="G65" s="2891"/>
      <c r="H65" s="3064"/>
      <c r="J65" s="3080" t="s">
        <v>9113</v>
      </c>
      <c r="K65" s="3080" t="s">
        <v>9120</v>
      </c>
      <c r="L65" s="3080" t="s">
        <v>9121</v>
      </c>
      <c r="M65" s="2889"/>
    </row>
    <row r="66" spans="1:13" s="2910" customFormat="1" ht="195.75" customHeight="1">
      <c r="A66" s="4255"/>
      <c r="B66" s="3909"/>
      <c r="C66" s="3897"/>
      <c r="D66" s="2889"/>
      <c r="E66" s="2890"/>
      <c r="F66" s="3080" t="s">
        <v>9107</v>
      </c>
      <c r="G66" s="2891"/>
      <c r="H66" s="3064"/>
      <c r="J66" s="3080" t="s">
        <v>9113</v>
      </c>
      <c r="K66" s="3080" t="s">
        <v>9122</v>
      </c>
      <c r="L66" s="3088" t="s">
        <v>9123</v>
      </c>
      <c r="M66" s="2889"/>
    </row>
    <row r="67" spans="1:13" s="2910" customFormat="1" ht="195.75" customHeight="1">
      <c r="A67" s="3134"/>
      <c r="B67" s="2887" t="s">
        <v>9216</v>
      </c>
      <c r="C67" s="2888" t="s">
        <v>9217</v>
      </c>
      <c r="D67" s="2889"/>
      <c r="E67" s="3138" t="s">
        <v>9218</v>
      </c>
      <c r="F67" s="3138" t="s">
        <v>9219</v>
      </c>
      <c r="G67" s="2891"/>
      <c r="H67" s="3138" t="s">
        <v>9220</v>
      </c>
      <c r="J67" s="3138"/>
      <c r="K67" s="3138"/>
      <c r="L67" s="3138" t="s">
        <v>9221</v>
      </c>
      <c r="M67" s="2889"/>
    </row>
    <row r="68" spans="1:13" s="2910" customFormat="1" ht="195.75" customHeight="1">
      <c r="A68" s="3188"/>
      <c r="B68" s="4242" t="s">
        <v>9362</v>
      </c>
      <c r="C68" s="3896" t="s">
        <v>9363</v>
      </c>
      <c r="D68" s="2889"/>
      <c r="E68" s="3171"/>
      <c r="F68" s="3171" t="s">
        <v>8874</v>
      </c>
      <c r="G68" s="2891"/>
      <c r="H68" s="3171"/>
      <c r="J68" s="3171" t="s">
        <v>9113</v>
      </c>
      <c r="K68" s="3171" t="s">
        <v>9364</v>
      </c>
      <c r="L68" s="3171" t="s">
        <v>9365</v>
      </c>
      <c r="M68" s="2889"/>
    </row>
    <row r="69" spans="1:13" s="2910" customFormat="1" ht="195.75" customHeight="1">
      <c r="A69" s="3188"/>
      <c r="B69" s="3903"/>
      <c r="C69" s="4072"/>
      <c r="D69" s="2889"/>
      <c r="E69" s="3171"/>
      <c r="F69" s="3171" t="s">
        <v>8874</v>
      </c>
      <c r="G69" s="2891"/>
      <c r="H69" s="3171"/>
      <c r="J69" s="3171" t="s">
        <v>9113</v>
      </c>
      <c r="K69" s="3171" t="s">
        <v>9367</v>
      </c>
      <c r="L69" s="3171" t="s">
        <v>9366</v>
      </c>
      <c r="M69" s="2889"/>
    </row>
    <row r="70" spans="1:13" s="2910" customFormat="1" ht="195.75" customHeight="1">
      <c r="A70" s="3188"/>
      <c r="B70" s="3903"/>
      <c r="C70" s="4072"/>
      <c r="D70" s="2889"/>
      <c r="E70" s="3171"/>
      <c r="F70" s="3171" t="s">
        <v>8874</v>
      </c>
      <c r="G70" s="2891"/>
      <c r="H70" s="3171"/>
      <c r="J70" s="3171" t="s">
        <v>9113</v>
      </c>
      <c r="K70" s="3171" t="s">
        <v>9368</v>
      </c>
      <c r="L70" s="3171" t="s">
        <v>9369</v>
      </c>
      <c r="M70" s="2889"/>
    </row>
    <row r="71" spans="1:13" s="2910" customFormat="1" ht="195.75" customHeight="1">
      <c r="A71" s="3188"/>
      <c r="B71" s="3909"/>
      <c r="C71" s="3897"/>
      <c r="D71" s="2889"/>
      <c r="E71" s="3171"/>
      <c r="F71" s="3171" t="s">
        <v>8874</v>
      </c>
      <c r="G71" s="2891"/>
      <c r="H71" s="3171"/>
      <c r="J71" s="3171" t="s">
        <v>9113</v>
      </c>
      <c r="K71" s="3171" t="s">
        <v>9371</v>
      </c>
      <c r="L71" s="3171" t="s">
        <v>9370</v>
      </c>
      <c r="M71" s="2889"/>
    </row>
    <row r="72" spans="1:13" s="3190" customFormat="1" ht="1.5" customHeight="1">
      <c r="A72" s="3188"/>
      <c r="B72" s="4242"/>
      <c r="C72" s="3896"/>
      <c r="D72" s="1828"/>
      <c r="E72" s="3170"/>
      <c r="F72" s="3170"/>
      <c r="G72" s="3189"/>
      <c r="H72" s="3170"/>
      <c r="J72" s="3170"/>
      <c r="K72" s="3170"/>
      <c r="L72" s="3170"/>
      <c r="M72" s="1828"/>
    </row>
    <row r="73" spans="1:13" s="2910" customFormat="1" ht="195.75" hidden="1" customHeight="1">
      <c r="A73" s="3188"/>
      <c r="B73" s="3903"/>
      <c r="C73" s="4072"/>
      <c r="D73" s="2889"/>
      <c r="E73" s="3171"/>
      <c r="F73" s="3171"/>
      <c r="G73" s="2891"/>
      <c r="H73" s="3171"/>
      <c r="J73" s="3171"/>
      <c r="K73" s="3171"/>
      <c r="L73" s="3171"/>
      <c r="M73" s="2889"/>
    </row>
    <row r="74" spans="1:13" s="2910" customFormat="1" ht="195.75" hidden="1" customHeight="1">
      <c r="A74" s="3188"/>
      <c r="B74" s="3903"/>
      <c r="C74" s="4072"/>
      <c r="D74" s="2889"/>
      <c r="E74" s="3171"/>
      <c r="F74" s="3171"/>
      <c r="G74" s="2891"/>
      <c r="H74" s="3171"/>
      <c r="J74" s="3171"/>
      <c r="K74" s="3171"/>
      <c r="L74" s="3171"/>
      <c r="M74" s="2889"/>
    </row>
    <row r="75" spans="1:13" s="2910" customFormat="1" ht="195.75" hidden="1" customHeight="1">
      <c r="A75" s="3188"/>
      <c r="B75" s="3909"/>
      <c r="C75" s="3897"/>
      <c r="D75" s="2889"/>
      <c r="E75" s="3171"/>
      <c r="F75" s="3171"/>
      <c r="G75" s="3171"/>
      <c r="H75" s="3171"/>
      <c r="J75" s="3171"/>
      <c r="K75" s="3171"/>
      <c r="L75" s="3171"/>
      <c r="M75" s="2889"/>
    </row>
    <row r="76" spans="1:13" s="2910" customFormat="1" ht="195.75" customHeight="1">
      <c r="A76" s="3188"/>
      <c r="B76" s="4242" t="s">
        <v>9458</v>
      </c>
      <c r="C76" s="3896" t="s">
        <v>9459</v>
      </c>
      <c r="D76" s="2889"/>
      <c r="E76" s="3253"/>
      <c r="F76" s="3246" t="s">
        <v>8874</v>
      </c>
      <c r="G76" s="3253"/>
      <c r="H76" s="3253"/>
      <c r="J76" s="3246" t="s">
        <v>9460</v>
      </c>
      <c r="K76" s="3246" t="s">
        <v>9461</v>
      </c>
      <c r="L76" s="3246" t="s">
        <v>9462</v>
      </c>
      <c r="M76" s="2889"/>
    </row>
    <row r="77" spans="1:13" s="2910" customFormat="1" ht="195.75" customHeight="1">
      <c r="A77" s="3188"/>
      <c r="B77" s="3903"/>
      <c r="C77" s="4072"/>
      <c r="D77" s="2889"/>
      <c r="E77" s="3253"/>
      <c r="F77" s="3246" t="s">
        <v>8874</v>
      </c>
      <c r="G77" s="3253"/>
      <c r="H77" s="3253"/>
      <c r="J77" s="3246" t="s">
        <v>9460</v>
      </c>
      <c r="K77" s="3246" t="s">
        <v>9463</v>
      </c>
      <c r="L77" s="3246" t="s">
        <v>9464</v>
      </c>
      <c r="M77" s="2889"/>
    </row>
    <row r="78" spans="1:13" s="2910" customFormat="1" ht="195.75" customHeight="1">
      <c r="A78" s="3188"/>
      <c r="B78" s="3903"/>
      <c r="C78" s="4072"/>
      <c r="D78" s="2889"/>
      <c r="E78" s="3253"/>
      <c r="F78" s="3246" t="s">
        <v>8874</v>
      </c>
      <c r="G78" s="3253"/>
      <c r="H78" s="3253"/>
      <c r="J78" s="3246" t="s">
        <v>9460</v>
      </c>
      <c r="K78" s="3246" t="s">
        <v>9466</v>
      </c>
      <c r="L78" s="3246" t="s">
        <v>9465</v>
      </c>
      <c r="M78" s="2889"/>
    </row>
    <row r="79" spans="1:13" s="2910" customFormat="1" ht="195.75" customHeight="1">
      <c r="A79" s="3188"/>
      <c r="B79" s="3909"/>
      <c r="C79" s="3897"/>
      <c r="D79" s="2889"/>
      <c r="E79" s="3253"/>
      <c r="F79" s="3246" t="s">
        <v>8874</v>
      </c>
      <c r="G79" s="3253"/>
      <c r="H79" s="3253"/>
      <c r="J79" s="3246" t="s">
        <v>9468</v>
      </c>
      <c r="K79" s="3246" t="s">
        <v>9469</v>
      </c>
      <c r="L79" s="3246" t="s">
        <v>9467</v>
      </c>
      <c r="M79" s="2889"/>
    </row>
    <row r="80" spans="1:13" s="2910" customFormat="1" ht="195.75" customHeight="1">
      <c r="A80" s="3188"/>
      <c r="B80" s="4247" t="s">
        <v>9524</v>
      </c>
      <c r="C80" s="3896" t="s">
        <v>9525</v>
      </c>
      <c r="D80" s="2889"/>
      <c r="E80" s="3253"/>
      <c r="F80" s="3896" t="s">
        <v>9526</v>
      </c>
      <c r="G80" s="3253"/>
      <c r="H80" s="3253"/>
      <c r="J80" s="3270" t="s">
        <v>9527</v>
      </c>
      <c r="K80" s="3270" t="s">
        <v>9528</v>
      </c>
      <c r="L80" s="3270" t="s">
        <v>9529</v>
      </c>
      <c r="M80" s="2889"/>
    </row>
    <row r="81" spans="1:15" s="2910" customFormat="1" ht="195.75" customHeight="1">
      <c r="A81" s="3188"/>
      <c r="B81" s="4248"/>
      <c r="C81" s="4072"/>
      <c r="D81" s="2889"/>
      <c r="E81" s="3270"/>
      <c r="F81" s="4072"/>
      <c r="G81" s="3270"/>
      <c r="H81" s="3270"/>
      <c r="J81" s="3270" t="s">
        <v>9527</v>
      </c>
      <c r="K81" s="3270" t="s">
        <v>9530</v>
      </c>
      <c r="L81" s="3270" t="s">
        <v>9531</v>
      </c>
      <c r="M81" s="2889"/>
    </row>
    <row r="82" spans="1:15" s="2910" customFormat="1" ht="195.75" customHeight="1">
      <c r="A82" s="3188"/>
      <c r="B82" s="4248"/>
      <c r="C82" s="4072"/>
      <c r="D82" s="2889"/>
      <c r="E82" s="3270"/>
      <c r="F82" s="4072"/>
      <c r="G82" s="3270"/>
      <c r="H82" s="3270"/>
      <c r="J82" s="3268" t="s">
        <v>9532</v>
      </c>
      <c r="K82" s="3268" t="s">
        <v>9533</v>
      </c>
      <c r="L82" s="3268" t="s">
        <v>9534</v>
      </c>
      <c r="M82" s="2889"/>
    </row>
    <row r="83" spans="1:15" s="2910" customFormat="1" ht="195.75" customHeight="1">
      <c r="A83" s="3188"/>
      <c r="B83" s="4249"/>
      <c r="C83" s="3897"/>
      <c r="D83" s="2889"/>
      <c r="E83" s="3270"/>
      <c r="F83" s="3897"/>
      <c r="G83" s="3270"/>
      <c r="H83" s="3270"/>
      <c r="J83" s="3268" t="s">
        <v>9527</v>
      </c>
      <c r="K83" s="3268" t="s">
        <v>9535</v>
      </c>
      <c r="L83" s="3268" t="s">
        <v>9536</v>
      </c>
      <c r="M83" s="2889"/>
    </row>
    <row r="84" spans="1:15" s="2910" customFormat="1" ht="195.75" customHeight="1">
      <c r="A84" s="3188"/>
      <c r="B84" s="4242" t="s">
        <v>9537</v>
      </c>
      <c r="C84" s="3896" t="s">
        <v>9538</v>
      </c>
      <c r="D84" s="2889"/>
      <c r="E84" s="3297"/>
      <c r="F84" s="3896" t="s">
        <v>9541</v>
      </c>
      <c r="G84" s="3297"/>
      <c r="H84" s="3297"/>
      <c r="J84" s="3297" t="s">
        <v>9527</v>
      </c>
      <c r="K84" s="3297" t="s">
        <v>9539</v>
      </c>
      <c r="L84" s="3297" t="s">
        <v>9540</v>
      </c>
      <c r="M84" s="2889"/>
    </row>
    <row r="85" spans="1:15" s="2910" customFormat="1" ht="195.75" customHeight="1">
      <c r="A85" s="3188"/>
      <c r="B85" s="3903"/>
      <c r="C85" s="4072"/>
      <c r="D85" s="2889"/>
      <c r="E85" s="3297"/>
      <c r="F85" s="4072"/>
      <c r="G85" s="3297"/>
      <c r="H85" s="3297"/>
      <c r="J85" s="3297" t="s">
        <v>9527</v>
      </c>
      <c r="K85" s="3297" t="s">
        <v>9542</v>
      </c>
      <c r="L85" s="3297" t="s">
        <v>9543</v>
      </c>
      <c r="M85" s="2889"/>
    </row>
    <row r="86" spans="1:15" s="2910" customFormat="1" ht="195.75" customHeight="1">
      <c r="A86" s="3188"/>
      <c r="B86" s="3903"/>
      <c r="C86" s="4072"/>
      <c r="D86" s="2889"/>
      <c r="E86" s="3297"/>
      <c r="F86" s="4072"/>
      <c r="G86" s="3297"/>
      <c r="H86" s="3297"/>
      <c r="J86" s="3297" t="s">
        <v>9527</v>
      </c>
      <c r="K86" s="3297" t="s">
        <v>9550</v>
      </c>
      <c r="L86" s="3297" t="s">
        <v>9551</v>
      </c>
      <c r="M86" s="2889"/>
    </row>
    <row r="87" spans="1:15" s="2910" customFormat="1" ht="195.75" customHeight="1">
      <c r="A87" s="3188"/>
      <c r="B87" s="3909"/>
      <c r="C87" s="3897"/>
      <c r="D87" s="2889"/>
      <c r="E87" s="3297"/>
      <c r="F87" s="3897"/>
      <c r="G87" s="3297"/>
      <c r="H87" s="3297"/>
      <c r="J87" s="3297" t="s">
        <v>9527</v>
      </c>
      <c r="K87" s="3297" t="s">
        <v>9098</v>
      </c>
      <c r="L87" s="3297" t="s">
        <v>9566</v>
      </c>
      <c r="M87" s="2889"/>
    </row>
    <row r="88" spans="1:15" s="2910" customFormat="1" ht="195.75" customHeight="1">
      <c r="A88" s="3188"/>
      <c r="B88" s="4242" t="s">
        <v>9544</v>
      </c>
      <c r="C88" s="3896" t="s">
        <v>9545</v>
      </c>
      <c r="D88" s="2889"/>
      <c r="E88" s="3297"/>
      <c r="F88" s="3896" t="s">
        <v>9541</v>
      </c>
      <c r="G88" s="3297"/>
      <c r="H88" s="3297"/>
      <c r="J88" s="3297" t="s">
        <v>9527</v>
      </c>
      <c r="K88" s="3297" t="s">
        <v>9546</v>
      </c>
      <c r="L88" s="3297" t="s">
        <v>9547</v>
      </c>
      <c r="M88" s="2889"/>
    </row>
    <row r="89" spans="1:15" s="2910" customFormat="1" ht="195.75" customHeight="1">
      <c r="A89" s="3188"/>
      <c r="B89" s="3903"/>
      <c r="C89" s="4072"/>
      <c r="D89" s="2889"/>
      <c r="E89" s="3297"/>
      <c r="F89" s="4072"/>
      <c r="G89" s="3297"/>
      <c r="H89" s="3297"/>
      <c r="J89" s="3297" t="s">
        <v>9527</v>
      </c>
      <c r="K89" s="3297" t="s">
        <v>9548</v>
      </c>
      <c r="L89" s="3297" t="s">
        <v>9549</v>
      </c>
      <c r="M89" s="2889"/>
    </row>
    <row r="90" spans="1:15" s="2910" customFormat="1" ht="195.75" customHeight="1">
      <c r="A90" s="3188"/>
      <c r="B90" s="3903"/>
      <c r="C90" s="4072"/>
      <c r="D90" s="2889"/>
      <c r="E90" s="3297"/>
      <c r="F90" s="4072"/>
      <c r="G90" s="3297"/>
      <c r="H90" s="3297"/>
      <c r="J90" s="3297" t="s">
        <v>9527</v>
      </c>
      <c r="K90" s="3297" t="s">
        <v>9552</v>
      </c>
      <c r="L90" s="3297" t="s">
        <v>9553</v>
      </c>
      <c r="M90" s="2889"/>
    </row>
    <row r="91" spans="1:15" s="2910" customFormat="1" ht="195.75" customHeight="1">
      <c r="A91" s="3188"/>
      <c r="B91" s="3909"/>
      <c r="C91" s="3897"/>
      <c r="D91" s="2889"/>
      <c r="E91" s="3297"/>
      <c r="F91" s="3897"/>
      <c r="G91" s="3297"/>
      <c r="H91" s="3297"/>
      <c r="J91" s="3297" t="s">
        <v>9527</v>
      </c>
      <c r="K91" s="3297" t="s">
        <v>9567</v>
      </c>
      <c r="L91" s="3297" t="s">
        <v>9568</v>
      </c>
      <c r="M91" s="2889"/>
    </row>
    <row r="92" spans="1:15" s="2786" customFormat="1" ht="195.75" customHeight="1">
      <c r="A92" s="3426"/>
      <c r="B92" s="3953" t="s">
        <v>9645</v>
      </c>
      <c r="C92" s="3940" t="s">
        <v>9646</v>
      </c>
      <c r="D92" s="2821"/>
      <c r="E92" s="3403"/>
      <c r="F92" s="3400"/>
      <c r="G92" s="3403"/>
      <c r="H92" s="3940" t="s">
        <v>9107</v>
      </c>
      <c r="I92" s="1418"/>
      <c r="J92" s="3403" t="s">
        <v>9647</v>
      </c>
      <c r="K92" s="3403" t="s">
        <v>9648</v>
      </c>
      <c r="L92" s="3403" t="s">
        <v>9649</v>
      </c>
      <c r="M92" s="2821"/>
      <c r="N92" s="1418"/>
      <c r="O92" s="1418"/>
    </row>
    <row r="93" spans="1:15" s="2786" customFormat="1" ht="195.75" customHeight="1">
      <c r="A93" s="3426"/>
      <c r="B93" s="4250"/>
      <c r="C93" s="3949"/>
      <c r="D93" s="2821"/>
      <c r="E93" s="3403"/>
      <c r="F93" s="3400"/>
      <c r="G93" s="3403"/>
      <c r="H93" s="3949"/>
      <c r="I93" s="1418"/>
      <c r="J93" s="3403" t="s">
        <v>9647</v>
      </c>
      <c r="K93" s="3403" t="s">
        <v>9650</v>
      </c>
      <c r="L93" s="3403" t="s">
        <v>9651</v>
      </c>
      <c r="M93" s="2821"/>
      <c r="N93" s="1418"/>
      <c r="O93" s="1418"/>
    </row>
    <row r="94" spans="1:15" s="2786" customFormat="1" ht="195.75" customHeight="1">
      <c r="A94" s="3426"/>
      <c r="B94" s="4250"/>
      <c r="C94" s="3949"/>
      <c r="D94" s="2821"/>
      <c r="E94" s="3403"/>
      <c r="F94" s="3400"/>
      <c r="G94" s="3403"/>
      <c r="H94" s="3949"/>
      <c r="I94" s="1418"/>
      <c r="J94" s="3403" t="s">
        <v>9647</v>
      </c>
      <c r="K94" s="3403" t="s">
        <v>9652</v>
      </c>
      <c r="L94" s="3403" t="s">
        <v>9653</v>
      </c>
      <c r="M94" s="2821"/>
      <c r="N94" s="1418"/>
      <c r="O94" s="1418"/>
    </row>
    <row r="95" spans="1:15" s="2786" customFormat="1" ht="195.75" customHeight="1">
      <c r="A95" s="3426"/>
      <c r="B95" s="3907"/>
      <c r="C95" s="3941"/>
      <c r="D95" s="2821"/>
      <c r="E95" s="3403"/>
      <c r="F95" s="3400"/>
      <c r="G95" s="3403"/>
      <c r="H95" s="3941"/>
      <c r="I95" s="1418"/>
      <c r="J95" s="3403" t="s">
        <v>9647</v>
      </c>
      <c r="K95" s="3403" t="s">
        <v>9659</v>
      </c>
      <c r="L95" s="3403" t="s">
        <v>9660</v>
      </c>
      <c r="M95" s="2821"/>
      <c r="N95" s="1418"/>
      <c r="O95" s="1418"/>
    </row>
    <row r="96" spans="1:15" s="2786" customFormat="1" ht="195.75" customHeight="1">
      <c r="A96" s="3426"/>
      <c r="B96" s="3953" t="s">
        <v>9654</v>
      </c>
      <c r="C96" s="3940" t="s">
        <v>9655</v>
      </c>
      <c r="D96" s="2821"/>
      <c r="E96" s="3403"/>
      <c r="F96" s="3400"/>
      <c r="G96" s="3403"/>
      <c r="H96" s="3940" t="s">
        <v>9107</v>
      </c>
      <c r="I96" s="1418"/>
      <c r="J96" s="3403" t="s">
        <v>9656</v>
      </c>
      <c r="K96" s="3403" t="s">
        <v>9657</v>
      </c>
      <c r="L96" s="3403" t="s">
        <v>9658</v>
      </c>
      <c r="M96" s="2821"/>
      <c r="N96" s="1418"/>
      <c r="O96" s="1418"/>
    </row>
    <row r="97" spans="1:16" s="2786" customFormat="1" ht="195.75" customHeight="1">
      <c r="A97" s="3426"/>
      <c r="B97" s="4250"/>
      <c r="C97" s="3949"/>
      <c r="D97" s="2821"/>
      <c r="E97" s="3403"/>
      <c r="F97" s="3400"/>
      <c r="G97" s="3403"/>
      <c r="H97" s="3949"/>
      <c r="I97" s="1418"/>
      <c r="J97" s="3403" t="s">
        <v>9656</v>
      </c>
      <c r="K97" s="3403" t="s">
        <v>9661</v>
      </c>
      <c r="L97" s="3403" t="s">
        <v>9662</v>
      </c>
      <c r="M97" s="2821"/>
      <c r="N97" s="1418"/>
      <c r="O97" s="1418"/>
    </row>
    <row r="98" spans="1:16" s="2786" customFormat="1" ht="195.75" customHeight="1">
      <c r="A98" s="3426"/>
      <c r="B98" s="3907"/>
      <c r="C98" s="3941"/>
      <c r="D98" s="2821"/>
      <c r="E98" s="3403"/>
      <c r="F98" s="3400"/>
      <c r="G98" s="3403"/>
      <c r="H98" s="3941"/>
      <c r="I98" s="1418"/>
      <c r="J98" s="3403" t="s">
        <v>9656</v>
      </c>
      <c r="K98" s="3403" t="s">
        <v>9667</v>
      </c>
      <c r="L98" s="3403" t="s">
        <v>9668</v>
      </c>
      <c r="M98" s="2821"/>
      <c r="N98" s="1418"/>
      <c r="O98" s="1418"/>
    </row>
    <row r="99" spans="1:16" s="2786" customFormat="1" ht="195.75" customHeight="1">
      <c r="A99" s="3426"/>
      <c r="B99" s="4259" t="s">
        <v>9665</v>
      </c>
      <c r="C99" s="3940" t="s">
        <v>9666</v>
      </c>
      <c r="D99" s="2821"/>
      <c r="E99" s="3403"/>
      <c r="F99" s="3400"/>
      <c r="G99" s="3403"/>
      <c r="H99" s="3940" t="s">
        <v>9107</v>
      </c>
      <c r="I99" s="1418"/>
      <c r="J99" s="3403" t="s">
        <v>9647</v>
      </c>
      <c r="K99" s="3403" t="s">
        <v>9663</v>
      </c>
      <c r="L99" s="3403" t="s">
        <v>9664</v>
      </c>
      <c r="M99" s="2821"/>
      <c r="N99" s="1418"/>
      <c r="O99" s="1418"/>
    </row>
    <row r="100" spans="1:16" s="2786" customFormat="1" ht="195.75" customHeight="1">
      <c r="A100" s="3427"/>
      <c r="B100" s="4260"/>
      <c r="C100" s="3949"/>
      <c r="D100" s="2821"/>
      <c r="E100" s="3403"/>
      <c r="F100" s="3400"/>
      <c r="G100" s="3403"/>
      <c r="H100" s="3949"/>
      <c r="I100" s="1418"/>
      <c r="J100" s="3403" t="s">
        <v>9647</v>
      </c>
      <c r="K100" s="3403" t="s">
        <v>9669</v>
      </c>
      <c r="L100" s="3403" t="s">
        <v>9670</v>
      </c>
      <c r="M100" s="2821"/>
      <c r="N100" s="1418"/>
      <c r="O100" s="1418"/>
    </row>
    <row r="101" spans="1:16" s="2786" customFormat="1" ht="195.75" customHeight="1">
      <c r="A101" s="3427"/>
      <c r="B101" s="4261"/>
      <c r="C101" s="3941"/>
      <c r="D101" s="2821"/>
      <c r="E101" s="3403"/>
      <c r="F101" s="3400"/>
      <c r="G101" s="3403"/>
      <c r="H101" s="3941"/>
      <c r="I101" s="1418"/>
      <c r="J101" s="3403" t="s">
        <v>9647</v>
      </c>
      <c r="K101" s="3403" t="s">
        <v>9671</v>
      </c>
      <c r="L101" s="3403" t="s">
        <v>9672</v>
      </c>
      <c r="M101" s="2821"/>
      <c r="N101" s="1418"/>
      <c r="O101" s="1418"/>
    </row>
    <row r="102" spans="1:16" s="2786" customFormat="1" ht="195.75" customHeight="1">
      <c r="A102" s="3427"/>
      <c r="B102" s="3409" t="s">
        <v>9828</v>
      </c>
      <c r="C102" s="1440" t="s">
        <v>9829</v>
      </c>
      <c r="D102" s="2821"/>
      <c r="E102" s="3411" t="s">
        <v>9830</v>
      </c>
      <c r="F102" s="3410" t="s">
        <v>9831</v>
      </c>
      <c r="G102" s="3411"/>
      <c r="H102" s="3411" t="s">
        <v>9832</v>
      </c>
      <c r="I102" s="1418"/>
      <c r="J102" s="3411"/>
      <c r="K102" s="3411" t="s">
        <v>9833</v>
      </c>
      <c r="L102" s="3411" t="s">
        <v>9834</v>
      </c>
      <c r="M102" s="2821"/>
      <c r="N102" s="1418"/>
      <c r="O102" s="1418"/>
      <c r="P102" s="1418"/>
    </row>
    <row r="103" spans="1:16" s="2786" customFormat="1" ht="195.75" customHeight="1">
      <c r="A103" s="3427"/>
      <c r="B103" s="4243" t="s">
        <v>9844</v>
      </c>
      <c r="C103" s="3940" t="s">
        <v>9845</v>
      </c>
      <c r="D103" s="2821"/>
      <c r="E103" s="3476" t="s">
        <v>9846</v>
      </c>
      <c r="F103" s="3473" t="s">
        <v>9107</v>
      </c>
      <c r="G103" s="3476"/>
      <c r="H103" s="3476"/>
      <c r="I103" s="1418"/>
      <c r="J103" s="3476" t="s">
        <v>9647</v>
      </c>
      <c r="K103" s="3476" t="s">
        <v>9846</v>
      </c>
      <c r="L103" s="3476" t="s">
        <v>9847</v>
      </c>
      <c r="M103" s="2821"/>
      <c r="N103" s="1418"/>
      <c r="O103" s="1418"/>
      <c r="P103" s="1418"/>
    </row>
    <row r="104" spans="1:16" s="2786" customFormat="1" ht="195.75" customHeight="1">
      <c r="A104" s="3427"/>
      <c r="B104" s="4245"/>
      <c r="C104" s="3949"/>
      <c r="D104" s="2821"/>
      <c r="E104" s="3476" t="s">
        <v>9856</v>
      </c>
      <c r="F104" s="3473" t="s">
        <v>9107</v>
      </c>
      <c r="G104" s="3476"/>
      <c r="H104" s="3476"/>
      <c r="I104" s="1418"/>
      <c r="J104" s="3476" t="s">
        <v>9647</v>
      </c>
      <c r="K104" s="3476" t="s">
        <v>9856</v>
      </c>
      <c r="L104" s="3476" t="s">
        <v>9857</v>
      </c>
      <c r="M104" s="2821"/>
      <c r="N104" s="1418"/>
      <c r="O104" s="1418"/>
      <c r="P104" s="1418"/>
    </row>
    <row r="105" spans="1:16" s="2786" customFormat="1" ht="195.75" customHeight="1">
      <c r="A105" s="3427"/>
      <c r="B105" s="4245"/>
      <c r="C105" s="3949"/>
      <c r="D105" s="2821"/>
      <c r="E105" s="3476" t="s">
        <v>9858</v>
      </c>
      <c r="F105" s="3473" t="s">
        <v>9107</v>
      </c>
      <c r="G105" s="3476"/>
      <c r="H105" s="3476"/>
      <c r="I105" s="1418"/>
      <c r="J105" s="3476" t="s">
        <v>9647</v>
      </c>
      <c r="K105" s="3476" t="s">
        <v>9858</v>
      </c>
      <c r="L105" s="3476" t="s">
        <v>9859</v>
      </c>
      <c r="M105" s="2821"/>
      <c r="N105" s="1418"/>
      <c r="O105" s="1418"/>
      <c r="P105" s="1418"/>
    </row>
    <row r="106" spans="1:16" s="2786" customFormat="1" ht="195.75" customHeight="1">
      <c r="A106" s="3427"/>
      <c r="B106" s="4244"/>
      <c r="C106" s="3941"/>
      <c r="D106" s="2821"/>
      <c r="E106" s="3476" t="s">
        <v>9860</v>
      </c>
      <c r="F106" s="3473" t="s">
        <v>9107</v>
      </c>
      <c r="G106" s="3476"/>
      <c r="H106" s="3476"/>
      <c r="I106" s="1418"/>
      <c r="J106" s="3476" t="s">
        <v>9647</v>
      </c>
      <c r="K106" s="3476" t="s">
        <v>9860</v>
      </c>
      <c r="L106" s="3476" t="s">
        <v>9861</v>
      </c>
      <c r="M106" s="2821"/>
      <c r="N106" s="1418"/>
      <c r="O106" s="1418"/>
      <c r="P106" s="1418"/>
    </row>
    <row r="107" spans="1:16" s="2786" customFormat="1" ht="232.5" customHeight="1">
      <c r="A107" s="3427"/>
      <c r="B107" s="3530" t="s">
        <v>9888</v>
      </c>
      <c r="C107" s="3521" t="s">
        <v>9889</v>
      </c>
      <c r="D107" s="2821"/>
      <c r="E107" s="3534" t="s">
        <v>9890</v>
      </c>
      <c r="F107" s="3521" t="s">
        <v>9891</v>
      </c>
      <c r="G107" s="3534"/>
      <c r="H107" s="3534" t="s">
        <v>9892</v>
      </c>
      <c r="I107" s="1418"/>
      <c r="J107" s="3534"/>
      <c r="K107" s="3534" t="s">
        <v>9890</v>
      </c>
      <c r="L107" s="3534" t="s">
        <v>9893</v>
      </c>
      <c r="M107" s="2821"/>
      <c r="N107" s="1418"/>
      <c r="O107" s="1418"/>
      <c r="P107" s="1418"/>
    </row>
    <row r="108" spans="1:16" s="2786" customFormat="1" ht="223.5" customHeight="1">
      <c r="A108" s="3427"/>
      <c r="B108" s="4243" t="s">
        <v>9961</v>
      </c>
      <c r="C108" s="3940" t="s">
        <v>9962</v>
      </c>
      <c r="D108" s="2821"/>
      <c r="E108" s="3580" t="s">
        <v>9963</v>
      </c>
      <c r="F108" s="3577" t="s">
        <v>9964</v>
      </c>
      <c r="G108" s="3580"/>
      <c r="H108" s="3580" t="s">
        <v>9965</v>
      </c>
      <c r="I108" s="1418"/>
      <c r="J108" s="3580"/>
      <c r="K108" s="3580" t="s">
        <v>9966</v>
      </c>
      <c r="L108" s="3580" t="s">
        <v>9967</v>
      </c>
      <c r="M108" s="2821"/>
      <c r="N108" s="1418"/>
      <c r="O108" s="1418"/>
      <c r="P108" s="1418"/>
    </row>
    <row r="109" spans="1:16" s="2786" customFormat="1" ht="195.75" customHeight="1">
      <c r="A109" s="3427"/>
      <c r="B109" s="4245"/>
      <c r="C109" s="3949"/>
      <c r="D109" s="2821"/>
      <c r="E109" s="3580" t="s">
        <v>9980</v>
      </c>
      <c r="F109" s="3577" t="s">
        <v>9981</v>
      </c>
      <c r="G109" s="3580"/>
      <c r="H109" s="3580" t="s">
        <v>9982</v>
      </c>
      <c r="I109" s="1418"/>
      <c r="J109" s="3580"/>
      <c r="K109" s="3580" t="s">
        <v>9980</v>
      </c>
      <c r="L109" s="3580" t="s">
        <v>9983</v>
      </c>
      <c r="M109" s="2821"/>
      <c r="N109" s="1418"/>
      <c r="O109" s="1418"/>
      <c r="P109" s="1418"/>
    </row>
    <row r="110" spans="1:16" s="2786" customFormat="1" ht="195.75" customHeight="1">
      <c r="A110" s="3427"/>
      <c r="B110" s="4244"/>
      <c r="C110" s="3941"/>
      <c r="D110" s="2821"/>
      <c r="E110" s="3580" t="s">
        <v>9984</v>
      </c>
      <c r="F110" s="3577" t="s">
        <v>9981</v>
      </c>
      <c r="G110" s="3580"/>
      <c r="H110" s="3580" t="s">
        <v>9985</v>
      </c>
      <c r="I110" s="1418"/>
      <c r="J110" s="3580"/>
      <c r="K110" s="3580" t="s">
        <v>9984</v>
      </c>
      <c r="L110" s="3580" t="s">
        <v>9986</v>
      </c>
      <c r="M110" s="2821"/>
      <c r="N110" s="1418"/>
      <c r="O110" s="1418"/>
      <c r="P110" s="1418"/>
    </row>
    <row r="111" spans="1:16" s="2786" customFormat="1" ht="195.75" customHeight="1">
      <c r="A111" s="3427"/>
      <c r="B111" s="4243" t="s">
        <v>9990</v>
      </c>
      <c r="C111" s="3940" t="s">
        <v>9991</v>
      </c>
      <c r="D111" s="2821"/>
      <c r="E111" s="3594"/>
      <c r="F111" s="3595" t="s">
        <v>9992</v>
      </c>
      <c r="G111" s="3594"/>
      <c r="H111" s="3594"/>
      <c r="I111" s="1418"/>
      <c r="J111" s="3594" t="s">
        <v>9993</v>
      </c>
      <c r="K111" s="3594" t="s">
        <v>9994</v>
      </c>
      <c r="L111" s="3594" t="s">
        <v>9995</v>
      </c>
      <c r="M111" s="2821"/>
      <c r="N111" s="1418"/>
      <c r="O111" s="1418"/>
      <c r="P111" s="1418"/>
    </row>
    <row r="112" spans="1:16" s="2786" customFormat="1" ht="195.75" customHeight="1">
      <c r="A112" s="3427"/>
      <c r="B112" s="4245"/>
      <c r="C112" s="3949"/>
      <c r="D112" s="2821"/>
      <c r="E112" s="3594"/>
      <c r="F112" s="3595" t="s">
        <v>9992</v>
      </c>
      <c r="G112" s="3594"/>
      <c r="H112" s="3594"/>
      <c r="I112" s="1418"/>
      <c r="J112" s="3594" t="s">
        <v>9993</v>
      </c>
      <c r="K112" s="3594" t="s">
        <v>9996</v>
      </c>
      <c r="L112" s="3594" t="s">
        <v>9997</v>
      </c>
      <c r="M112" s="2821"/>
      <c r="N112" s="1418"/>
      <c r="O112" s="1418"/>
      <c r="P112" s="1418"/>
    </row>
    <row r="113" spans="1:16" s="2786" customFormat="1" ht="195.75" customHeight="1">
      <c r="A113" s="3427"/>
      <c r="B113" s="4244"/>
      <c r="C113" s="3941"/>
      <c r="D113" s="2821"/>
      <c r="E113" s="3594"/>
      <c r="F113" s="3595" t="s">
        <v>9992</v>
      </c>
      <c r="G113" s="3594"/>
      <c r="H113" s="3594"/>
      <c r="I113" s="1418"/>
      <c r="J113" s="3594" t="s">
        <v>9993</v>
      </c>
      <c r="K113" s="3594" t="s">
        <v>9998</v>
      </c>
      <c r="L113" s="3594" t="s">
        <v>9999</v>
      </c>
      <c r="M113" s="2821"/>
      <c r="N113" s="1418"/>
      <c r="O113" s="1418"/>
      <c r="P113" s="1418"/>
    </row>
    <row r="114" spans="1:16" s="2786" customFormat="1" ht="195.75" customHeight="1">
      <c r="A114" s="3427"/>
      <c r="B114" s="3593" t="s">
        <v>10019</v>
      </c>
      <c r="C114" s="3591" t="s">
        <v>10020</v>
      </c>
      <c r="D114" s="2821"/>
      <c r="E114" s="3594" t="s">
        <v>10021</v>
      </c>
      <c r="F114" s="3595" t="s">
        <v>10022</v>
      </c>
      <c r="G114" s="3594"/>
      <c r="H114" s="3594" t="s">
        <v>10023</v>
      </c>
      <c r="I114" s="1418"/>
      <c r="J114" s="3594"/>
      <c r="K114" s="3594" t="s">
        <v>10021</v>
      </c>
      <c r="L114" s="3594" t="s">
        <v>10024</v>
      </c>
      <c r="M114" s="2821"/>
      <c r="N114" s="1418"/>
      <c r="O114" s="1418"/>
      <c r="P114" s="1418"/>
    </row>
    <row r="115" spans="1:16" s="2786" customFormat="1" ht="195.75" customHeight="1">
      <c r="A115" s="3427"/>
      <c r="B115" s="4243" t="s">
        <v>10032</v>
      </c>
      <c r="C115" s="3940" t="s">
        <v>10033</v>
      </c>
      <c r="D115" s="2821"/>
      <c r="E115" s="3634"/>
      <c r="F115" s="3635" t="s">
        <v>9107</v>
      </c>
      <c r="G115" s="3634"/>
      <c r="H115" s="3634"/>
      <c r="I115" s="1418"/>
      <c r="J115" s="3634" t="s">
        <v>10034</v>
      </c>
      <c r="K115" s="3634" t="s">
        <v>10035</v>
      </c>
      <c r="L115" s="3634" t="s">
        <v>10036</v>
      </c>
      <c r="M115" s="2821"/>
      <c r="N115" s="1418"/>
      <c r="O115" s="1418"/>
      <c r="P115" s="1418"/>
    </row>
    <row r="116" spans="1:16" s="2786" customFormat="1" ht="195.75" customHeight="1">
      <c r="A116" s="3427"/>
      <c r="B116" s="4244"/>
      <c r="C116" s="3941"/>
      <c r="D116" s="2821"/>
      <c r="E116" s="3634"/>
      <c r="F116" s="3635" t="s">
        <v>9107</v>
      </c>
      <c r="G116" s="3634"/>
      <c r="H116" s="3634"/>
      <c r="I116" s="1418"/>
      <c r="J116" s="3634" t="s">
        <v>10034</v>
      </c>
      <c r="K116" s="3634" t="s">
        <v>10050</v>
      </c>
      <c r="L116" s="3634" t="s">
        <v>10051</v>
      </c>
      <c r="M116" s="2821"/>
      <c r="N116" s="1418"/>
      <c r="O116" s="1418"/>
      <c r="P116" s="1418"/>
    </row>
    <row r="117" spans="1:16" s="2786" customFormat="1" ht="195.75" customHeight="1">
      <c r="A117" s="3427"/>
      <c r="B117" s="3633" t="s">
        <v>9654</v>
      </c>
      <c r="C117" s="3627" t="s">
        <v>10052</v>
      </c>
      <c r="D117" s="2821"/>
      <c r="E117" s="3634"/>
      <c r="F117" s="3635" t="s">
        <v>9107</v>
      </c>
      <c r="G117" s="3634"/>
      <c r="H117" s="3634"/>
      <c r="I117" s="1418"/>
      <c r="J117" s="3634" t="s">
        <v>10034</v>
      </c>
      <c r="K117" s="3634" t="s">
        <v>10053</v>
      </c>
      <c r="L117" s="3634" t="s">
        <v>10054</v>
      </c>
      <c r="M117" s="2821"/>
      <c r="N117" s="1418"/>
      <c r="O117" s="1418"/>
      <c r="P117" s="1418"/>
    </row>
    <row r="118" spans="1:16" s="2786" customFormat="1" ht="195.75" customHeight="1">
      <c r="A118" s="3427"/>
      <c r="B118" s="4243" t="s">
        <v>10199</v>
      </c>
      <c r="C118" s="3940" t="s">
        <v>10200</v>
      </c>
      <c r="D118" s="2821"/>
      <c r="E118" s="3634"/>
      <c r="F118" s="3635" t="s">
        <v>9107</v>
      </c>
      <c r="G118" s="3634"/>
      <c r="H118" s="3634"/>
      <c r="I118" s="1418"/>
      <c r="J118" s="3634" t="s">
        <v>9113</v>
      </c>
      <c r="K118" s="3634" t="s">
        <v>10201</v>
      </c>
      <c r="L118" s="3634" t="s">
        <v>10202</v>
      </c>
      <c r="M118" s="2821"/>
      <c r="N118" s="1418"/>
      <c r="O118" s="1418"/>
      <c r="P118" s="1418"/>
    </row>
    <row r="119" spans="1:16" s="2786" customFormat="1" ht="195.75" customHeight="1">
      <c r="A119" s="3427"/>
      <c r="B119" s="4245"/>
      <c r="C119" s="3949"/>
      <c r="D119" s="2821"/>
      <c r="E119" s="3634"/>
      <c r="F119" s="3635" t="s">
        <v>9107</v>
      </c>
      <c r="G119" s="3634"/>
      <c r="H119" s="3634"/>
      <c r="I119" s="1418"/>
      <c r="J119" s="3634" t="s">
        <v>9113</v>
      </c>
      <c r="K119" s="3634" t="s">
        <v>10203</v>
      </c>
      <c r="L119" s="3634" t="s">
        <v>10204</v>
      </c>
      <c r="M119" s="2821"/>
      <c r="N119" s="1418"/>
      <c r="O119" s="1418"/>
      <c r="P119" s="1418"/>
    </row>
    <row r="120" spans="1:16" s="2786" customFormat="1" ht="195.75" customHeight="1">
      <c r="A120" s="3427"/>
      <c r="B120" s="4245"/>
      <c r="C120" s="3949"/>
      <c r="D120" s="2821"/>
      <c r="E120" s="3634"/>
      <c r="F120" s="3635" t="s">
        <v>9107</v>
      </c>
      <c r="G120" s="3634"/>
      <c r="H120" s="3634"/>
      <c r="I120" s="1418"/>
      <c r="J120" s="3634" t="s">
        <v>9113</v>
      </c>
      <c r="K120" s="3634" t="s">
        <v>10205</v>
      </c>
      <c r="L120" s="3634" t="s">
        <v>10206</v>
      </c>
      <c r="M120" s="2821"/>
      <c r="N120" s="1418"/>
      <c r="O120" s="1418"/>
      <c r="P120" s="1418"/>
    </row>
    <row r="121" spans="1:16" s="2786" customFormat="1" ht="195.75" customHeight="1">
      <c r="A121" s="3427"/>
      <c r="B121" s="4245"/>
      <c r="C121" s="3949"/>
      <c r="D121" s="2821"/>
      <c r="E121" s="3634"/>
      <c r="F121" s="3635" t="s">
        <v>9107</v>
      </c>
      <c r="G121" s="3634"/>
      <c r="H121" s="3634"/>
      <c r="I121" s="1418"/>
      <c r="J121" s="3634" t="s">
        <v>9113</v>
      </c>
      <c r="K121" s="3634" t="s">
        <v>10207</v>
      </c>
      <c r="L121" s="3634" t="s">
        <v>10208</v>
      </c>
      <c r="M121" s="2821"/>
      <c r="N121" s="1418"/>
      <c r="O121" s="1418"/>
      <c r="P121" s="1418"/>
    </row>
    <row r="122" spans="1:16" s="2786" customFormat="1" ht="195.75" customHeight="1">
      <c r="A122" s="3427"/>
      <c r="B122" s="4244"/>
      <c r="C122" s="3941"/>
      <c r="D122" s="2821"/>
      <c r="E122" s="3634"/>
      <c r="F122" s="3635" t="s">
        <v>9107</v>
      </c>
      <c r="G122" s="3634"/>
      <c r="H122" s="3634"/>
      <c r="I122" s="1418"/>
      <c r="J122" s="3634" t="s">
        <v>9113</v>
      </c>
      <c r="K122" s="3634" t="s">
        <v>10209</v>
      </c>
      <c r="L122" s="3634" t="s">
        <v>10210</v>
      </c>
      <c r="M122" s="2821"/>
      <c r="N122" s="1418"/>
      <c r="O122" s="1418"/>
      <c r="P122" s="1418"/>
    </row>
    <row r="123" spans="1:16" s="2786" customFormat="1" ht="195.75" customHeight="1">
      <c r="A123" s="3427"/>
      <c r="B123" s="3687" t="s">
        <v>10257</v>
      </c>
      <c r="C123" s="3685" t="s">
        <v>10258</v>
      </c>
      <c r="D123" s="2821"/>
      <c r="E123" s="3688"/>
      <c r="F123" s="3689" t="s">
        <v>10259</v>
      </c>
      <c r="G123" s="3688"/>
      <c r="H123" s="3688"/>
      <c r="I123" s="1418"/>
      <c r="J123" s="3688" t="s">
        <v>9993</v>
      </c>
      <c r="K123" s="3688" t="s">
        <v>10260</v>
      </c>
      <c r="L123" s="3688" t="s">
        <v>10261</v>
      </c>
      <c r="M123" s="2821"/>
      <c r="N123" s="1418"/>
      <c r="O123" s="1418"/>
      <c r="P123" s="1418"/>
    </row>
    <row r="124" spans="1:16" s="2786" customFormat="1" ht="195.75" customHeight="1">
      <c r="A124" s="3427"/>
      <c r="B124" s="3687" t="s">
        <v>10262</v>
      </c>
      <c r="C124" s="3685" t="s">
        <v>10263</v>
      </c>
      <c r="D124" s="2821"/>
      <c r="E124" s="3688"/>
      <c r="F124" s="3689" t="s">
        <v>10259</v>
      </c>
      <c r="G124" s="3688"/>
      <c r="H124" s="3688"/>
      <c r="I124" s="1418"/>
      <c r="J124" s="3688" t="s">
        <v>9993</v>
      </c>
      <c r="K124" s="3688" t="s">
        <v>10264</v>
      </c>
      <c r="L124" s="3688" t="s">
        <v>10265</v>
      </c>
      <c r="M124" s="2821"/>
      <c r="N124" s="1418"/>
      <c r="O124" s="1418"/>
      <c r="P124" s="1418"/>
    </row>
    <row r="125" spans="1:16" s="2786" customFormat="1" ht="195.75" customHeight="1">
      <c r="A125" s="3427"/>
      <c r="B125" s="3687" t="s">
        <v>10266</v>
      </c>
      <c r="C125" s="3685" t="s">
        <v>10267</v>
      </c>
      <c r="D125" s="2821"/>
      <c r="E125" s="3688"/>
      <c r="F125" s="3689" t="s">
        <v>10259</v>
      </c>
      <c r="G125" s="3688"/>
      <c r="H125" s="3688"/>
      <c r="I125" s="1418"/>
      <c r="J125" s="3688" t="s">
        <v>9993</v>
      </c>
      <c r="K125" s="3688" t="s">
        <v>10268</v>
      </c>
      <c r="L125" s="3688" t="s">
        <v>10269</v>
      </c>
      <c r="M125" s="2821"/>
      <c r="N125" s="1418"/>
      <c r="O125" s="1418"/>
      <c r="P125" s="1418"/>
    </row>
    <row r="126" spans="1:16" s="2786" customFormat="1" ht="195.75" customHeight="1">
      <c r="A126" s="3427"/>
      <c r="B126" s="3687" t="s">
        <v>10270</v>
      </c>
      <c r="C126" s="3685" t="s">
        <v>10271</v>
      </c>
      <c r="D126" s="2821"/>
      <c r="E126" s="3688"/>
      <c r="F126" s="3689" t="s">
        <v>10259</v>
      </c>
      <c r="G126" s="3688"/>
      <c r="H126" s="3688"/>
      <c r="I126" s="1418"/>
      <c r="J126" s="3688" t="s">
        <v>9993</v>
      </c>
      <c r="K126" s="3688" t="s">
        <v>10272</v>
      </c>
      <c r="L126" s="3688" t="s">
        <v>10273</v>
      </c>
      <c r="M126" s="2821"/>
      <c r="N126" s="1418"/>
      <c r="O126" s="1418"/>
      <c r="P126" s="1418"/>
    </row>
    <row r="127" spans="1:16" s="2786" customFormat="1" ht="195.75" customHeight="1">
      <c r="A127" s="3427"/>
      <c r="B127" s="3708" t="s">
        <v>10280</v>
      </c>
      <c r="C127" s="3703" t="s">
        <v>10281</v>
      </c>
      <c r="D127" s="2821"/>
      <c r="E127" s="3710"/>
      <c r="F127" s="3711" t="s">
        <v>10259</v>
      </c>
      <c r="G127" s="3710"/>
      <c r="H127" s="3710"/>
      <c r="I127" s="1418"/>
      <c r="J127" s="3710" t="s">
        <v>9993</v>
      </c>
      <c r="K127" s="3710" t="s">
        <v>10282</v>
      </c>
      <c r="L127" s="3710" t="s">
        <v>10283</v>
      </c>
      <c r="M127" s="2821"/>
      <c r="N127" s="1418"/>
      <c r="O127" s="1418"/>
      <c r="P127" s="1418"/>
    </row>
    <row r="128" spans="1:16" s="2786" customFormat="1" ht="195.75" customHeight="1">
      <c r="A128" s="3427"/>
      <c r="B128" s="3708" t="s">
        <v>10284</v>
      </c>
      <c r="C128" s="3703" t="s">
        <v>10285</v>
      </c>
      <c r="D128" s="2821"/>
      <c r="E128" s="3710"/>
      <c r="F128" s="3711" t="s">
        <v>10259</v>
      </c>
      <c r="G128" s="3710"/>
      <c r="H128" s="3710"/>
      <c r="I128" s="1418"/>
      <c r="J128" s="3710" t="s">
        <v>9993</v>
      </c>
      <c r="K128" s="3710" t="s">
        <v>10286</v>
      </c>
      <c r="L128" s="3710" t="s">
        <v>10287</v>
      </c>
      <c r="M128" s="2821"/>
      <c r="N128" s="1418"/>
      <c r="O128" s="1418"/>
      <c r="P128" s="1418"/>
    </row>
    <row r="129" spans="1:16" s="2786" customFormat="1" ht="195.75" customHeight="1">
      <c r="A129" s="3427"/>
      <c r="B129" s="3708" t="s">
        <v>10288</v>
      </c>
      <c r="C129" s="3703" t="s">
        <v>10289</v>
      </c>
      <c r="D129" s="2821"/>
      <c r="E129" s="3710"/>
      <c r="F129" s="3711" t="s">
        <v>10259</v>
      </c>
      <c r="G129" s="3710"/>
      <c r="H129" s="3710"/>
      <c r="I129" s="1418"/>
      <c r="J129" s="3710" t="s">
        <v>9993</v>
      </c>
      <c r="K129" s="3710" t="s">
        <v>10290</v>
      </c>
      <c r="L129" s="3710" t="s">
        <v>10291</v>
      </c>
      <c r="M129" s="2821"/>
      <c r="N129" s="1418"/>
      <c r="O129" s="1418"/>
      <c r="P129" s="1418"/>
    </row>
    <row r="130" spans="1:16" s="2786" customFormat="1" ht="195.75" customHeight="1">
      <c r="A130" s="2765"/>
      <c r="B130" s="3799" t="s">
        <v>10292</v>
      </c>
      <c r="C130" s="3940" t="s">
        <v>10293</v>
      </c>
      <c r="D130" s="2821"/>
      <c r="E130" s="3710"/>
      <c r="F130" s="3711" t="s">
        <v>9107</v>
      </c>
      <c r="G130" s="3710"/>
      <c r="H130" s="3710"/>
      <c r="I130" s="1418"/>
      <c r="J130" s="3710" t="s">
        <v>9113</v>
      </c>
      <c r="K130" s="3710" t="s">
        <v>10294</v>
      </c>
      <c r="L130" s="3710" t="s">
        <v>10295</v>
      </c>
      <c r="M130" s="2821"/>
      <c r="N130" s="1418"/>
      <c r="O130" s="1418"/>
      <c r="P130" s="1418"/>
    </row>
    <row r="131" spans="1:16" s="2786" customFormat="1" ht="195.75" customHeight="1">
      <c r="A131" s="2765"/>
      <c r="B131" s="3805"/>
      <c r="C131" s="3949"/>
      <c r="D131" s="2821"/>
      <c r="E131" s="3710"/>
      <c r="F131" s="3711" t="s">
        <v>9107</v>
      </c>
      <c r="G131" s="3710"/>
      <c r="H131" s="3710"/>
      <c r="I131" s="1418"/>
      <c r="J131" s="3710" t="s">
        <v>9113</v>
      </c>
      <c r="K131" s="3710" t="s">
        <v>10296</v>
      </c>
      <c r="L131" s="3710" t="s">
        <v>10297</v>
      </c>
      <c r="M131" s="2821"/>
      <c r="N131" s="1418"/>
      <c r="O131" s="1418"/>
      <c r="P131" s="1418"/>
    </row>
    <row r="132" spans="1:16" s="2786" customFormat="1" ht="195.75" customHeight="1">
      <c r="A132" s="2765"/>
      <c r="B132" s="3805"/>
      <c r="C132" s="3949"/>
      <c r="D132" s="2821"/>
      <c r="E132" s="3716"/>
      <c r="F132" s="3717" t="s">
        <v>9107</v>
      </c>
      <c r="G132" s="3716"/>
      <c r="H132" s="3716"/>
      <c r="J132" s="3716" t="s">
        <v>9113</v>
      </c>
      <c r="K132" s="3716" t="s">
        <v>10312</v>
      </c>
      <c r="L132" s="3716" t="s">
        <v>10313</v>
      </c>
      <c r="M132" s="3718"/>
      <c r="N132" s="1418"/>
      <c r="O132" s="1418"/>
      <c r="P132" s="1418"/>
    </row>
    <row r="133" spans="1:16" s="2786" customFormat="1" ht="195.75" customHeight="1">
      <c r="A133" s="3427"/>
      <c r="B133" s="3805"/>
      <c r="C133" s="3949"/>
      <c r="D133" s="2821"/>
      <c r="E133" s="3716"/>
      <c r="F133" s="3717" t="s">
        <v>9107</v>
      </c>
      <c r="G133" s="3716"/>
      <c r="H133" s="3716"/>
      <c r="J133" s="3716" t="s">
        <v>9113</v>
      </c>
      <c r="K133" s="3716" t="s">
        <v>10314</v>
      </c>
      <c r="L133" s="3716" t="s">
        <v>10315</v>
      </c>
      <c r="M133" s="3718"/>
      <c r="N133" s="1418"/>
      <c r="O133" s="1418"/>
      <c r="P133" s="1418"/>
    </row>
    <row r="134" spans="1:16" s="2786" customFormat="1" ht="195.75" customHeight="1">
      <c r="A134" s="3427"/>
      <c r="B134" s="3800"/>
      <c r="C134" s="3941"/>
      <c r="D134" s="2821"/>
      <c r="E134" s="3716"/>
      <c r="F134" s="3717" t="s">
        <v>9107</v>
      </c>
      <c r="G134" s="3716"/>
      <c r="H134" s="3716"/>
      <c r="J134" s="3716" t="s">
        <v>9113</v>
      </c>
      <c r="K134" s="3716" t="s">
        <v>10316</v>
      </c>
      <c r="L134" s="3716" t="s">
        <v>10317</v>
      </c>
      <c r="M134" s="3718"/>
      <c r="N134" s="1418"/>
      <c r="O134" s="1418"/>
      <c r="P134" s="1418"/>
    </row>
    <row r="135" spans="1:16" s="2786" customFormat="1" ht="195.75" customHeight="1">
      <c r="A135" s="3427"/>
      <c r="B135" s="3715" t="s">
        <v>10298</v>
      </c>
      <c r="C135" s="3703" t="s">
        <v>10299</v>
      </c>
      <c r="D135" s="2821"/>
      <c r="E135" s="3710"/>
      <c r="F135" s="3711" t="s">
        <v>10259</v>
      </c>
      <c r="G135" s="3710"/>
      <c r="H135" s="3710"/>
      <c r="I135" s="1418"/>
      <c r="J135" s="3710" t="s">
        <v>10300</v>
      </c>
      <c r="K135" s="3710" t="s">
        <v>10301</v>
      </c>
      <c r="L135" s="3710" t="s">
        <v>10302</v>
      </c>
      <c r="M135" s="2821"/>
      <c r="N135" s="1418"/>
      <c r="O135" s="1418"/>
      <c r="P135" s="1418"/>
    </row>
    <row r="136" spans="1:16" s="244" customFormat="1" ht="18.75" customHeight="1">
      <c r="A136" s="4017">
        <v>36</v>
      </c>
      <c r="B136" s="4018"/>
      <c r="C136" s="249" t="s">
        <v>3283</v>
      </c>
      <c r="D136" s="4083">
        <v>19</v>
      </c>
      <c r="E136" s="4083"/>
      <c r="F136" s="249" t="s">
        <v>2323</v>
      </c>
      <c r="G136" s="242"/>
      <c r="H136" s="242" t="s">
        <v>3260</v>
      </c>
      <c r="I136" s="242">
        <v>29</v>
      </c>
      <c r="J136" s="242" t="s">
        <v>3284</v>
      </c>
      <c r="K136" s="241"/>
      <c r="L136" s="241"/>
      <c r="M136" s="241"/>
    </row>
    <row r="137" spans="1:16" ht="18.75" customHeight="1">
      <c r="A137" s="82"/>
      <c r="B137" s="43"/>
      <c r="C137" s="202"/>
      <c r="D137" s="43"/>
      <c r="E137" s="202"/>
      <c r="F137" s="43"/>
      <c r="G137" s="43"/>
      <c r="H137" s="43"/>
      <c r="I137" s="43"/>
      <c r="J137" s="43"/>
      <c r="K137" s="82"/>
      <c r="L137" s="82"/>
      <c r="M137" s="82"/>
    </row>
    <row r="138" spans="1:16" s="42" customFormat="1" ht="53.25" customHeight="1">
      <c r="A138" s="4038" t="s">
        <v>2139</v>
      </c>
      <c r="B138" s="4038"/>
      <c r="C138" s="4038"/>
      <c r="D138" s="4038"/>
      <c r="E138" s="4038"/>
      <c r="F138" s="4038"/>
      <c r="G138" s="4038"/>
      <c r="H138" s="4038"/>
      <c r="I138" s="4038"/>
      <c r="J138" s="4038"/>
      <c r="K138" s="4038"/>
      <c r="L138" s="4038"/>
      <c r="M138" s="4038"/>
    </row>
    <row r="139" spans="1:16" ht="15" customHeight="1">
      <c r="A139" s="57"/>
      <c r="B139" s="57"/>
      <c r="C139" s="227"/>
      <c r="D139" s="57"/>
      <c r="E139" s="227"/>
      <c r="F139" s="57"/>
      <c r="G139" s="57"/>
      <c r="H139" s="57"/>
      <c r="I139" s="57"/>
      <c r="J139" s="57"/>
      <c r="K139" s="57"/>
      <c r="L139" s="57"/>
      <c r="M139" s="57"/>
    </row>
    <row r="140" spans="1:16" s="34" customFormat="1" ht="281.25" customHeight="1">
      <c r="A140" s="2183">
        <v>1</v>
      </c>
      <c r="B140" s="2183" t="s">
        <v>2845</v>
      </c>
      <c r="C140" s="2184" t="s">
        <v>3153</v>
      </c>
      <c r="D140" s="2182"/>
      <c r="E140" s="347"/>
      <c r="F140" s="2182"/>
      <c r="G140" s="2182"/>
      <c r="H140" s="2182"/>
      <c r="I140" s="2182"/>
      <c r="J140" s="2182" t="s">
        <v>1379</v>
      </c>
      <c r="K140" s="87" t="s">
        <v>1381</v>
      </c>
      <c r="L140" s="2182" t="s">
        <v>1380</v>
      </c>
      <c r="M140" s="2183" t="s">
        <v>3832</v>
      </c>
    </row>
    <row r="141" spans="1:16" s="34" customFormat="1" ht="45">
      <c r="A141" s="2183">
        <v>2</v>
      </c>
      <c r="B141" s="2183" t="s">
        <v>2846</v>
      </c>
      <c r="C141" s="2184" t="s">
        <v>3138</v>
      </c>
      <c r="D141" s="2182"/>
      <c r="E141" s="2184" t="s">
        <v>3658</v>
      </c>
      <c r="F141" s="2182" t="s">
        <v>743</v>
      </c>
      <c r="G141" s="2182">
        <v>1</v>
      </c>
      <c r="H141" s="2182" t="s">
        <v>3661</v>
      </c>
      <c r="I141" s="2182"/>
      <c r="J141" s="2182" t="s">
        <v>744</v>
      </c>
      <c r="K141" s="2182" t="s">
        <v>745</v>
      </c>
      <c r="L141" s="2182"/>
      <c r="M141" s="2183" t="s">
        <v>4262</v>
      </c>
    </row>
    <row r="142" spans="1:16" s="1351" customFormat="1" ht="60">
      <c r="A142" s="1393">
        <v>3</v>
      </c>
      <c r="B142" s="2185" t="s">
        <v>6610</v>
      </c>
      <c r="C142" s="2186" t="s">
        <v>6611</v>
      </c>
      <c r="D142" s="2187"/>
      <c r="E142" s="2187" t="s">
        <v>6612</v>
      </c>
      <c r="F142" s="2187" t="s">
        <v>6613</v>
      </c>
      <c r="G142" s="2187"/>
      <c r="H142" s="2187"/>
      <c r="I142" s="2187"/>
      <c r="J142" s="2187" t="s">
        <v>6614</v>
      </c>
      <c r="K142" s="2025"/>
      <c r="L142" s="2185" t="s">
        <v>6615</v>
      </c>
      <c r="M142" s="2185" t="s">
        <v>7477</v>
      </c>
    </row>
    <row r="143" spans="1:16" s="1351" customFormat="1" ht="45">
      <c r="A143" s="1393">
        <v>4</v>
      </c>
      <c r="B143" s="2185" t="s">
        <v>6708</v>
      </c>
      <c r="C143" s="2186" t="s">
        <v>6709</v>
      </c>
      <c r="D143" s="2187"/>
      <c r="E143" s="2187"/>
      <c r="F143" s="2187"/>
      <c r="G143" s="2187"/>
      <c r="H143" s="2187"/>
      <c r="I143" s="2187"/>
      <c r="J143" s="2187" t="s">
        <v>6710</v>
      </c>
      <c r="K143" s="2025" t="s">
        <v>2307</v>
      </c>
      <c r="L143" s="2185" t="s">
        <v>6711</v>
      </c>
      <c r="M143" s="2185" t="s">
        <v>7512</v>
      </c>
    </row>
    <row r="144" spans="1:16" s="1351" customFormat="1" ht="105">
      <c r="A144" s="1393">
        <v>5</v>
      </c>
      <c r="B144" s="1441" t="s">
        <v>7306</v>
      </c>
      <c r="C144" s="2186" t="s">
        <v>7307</v>
      </c>
      <c r="D144" s="2187"/>
      <c r="E144" s="2187"/>
      <c r="F144" s="2187" t="s">
        <v>7167</v>
      </c>
      <c r="G144" s="2187"/>
      <c r="H144" s="2187"/>
      <c r="I144" s="2187"/>
      <c r="J144" s="2187" t="s">
        <v>7308</v>
      </c>
      <c r="K144" s="2025"/>
      <c r="L144" s="2185" t="s">
        <v>7309</v>
      </c>
      <c r="M144" s="2185" t="s">
        <v>7785</v>
      </c>
    </row>
    <row r="145" spans="1:13" s="1376" customFormat="1" ht="119.25" customHeight="1">
      <c r="A145" s="2208">
        <v>6</v>
      </c>
      <c r="B145" s="1441" t="s">
        <v>7381</v>
      </c>
      <c r="C145" s="2209" t="s">
        <v>7382</v>
      </c>
      <c r="D145" s="2210"/>
      <c r="E145" s="2210"/>
      <c r="F145" s="2210" t="s">
        <v>7167</v>
      </c>
      <c r="G145" s="2210"/>
      <c r="H145" s="2210"/>
      <c r="I145" s="2210"/>
      <c r="J145" s="2210" t="s">
        <v>7383</v>
      </c>
      <c r="K145" s="2025"/>
      <c r="L145" s="2208" t="s">
        <v>7384</v>
      </c>
      <c r="M145" s="2208" t="s">
        <v>7833</v>
      </c>
    </row>
    <row r="146" spans="1:13" s="2219" customFormat="1" ht="119.25" customHeight="1">
      <c r="A146" s="4163">
        <v>7</v>
      </c>
      <c r="B146" s="3747" t="s">
        <v>7722</v>
      </c>
      <c r="C146" s="3789" t="s">
        <v>7723</v>
      </c>
      <c r="D146" s="2210"/>
      <c r="E146" s="2210"/>
      <c r="F146" s="2210" t="s">
        <v>7724</v>
      </c>
      <c r="G146" s="2210"/>
      <c r="H146" s="2210"/>
      <c r="I146" s="2210"/>
      <c r="J146" s="2210" t="s">
        <v>7308</v>
      </c>
      <c r="K146" s="2025" t="s">
        <v>2307</v>
      </c>
      <c r="L146" s="2208" t="s">
        <v>7725</v>
      </c>
      <c r="M146" s="2208" t="s">
        <v>7840</v>
      </c>
    </row>
    <row r="147" spans="1:13" s="2219" customFormat="1" ht="119.25" customHeight="1">
      <c r="A147" s="4031"/>
      <c r="B147" s="3748"/>
      <c r="C147" s="3791"/>
      <c r="D147" s="2210"/>
      <c r="E147" s="2210"/>
      <c r="F147" s="2210" t="s">
        <v>7724</v>
      </c>
      <c r="G147" s="2210"/>
      <c r="H147" s="2210"/>
      <c r="I147" s="2210"/>
      <c r="J147" s="2210" t="s">
        <v>7730</v>
      </c>
      <c r="K147" s="2025" t="s">
        <v>2307</v>
      </c>
      <c r="L147" s="2208" t="s">
        <v>7731</v>
      </c>
      <c r="M147" s="2208" t="s">
        <v>7841</v>
      </c>
    </row>
    <row r="148" spans="1:13" s="2219" customFormat="1" ht="105">
      <c r="A148" s="2205">
        <v>8</v>
      </c>
      <c r="B148" s="722" t="s">
        <v>7169</v>
      </c>
      <c r="C148" s="2204" t="s">
        <v>7165</v>
      </c>
      <c r="D148" s="2203">
        <v>19</v>
      </c>
      <c r="E148" s="2203" t="s">
        <v>7166</v>
      </c>
      <c r="F148" s="2203" t="s">
        <v>7167</v>
      </c>
      <c r="G148" s="2203"/>
      <c r="H148" s="2203" t="s">
        <v>7168</v>
      </c>
      <c r="I148" s="2203"/>
      <c r="J148" s="2203" t="s">
        <v>7168</v>
      </c>
      <c r="K148" s="87"/>
      <c r="L148" s="2205" t="s">
        <v>7170</v>
      </c>
      <c r="M148" s="2230" t="s">
        <v>7848</v>
      </c>
    </row>
    <row r="149" spans="1:13" s="2219" customFormat="1" ht="119.25" customHeight="1">
      <c r="A149" s="2259">
        <v>9</v>
      </c>
      <c r="B149" s="1441" t="s">
        <v>7593</v>
      </c>
      <c r="C149" s="2260" t="s">
        <v>7594</v>
      </c>
      <c r="D149" s="2261"/>
      <c r="E149" s="2261"/>
      <c r="F149" s="2261" t="s">
        <v>7167</v>
      </c>
      <c r="G149" s="2261"/>
      <c r="H149" s="2261"/>
      <c r="I149" s="2261">
        <v>23</v>
      </c>
      <c r="J149" s="2261" t="s">
        <v>7383</v>
      </c>
      <c r="K149" s="2025" t="s">
        <v>2307</v>
      </c>
      <c r="L149" s="2259" t="s">
        <v>7595</v>
      </c>
      <c r="M149" s="2259" t="s">
        <v>7887</v>
      </c>
    </row>
    <row r="150" spans="1:13" s="2219" customFormat="1" ht="119.25" customHeight="1">
      <c r="A150" s="2291">
        <v>10</v>
      </c>
      <c r="B150" s="1441" t="s">
        <v>7726</v>
      </c>
      <c r="C150" s="2292" t="s">
        <v>7727</v>
      </c>
      <c r="D150" s="2290"/>
      <c r="E150" s="2290"/>
      <c r="F150" s="2290" t="s">
        <v>7728</v>
      </c>
      <c r="G150" s="2290"/>
      <c r="H150" s="2290"/>
      <c r="I150" s="2290">
        <v>24</v>
      </c>
      <c r="J150" s="2290" t="s">
        <v>7308</v>
      </c>
      <c r="K150" s="2025" t="s">
        <v>2307</v>
      </c>
      <c r="L150" s="2291" t="s">
        <v>7729</v>
      </c>
      <c r="M150" s="2291" t="s">
        <v>7972</v>
      </c>
    </row>
    <row r="151" spans="1:13" s="2219" customFormat="1" ht="119.25" customHeight="1">
      <c r="A151" s="2300">
        <v>11</v>
      </c>
      <c r="B151" s="1441" t="s">
        <v>7620</v>
      </c>
      <c r="C151" s="2302" t="s">
        <v>7621</v>
      </c>
      <c r="D151" s="2301"/>
      <c r="E151" s="2301"/>
      <c r="F151" s="2301" t="s">
        <v>7167</v>
      </c>
      <c r="G151" s="2301"/>
      <c r="H151" s="2301"/>
      <c r="I151" s="2301">
        <v>23</v>
      </c>
      <c r="J151" s="2301" t="s">
        <v>7383</v>
      </c>
      <c r="K151" s="2025" t="s">
        <v>2307</v>
      </c>
      <c r="L151" s="2300" t="s">
        <v>7622</v>
      </c>
      <c r="M151" s="2300" t="s">
        <v>8001</v>
      </c>
    </row>
    <row r="152" spans="1:13" s="2219" customFormat="1" ht="119.25" customHeight="1">
      <c r="A152" s="2400">
        <v>12</v>
      </c>
      <c r="B152" s="1441" t="s">
        <v>7798</v>
      </c>
      <c r="C152" s="2401" t="s">
        <v>7799</v>
      </c>
      <c r="D152" s="2399"/>
      <c r="E152" s="2399"/>
      <c r="F152" s="2399"/>
      <c r="G152" s="2399"/>
      <c r="H152" s="2399"/>
      <c r="I152" s="2399"/>
      <c r="J152" s="2399"/>
      <c r="K152" s="2025" t="s">
        <v>2307</v>
      </c>
      <c r="L152" s="2400" t="s">
        <v>7800</v>
      </c>
      <c r="M152" s="2400" t="s">
        <v>8055</v>
      </c>
    </row>
    <row r="153" spans="1:13" s="1387" customFormat="1" ht="75" customHeight="1">
      <c r="A153" s="2400">
        <v>13</v>
      </c>
      <c r="B153" s="2400" t="s">
        <v>2853</v>
      </c>
      <c r="C153" s="2401" t="s">
        <v>2305</v>
      </c>
      <c r="D153" s="2399"/>
      <c r="E153" s="2401"/>
      <c r="F153" s="2399"/>
      <c r="G153" s="2399"/>
      <c r="H153" s="2399"/>
      <c r="I153" s="2399">
        <v>15</v>
      </c>
      <c r="J153" s="2399" t="s">
        <v>2306</v>
      </c>
      <c r="K153" s="2025" t="s">
        <v>2307</v>
      </c>
      <c r="L153" s="2400" t="s">
        <v>2308</v>
      </c>
      <c r="M153" s="2400" t="s">
        <v>8111</v>
      </c>
    </row>
    <row r="154" spans="1:13" s="2219" customFormat="1" ht="119.25" customHeight="1">
      <c r="A154" s="2400">
        <v>14</v>
      </c>
      <c r="B154" s="3811" t="s">
        <v>7956</v>
      </c>
      <c r="C154" s="3749" t="s">
        <v>7957</v>
      </c>
      <c r="D154" s="2399"/>
      <c r="E154" s="2399"/>
      <c r="F154" s="2399" t="s">
        <v>7936</v>
      </c>
      <c r="G154" s="2399"/>
      <c r="H154" s="2399"/>
      <c r="I154" s="2399">
        <v>25</v>
      </c>
      <c r="J154" s="2399" t="s">
        <v>7958</v>
      </c>
      <c r="K154" s="2025" t="s">
        <v>2307</v>
      </c>
      <c r="L154" s="2400" t="s">
        <v>7959</v>
      </c>
      <c r="M154" s="1471" t="s">
        <v>8116</v>
      </c>
    </row>
    <row r="155" spans="1:13" s="2219" customFormat="1" ht="119.25" customHeight="1">
      <c r="A155" s="2400"/>
      <c r="B155" s="3811"/>
      <c r="C155" s="3749"/>
      <c r="D155" s="2399"/>
      <c r="E155" s="2399" t="s">
        <v>8010</v>
      </c>
      <c r="F155" s="2399" t="s">
        <v>7936</v>
      </c>
      <c r="G155" s="2399"/>
      <c r="H155" s="2399" t="s">
        <v>3281</v>
      </c>
      <c r="I155" s="2399"/>
      <c r="J155" s="2399"/>
      <c r="K155" s="2025"/>
      <c r="L155" s="2400" t="s">
        <v>8009</v>
      </c>
      <c r="M155" s="1471" t="s">
        <v>8118</v>
      </c>
    </row>
    <row r="156" spans="1:13" s="2219" customFormat="1" ht="75" customHeight="1">
      <c r="A156" s="2400">
        <v>15</v>
      </c>
      <c r="B156" s="2400" t="s">
        <v>6587</v>
      </c>
      <c r="C156" s="2401" t="s">
        <v>6588</v>
      </c>
      <c r="D156" s="2399">
        <v>17</v>
      </c>
      <c r="E156" s="2399" t="s">
        <v>6589</v>
      </c>
      <c r="F156" s="2399" t="s">
        <v>6590</v>
      </c>
      <c r="G156" s="2399">
        <v>17</v>
      </c>
      <c r="H156" s="2399" t="s">
        <v>6591</v>
      </c>
      <c r="I156" s="1470"/>
      <c r="J156" s="2399"/>
      <c r="K156" s="2025"/>
      <c r="L156" s="2400" t="s">
        <v>6592</v>
      </c>
      <c r="M156" s="2423" t="s">
        <v>8117</v>
      </c>
    </row>
    <row r="157" spans="1:13" s="1387" customFormat="1" ht="75" customHeight="1">
      <c r="A157" s="2400">
        <v>16</v>
      </c>
      <c r="B157" s="2400" t="s">
        <v>5211</v>
      </c>
      <c r="C157" s="2401" t="s">
        <v>5215</v>
      </c>
      <c r="D157" s="2399">
        <v>14</v>
      </c>
      <c r="E157" s="2399" t="s">
        <v>5212</v>
      </c>
      <c r="F157" s="2399" t="s">
        <v>5213</v>
      </c>
      <c r="G157" s="2139">
        <v>14</v>
      </c>
      <c r="H157" s="2399" t="s">
        <v>5216</v>
      </c>
      <c r="I157" s="2424"/>
      <c r="J157" s="2399"/>
      <c r="K157" s="2025"/>
      <c r="L157" s="2400" t="s">
        <v>5214</v>
      </c>
      <c r="M157" s="2423" t="s">
        <v>8119</v>
      </c>
    </row>
    <row r="158" spans="1:13" s="2219" customFormat="1" ht="119.25" customHeight="1">
      <c r="A158" s="2447">
        <v>34</v>
      </c>
      <c r="B158" s="1441" t="s">
        <v>8006</v>
      </c>
      <c r="C158" s="2452" t="s">
        <v>8007</v>
      </c>
      <c r="D158" s="2449"/>
      <c r="E158" s="2449" t="s">
        <v>8251</v>
      </c>
      <c r="F158" s="2449" t="s">
        <v>7728</v>
      </c>
      <c r="G158" s="2449"/>
      <c r="H158" s="2449"/>
      <c r="I158" s="2449">
        <v>25</v>
      </c>
      <c r="J158" s="2449" t="s">
        <v>7308</v>
      </c>
      <c r="K158" s="2449" t="s">
        <v>2307</v>
      </c>
      <c r="L158" s="2447" t="s">
        <v>8008</v>
      </c>
      <c r="M158" s="2423" t="s">
        <v>8119</v>
      </c>
    </row>
    <row r="159" spans="1:13" s="2219" customFormat="1" ht="119.25" customHeight="1">
      <c r="A159" s="2476">
        <v>31</v>
      </c>
      <c r="B159" s="1441" t="s">
        <v>7916</v>
      </c>
      <c r="C159" s="2477" t="s">
        <v>7917</v>
      </c>
      <c r="D159" s="2475"/>
      <c r="E159" s="2475"/>
      <c r="F159" s="2475" t="s">
        <v>7918</v>
      </c>
      <c r="G159" s="2475"/>
      <c r="H159" s="2475"/>
      <c r="I159" s="2475">
        <v>23</v>
      </c>
      <c r="J159" s="2475" t="s">
        <v>7919</v>
      </c>
      <c r="K159" s="2025" t="s">
        <v>2307</v>
      </c>
      <c r="L159" s="2476" t="s">
        <v>7920</v>
      </c>
      <c r="M159" s="2476" t="s">
        <v>8333</v>
      </c>
    </row>
    <row r="160" spans="1:13" s="1351" customFormat="1" ht="90">
      <c r="A160" s="2544">
        <v>32</v>
      </c>
      <c r="B160" s="1441" t="s">
        <v>7871</v>
      </c>
      <c r="C160" s="2545" t="s">
        <v>7872</v>
      </c>
      <c r="D160" s="2543"/>
      <c r="E160" s="2543"/>
      <c r="F160" s="2543" t="s">
        <v>7873</v>
      </c>
      <c r="G160" s="2543"/>
      <c r="H160" s="2543"/>
      <c r="I160" s="2543">
        <v>22</v>
      </c>
      <c r="J160" s="2543" t="s">
        <v>7874</v>
      </c>
      <c r="K160" s="2025" t="s">
        <v>2307</v>
      </c>
      <c r="L160" s="2544" t="s">
        <v>7875</v>
      </c>
      <c r="M160" s="2544" t="s">
        <v>8397</v>
      </c>
    </row>
    <row r="161" spans="1:13" s="2219" customFormat="1" ht="119.25" customHeight="1">
      <c r="A161" s="2592">
        <v>35</v>
      </c>
      <c r="B161" s="1441" t="s">
        <v>8097</v>
      </c>
      <c r="C161" s="2596" t="s">
        <v>8098</v>
      </c>
      <c r="D161" s="2610"/>
      <c r="E161" s="2594"/>
      <c r="F161" s="2594"/>
      <c r="G161" s="2610"/>
      <c r="H161" s="2594"/>
      <c r="I161" s="2594">
        <v>26</v>
      </c>
      <c r="J161" s="2594" t="s">
        <v>8124</v>
      </c>
      <c r="K161" s="2592" t="s">
        <v>8125</v>
      </c>
      <c r="L161" s="2592" t="s">
        <v>8126</v>
      </c>
      <c r="M161" s="2592" t="s">
        <v>8463</v>
      </c>
    </row>
    <row r="162" spans="1:13" s="1387" customFormat="1" ht="75" customHeight="1">
      <c r="A162" s="2612">
        <v>36</v>
      </c>
      <c r="B162" s="2612" t="s">
        <v>5772</v>
      </c>
      <c r="C162" s="2617" t="s">
        <v>5773</v>
      </c>
      <c r="D162" s="2614">
        <v>14</v>
      </c>
      <c r="E162" s="2614" t="s">
        <v>5774</v>
      </c>
      <c r="F162" s="2614" t="s">
        <v>5213</v>
      </c>
      <c r="G162" s="2139">
        <v>15</v>
      </c>
      <c r="H162" s="2139" t="s">
        <v>4005</v>
      </c>
      <c r="I162" s="2424"/>
      <c r="J162" s="2614"/>
      <c r="K162" s="2025"/>
      <c r="L162" s="2612" t="s">
        <v>5775</v>
      </c>
      <c r="M162" s="2612" t="s">
        <v>8480</v>
      </c>
    </row>
    <row r="163" spans="1:13" s="2219" customFormat="1" ht="119.25" customHeight="1">
      <c r="A163" s="2710">
        <v>32</v>
      </c>
      <c r="B163" s="1441" t="s">
        <v>7934</v>
      </c>
      <c r="C163" s="2711" t="s">
        <v>7935</v>
      </c>
      <c r="D163" s="2709"/>
      <c r="E163" s="2709"/>
      <c r="F163" s="2709" t="s">
        <v>7936</v>
      </c>
      <c r="G163" s="2709"/>
      <c r="H163" s="2709"/>
      <c r="I163" s="2709">
        <v>24</v>
      </c>
      <c r="J163" s="2709" t="s">
        <v>7937</v>
      </c>
      <c r="K163" s="2025" t="s">
        <v>2307</v>
      </c>
      <c r="L163" s="2710" t="s">
        <v>7938</v>
      </c>
      <c r="M163" s="2710" t="s">
        <v>8586</v>
      </c>
    </row>
    <row r="164" spans="1:13" s="34" customFormat="1" ht="157.5" customHeight="1">
      <c r="A164" s="2827"/>
      <c r="B164" s="2857" t="s">
        <v>8450</v>
      </c>
      <c r="C164" s="2840" t="s">
        <v>8451</v>
      </c>
      <c r="D164" s="13"/>
      <c r="E164" s="2846"/>
      <c r="F164" s="2825"/>
      <c r="G164" s="2858"/>
      <c r="H164" s="2841"/>
      <c r="J164" s="2826" t="s">
        <v>8448</v>
      </c>
      <c r="K164" s="2859"/>
      <c r="L164" s="2841" t="s">
        <v>8452</v>
      </c>
      <c r="M164" s="2841" t="s">
        <v>8793</v>
      </c>
    </row>
    <row r="165" spans="1:13" s="45" customFormat="1" ht="157.5" customHeight="1">
      <c r="A165" s="2827"/>
      <c r="B165" s="3750" t="s">
        <v>8388</v>
      </c>
      <c r="C165" s="3765" t="s">
        <v>8389</v>
      </c>
      <c r="D165" s="13"/>
      <c r="E165" s="2846"/>
      <c r="F165" s="2825"/>
      <c r="G165" s="2860"/>
      <c r="H165" s="2841"/>
      <c r="I165" s="34"/>
      <c r="J165" s="2826" t="s">
        <v>8390</v>
      </c>
      <c r="K165" s="2861" t="s">
        <v>2307</v>
      </c>
      <c r="L165" s="2841" t="s">
        <v>8391</v>
      </c>
      <c r="M165" s="2841" t="s">
        <v>8794</v>
      </c>
    </row>
    <row r="166" spans="1:13" s="45" customFormat="1" ht="157.5" customHeight="1">
      <c r="A166" s="2827"/>
      <c r="B166" s="3751"/>
      <c r="C166" s="3766"/>
      <c r="D166" s="13"/>
      <c r="E166" s="2846"/>
      <c r="F166" s="2825"/>
      <c r="G166" s="2860"/>
      <c r="H166" s="2841"/>
      <c r="I166" s="34"/>
      <c r="J166" s="2824" t="s">
        <v>8465</v>
      </c>
      <c r="K166" s="2861"/>
      <c r="L166" s="2841" t="s">
        <v>8466</v>
      </c>
      <c r="M166" s="2841" t="s">
        <v>8795</v>
      </c>
    </row>
    <row r="167" spans="1:13" s="45" customFormat="1" ht="157.5" customHeight="1">
      <c r="A167" s="2827"/>
      <c r="B167" s="2857" t="s">
        <v>8446</v>
      </c>
      <c r="C167" s="2840" t="s">
        <v>8447</v>
      </c>
      <c r="D167" s="13"/>
      <c r="E167" s="2846"/>
      <c r="F167" s="2825"/>
      <c r="G167" s="2858"/>
      <c r="H167" s="2841"/>
      <c r="I167" s="34"/>
      <c r="J167" s="2826" t="s">
        <v>8448</v>
      </c>
      <c r="K167" s="2859"/>
      <c r="L167" s="2841" t="s">
        <v>8449</v>
      </c>
      <c r="M167" s="2841" t="s">
        <v>8796</v>
      </c>
    </row>
    <row r="168" spans="1:13" s="1376" customFormat="1" ht="119.25" customHeight="1">
      <c r="A168" s="2828"/>
      <c r="B168" s="1441" t="s">
        <v>8188</v>
      </c>
      <c r="C168" s="2829" t="s">
        <v>8189</v>
      </c>
      <c r="D168" s="2610"/>
      <c r="E168" s="2823"/>
      <c r="F168" s="2823" t="s">
        <v>8190</v>
      </c>
      <c r="G168" s="2610"/>
      <c r="H168" s="2823"/>
      <c r="I168" s="2823"/>
      <c r="J168" s="2823" t="s">
        <v>8185</v>
      </c>
      <c r="K168" s="2828" t="s">
        <v>2307</v>
      </c>
      <c r="L168" s="2828" t="s">
        <v>8191</v>
      </c>
      <c r="M168" s="2841" t="s">
        <v>8846</v>
      </c>
    </row>
    <row r="169" spans="1:13" s="1376" customFormat="1" ht="119.25" customHeight="1">
      <c r="A169" s="2828"/>
      <c r="B169" s="1441" t="s">
        <v>8179</v>
      </c>
      <c r="C169" s="2829" t="s">
        <v>8180</v>
      </c>
      <c r="D169" s="2610"/>
      <c r="E169" s="2823"/>
      <c r="F169" s="2823" t="s">
        <v>8181</v>
      </c>
      <c r="G169" s="2610"/>
      <c r="H169" s="2823"/>
      <c r="I169" s="2823">
        <v>28</v>
      </c>
      <c r="J169" s="2823" t="s">
        <v>7383</v>
      </c>
      <c r="K169" s="2828" t="s">
        <v>2307</v>
      </c>
      <c r="L169" s="2828" t="s">
        <v>8216</v>
      </c>
      <c r="M169" s="2841" t="s">
        <v>8845</v>
      </c>
    </row>
    <row r="170" spans="1:13" s="34" customFormat="1" ht="75" customHeight="1">
      <c r="A170" s="3110">
        <v>21</v>
      </c>
      <c r="B170" s="3110" t="s">
        <v>4003</v>
      </c>
      <c r="C170" s="3105" t="s">
        <v>4004</v>
      </c>
      <c r="D170" s="3095">
        <v>13</v>
      </c>
      <c r="E170" s="3095" t="s">
        <v>4007</v>
      </c>
      <c r="F170" s="3095" t="s">
        <v>2734</v>
      </c>
      <c r="G170" s="3113">
        <v>13</v>
      </c>
      <c r="H170" s="3095" t="s">
        <v>4005</v>
      </c>
      <c r="I170" s="13"/>
      <c r="J170" s="3095"/>
      <c r="K170" s="87"/>
      <c r="L170" s="3110" t="s">
        <v>4006</v>
      </c>
      <c r="M170" s="3110" t="s">
        <v>8865</v>
      </c>
    </row>
    <row r="171" spans="1:13" s="34" customFormat="1" ht="157.5" customHeight="1">
      <c r="A171" s="3096"/>
      <c r="B171" s="4256" t="s">
        <v>8730</v>
      </c>
      <c r="C171" s="3765" t="s">
        <v>8731</v>
      </c>
      <c r="D171" s="13"/>
      <c r="E171" s="3112"/>
      <c r="F171" s="3094" t="s">
        <v>8732</v>
      </c>
      <c r="G171" s="2858"/>
      <c r="H171" s="3110"/>
      <c r="J171" s="3095" t="s">
        <v>8733</v>
      </c>
      <c r="K171" s="3093" t="s">
        <v>8734</v>
      </c>
      <c r="L171" s="3110" t="s">
        <v>8735</v>
      </c>
      <c r="M171" s="3122" t="s">
        <v>9048</v>
      </c>
    </row>
    <row r="172" spans="1:13" s="34" customFormat="1" ht="157.5" customHeight="1">
      <c r="A172" s="3096"/>
      <c r="B172" s="4257"/>
      <c r="C172" s="4088"/>
      <c r="D172" s="13"/>
      <c r="E172" s="3112"/>
      <c r="F172" s="3094" t="s">
        <v>8732</v>
      </c>
      <c r="G172" s="2858"/>
      <c r="H172" s="3110"/>
      <c r="J172" s="3095" t="s">
        <v>8766</v>
      </c>
      <c r="K172" s="3093" t="s">
        <v>8767</v>
      </c>
      <c r="L172" s="3110" t="s">
        <v>8768</v>
      </c>
      <c r="M172" s="3122" t="s">
        <v>9047</v>
      </c>
    </row>
    <row r="173" spans="1:13" s="34" customFormat="1" ht="157.5" customHeight="1">
      <c r="A173" s="3096"/>
      <c r="B173" s="4257"/>
      <c r="C173" s="4088"/>
      <c r="D173" s="13"/>
      <c r="E173" s="3112"/>
      <c r="F173" s="3094" t="s">
        <v>8732</v>
      </c>
      <c r="G173" s="2858"/>
      <c r="H173" s="3110"/>
      <c r="J173" s="3095" t="s">
        <v>8766</v>
      </c>
      <c r="K173" s="3093" t="s">
        <v>8769</v>
      </c>
      <c r="L173" s="3110" t="s">
        <v>8770</v>
      </c>
      <c r="M173" s="3122" t="s">
        <v>9050</v>
      </c>
    </row>
    <row r="174" spans="1:13" s="34" customFormat="1" ht="157.5" customHeight="1">
      <c r="A174" s="3096"/>
      <c r="B174" s="4258"/>
      <c r="C174" s="3766"/>
      <c r="D174" s="13"/>
      <c r="E174" s="3112"/>
      <c r="F174" s="3094" t="s">
        <v>8732</v>
      </c>
      <c r="G174" s="2858"/>
      <c r="H174" s="3110"/>
      <c r="J174" s="3095" t="s">
        <v>8766</v>
      </c>
      <c r="K174" s="3093" t="s">
        <v>8771</v>
      </c>
      <c r="L174" s="3110" t="s">
        <v>8772</v>
      </c>
      <c r="M174" s="3122" t="s">
        <v>9049</v>
      </c>
    </row>
    <row r="175" spans="1:13" s="34" customFormat="1" ht="195.75" customHeight="1">
      <c r="A175" s="4251"/>
      <c r="B175" s="3750" t="s">
        <v>8872</v>
      </c>
      <c r="C175" s="3765" t="s">
        <v>8873</v>
      </c>
      <c r="D175" s="610"/>
      <c r="E175" s="3236"/>
      <c r="F175" s="3765" t="s">
        <v>8874</v>
      </c>
      <c r="G175" s="3237"/>
      <c r="H175" s="3195"/>
      <c r="J175" s="965" t="s">
        <v>8999</v>
      </c>
      <c r="K175" s="965" t="s">
        <v>8998</v>
      </c>
      <c r="L175" s="965" t="s">
        <v>9285</v>
      </c>
      <c r="M175" s="3929" t="s">
        <v>9284</v>
      </c>
    </row>
    <row r="176" spans="1:13" s="34" customFormat="1" ht="195.75" customHeight="1">
      <c r="A176" s="4252"/>
      <c r="B176" s="3773"/>
      <c r="C176" s="4088"/>
      <c r="D176" s="610"/>
      <c r="E176" s="3236"/>
      <c r="F176" s="3766"/>
      <c r="G176" s="3237"/>
      <c r="H176" s="3195"/>
      <c r="J176" s="965" t="s">
        <v>8978</v>
      </c>
      <c r="K176" s="965" t="s">
        <v>8979</v>
      </c>
      <c r="L176" s="965" t="s">
        <v>9286</v>
      </c>
      <c r="M176" s="4246"/>
    </row>
    <row r="177" spans="1:13" s="34" customFormat="1" ht="195.75" customHeight="1">
      <c r="A177" s="3238"/>
      <c r="B177" s="3773"/>
      <c r="C177" s="4088"/>
      <c r="D177" s="610"/>
      <c r="E177" s="3236"/>
      <c r="F177" s="3196"/>
      <c r="G177" s="3237"/>
      <c r="H177" s="3195"/>
      <c r="J177" s="965" t="s">
        <v>8978</v>
      </c>
      <c r="K177" s="965" t="s">
        <v>8980</v>
      </c>
      <c r="L177" s="965" t="s">
        <v>9287</v>
      </c>
      <c r="M177" s="4246"/>
    </row>
    <row r="178" spans="1:13" s="34" customFormat="1" ht="195.75" customHeight="1">
      <c r="A178" s="3613"/>
      <c r="B178" s="3773"/>
      <c r="C178" s="4088"/>
      <c r="D178" s="610"/>
      <c r="E178" s="3236"/>
      <c r="F178" s="3612"/>
      <c r="G178" s="3237"/>
      <c r="H178" s="3608"/>
      <c r="J178" s="965" t="s">
        <v>8978</v>
      </c>
      <c r="K178" s="965" t="s">
        <v>8981</v>
      </c>
      <c r="L178" s="965" t="s">
        <v>9288</v>
      </c>
      <c r="M178" s="4246"/>
    </row>
    <row r="179" spans="1:13" ht="60">
      <c r="A179" s="3610"/>
      <c r="B179" s="4239" t="s">
        <v>9372</v>
      </c>
      <c r="C179" s="3871" t="s">
        <v>10163</v>
      </c>
      <c r="D179" s="2139"/>
      <c r="E179" s="3542"/>
      <c r="F179" s="2139"/>
      <c r="G179" s="2139"/>
      <c r="H179" s="2139"/>
      <c r="I179" s="2139"/>
      <c r="J179" s="2139"/>
      <c r="K179" s="2139"/>
      <c r="L179" s="2139"/>
      <c r="M179" s="2139" t="s">
        <v>10164</v>
      </c>
    </row>
    <row r="180" spans="1:13" ht="60">
      <c r="A180" s="3610"/>
      <c r="B180" s="4240"/>
      <c r="C180" s="3980"/>
      <c r="D180" s="2139"/>
      <c r="E180" s="3542"/>
      <c r="F180" s="2139"/>
      <c r="G180" s="2139"/>
      <c r="H180" s="2139"/>
      <c r="I180" s="2139"/>
      <c r="J180" s="2139"/>
      <c r="K180" s="2139"/>
      <c r="L180" s="2139"/>
      <c r="M180" s="2139" t="s">
        <v>10165</v>
      </c>
    </row>
    <row r="181" spans="1:13" ht="60">
      <c r="A181" s="3610"/>
      <c r="B181" s="4240"/>
      <c r="C181" s="3980"/>
      <c r="D181" s="2139"/>
      <c r="E181" s="3542"/>
      <c r="F181" s="2139"/>
      <c r="G181" s="2139"/>
      <c r="H181" s="2139"/>
      <c r="I181" s="2139"/>
      <c r="J181" s="2139"/>
      <c r="K181" s="2139"/>
      <c r="L181" s="2139"/>
      <c r="M181" s="2139" t="s">
        <v>10166</v>
      </c>
    </row>
    <row r="182" spans="1:13" ht="60">
      <c r="A182" s="3610"/>
      <c r="B182" s="4241"/>
      <c r="C182" s="3872"/>
      <c r="D182" s="2139"/>
      <c r="E182" s="3542"/>
      <c r="F182" s="2139"/>
      <c r="G182" s="2139"/>
      <c r="H182" s="2139"/>
      <c r="I182" s="2139"/>
      <c r="J182" s="2139"/>
      <c r="K182" s="2139"/>
      <c r="L182" s="2139"/>
      <c r="M182" s="2139" t="s">
        <v>10167</v>
      </c>
    </row>
    <row r="183" spans="1:13" ht="119.25" customHeight="1">
      <c r="A183" s="3610"/>
      <c r="B183" s="2139" t="s">
        <v>9111</v>
      </c>
      <c r="C183" s="2139" t="s">
        <v>10217</v>
      </c>
      <c r="D183" s="2139"/>
      <c r="E183" s="3542"/>
      <c r="F183" s="2139"/>
      <c r="G183" s="2139"/>
      <c r="H183" s="2139"/>
      <c r="I183" s="2139"/>
      <c r="J183" s="2139"/>
      <c r="K183" s="2139"/>
      <c r="L183" s="2139"/>
      <c r="M183" s="3658" t="s">
        <v>10218</v>
      </c>
    </row>
    <row r="184" spans="1:13">
      <c r="A184" s="3610"/>
      <c r="B184" s="3610"/>
      <c r="C184" s="208"/>
      <c r="D184" s="3610"/>
      <c r="E184" s="208"/>
      <c r="F184" s="3610"/>
      <c r="G184" s="3610"/>
      <c r="H184" s="3610"/>
      <c r="I184" s="3610"/>
      <c r="J184" s="3610"/>
      <c r="K184" s="3610"/>
      <c r="L184" s="3610"/>
      <c r="M184" s="3610"/>
    </row>
    <row r="185" spans="1:13">
      <c r="A185" s="3610"/>
      <c r="B185" s="3610"/>
      <c r="C185" s="208"/>
      <c r="D185" s="3610"/>
      <c r="E185" s="208"/>
      <c r="F185" s="3610"/>
      <c r="G185" s="3610"/>
      <c r="H185" s="3610"/>
      <c r="I185" s="3610"/>
      <c r="J185" s="3610"/>
      <c r="K185" s="3610"/>
      <c r="L185" s="3610"/>
      <c r="M185" s="3610"/>
    </row>
    <row r="186" spans="1:13">
      <c r="A186" s="3610"/>
      <c r="B186" s="3610"/>
      <c r="C186" s="208"/>
      <c r="D186" s="3610"/>
      <c r="E186" s="208"/>
      <c r="F186" s="3610"/>
      <c r="G186" s="3610"/>
      <c r="H186" s="3610"/>
      <c r="I186" s="3610"/>
      <c r="J186" s="3610"/>
      <c r="K186" s="3610"/>
      <c r="L186" s="3610"/>
      <c r="M186" s="3610"/>
    </row>
  </sheetData>
  <mergeCells count="104">
    <mergeCell ref="A175:A176"/>
    <mergeCell ref="B175:B178"/>
    <mergeCell ref="C175:C178"/>
    <mergeCell ref="C63:C66"/>
    <mergeCell ref="B63:B66"/>
    <mergeCell ref="A63:A66"/>
    <mergeCell ref="B59:B62"/>
    <mergeCell ref="C59:C62"/>
    <mergeCell ref="A59:A62"/>
    <mergeCell ref="B165:B166"/>
    <mergeCell ref="C165:C166"/>
    <mergeCell ref="B171:B174"/>
    <mergeCell ref="C171:C174"/>
    <mergeCell ref="A146:A147"/>
    <mergeCell ref="B146:B147"/>
    <mergeCell ref="C146:C147"/>
    <mergeCell ref="B154:B155"/>
    <mergeCell ref="C154:C155"/>
    <mergeCell ref="B96:B98"/>
    <mergeCell ref="C96:C98"/>
    <mergeCell ref="B103:B106"/>
    <mergeCell ref="C103:C106"/>
    <mergeCell ref="C99:C101"/>
    <mergeCell ref="B99:B101"/>
    <mergeCell ref="A1:M1"/>
    <mergeCell ref="A7:A8"/>
    <mergeCell ref="B7:B8"/>
    <mergeCell ref="C7:C8"/>
    <mergeCell ref="F7:F8"/>
    <mergeCell ref="J7:J8"/>
    <mergeCell ref="I7:I8"/>
    <mergeCell ref="M7:M8"/>
    <mergeCell ref="H7:H8"/>
    <mergeCell ref="K7:K8"/>
    <mergeCell ref="D7:D8"/>
    <mergeCell ref="E7:E8"/>
    <mergeCell ref="L7:L8"/>
    <mergeCell ref="G7:G8"/>
    <mergeCell ref="M12:M13"/>
    <mergeCell ref="H12:H13"/>
    <mergeCell ref="M16:M17"/>
    <mergeCell ref="A138:M138"/>
    <mergeCell ref="A136:B136"/>
    <mergeCell ref="D136:E136"/>
    <mergeCell ref="A12:A13"/>
    <mergeCell ref="J16:J17"/>
    <mergeCell ref="G16:G17"/>
    <mergeCell ref="L12:L13"/>
    <mergeCell ref="K16:K17"/>
    <mergeCell ref="B12:B13"/>
    <mergeCell ref="C12:C13"/>
    <mergeCell ref="I16:I17"/>
    <mergeCell ref="D16:D17"/>
    <mergeCell ref="A16:A17"/>
    <mergeCell ref="A39:A41"/>
    <mergeCell ref="L16:L17"/>
    <mergeCell ref="H96:H98"/>
    <mergeCell ref="H99:H101"/>
    <mergeCell ref="K12:K13"/>
    <mergeCell ref="B39:B41"/>
    <mergeCell ref="C39:C41"/>
    <mergeCell ref="J12:J13"/>
    <mergeCell ref="G12:G13"/>
    <mergeCell ref="I12:I13"/>
    <mergeCell ref="E12:E13"/>
    <mergeCell ref="F12:F13"/>
    <mergeCell ref="D12:D13"/>
    <mergeCell ref="B16:B17"/>
    <mergeCell ref="E16:E17"/>
    <mergeCell ref="F16:F17"/>
    <mergeCell ref="H16:H17"/>
    <mergeCell ref="C16:C17"/>
    <mergeCell ref="M175:M178"/>
    <mergeCell ref="B72:B75"/>
    <mergeCell ref="B76:B79"/>
    <mergeCell ref="C76:C79"/>
    <mergeCell ref="B80:B83"/>
    <mergeCell ref="C80:C83"/>
    <mergeCell ref="F80:F83"/>
    <mergeCell ref="B88:B91"/>
    <mergeCell ref="C88:C91"/>
    <mergeCell ref="F88:F91"/>
    <mergeCell ref="B84:B87"/>
    <mergeCell ref="C84:C87"/>
    <mergeCell ref="F84:F87"/>
    <mergeCell ref="H92:H95"/>
    <mergeCell ref="C92:C95"/>
    <mergeCell ref="B92:B95"/>
    <mergeCell ref="F175:F176"/>
    <mergeCell ref="B118:B122"/>
    <mergeCell ref="C118:C122"/>
    <mergeCell ref="B179:B182"/>
    <mergeCell ref="C179:C182"/>
    <mergeCell ref="B68:B71"/>
    <mergeCell ref="C68:C71"/>
    <mergeCell ref="C72:C75"/>
    <mergeCell ref="B115:B116"/>
    <mergeCell ref="C115:C116"/>
    <mergeCell ref="B111:B113"/>
    <mergeCell ref="C111:C113"/>
    <mergeCell ref="B108:B110"/>
    <mergeCell ref="C108:C110"/>
    <mergeCell ref="B130:B134"/>
    <mergeCell ref="C130:C134"/>
  </mergeCells>
  <conditionalFormatting sqref="B142">
    <cfRule type="duplicateValues" dxfId="17" priority="4" stopIfTrue="1"/>
  </conditionalFormatting>
  <conditionalFormatting sqref="B143">
    <cfRule type="duplicateValues" dxfId="16" priority="3" stopIfTrue="1"/>
  </conditionalFormatting>
  <conditionalFormatting sqref="B153">
    <cfRule type="duplicateValues" dxfId="15" priority="2" stopIfTrue="1"/>
  </conditionalFormatting>
  <conditionalFormatting sqref="B156">
    <cfRule type="duplicateValues" dxfId="14" priority="1" stopIfTrue="1"/>
  </conditionalFormatting>
  <conditionalFormatting sqref="B157 B4:B32 B170 B162">
    <cfRule type="duplicateValues" dxfId="13" priority="41" stopIfTrue="1"/>
  </conditionalFormatting>
  <pageMargins left="0" right="2.5000000000000001E-2" top="0.75" bottom="0.75" header="0.3" footer="0.3"/>
  <pageSetup paperSize="9" scale="36" orientation="landscape" horizontalDpi="180" verticalDpi="18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40"/>
  <sheetViews>
    <sheetView topLeftCell="A100" zoomScale="70" zoomScaleNormal="70" zoomScaleSheetLayoutView="70" workbookViewId="0">
      <selection activeCell="L104" sqref="L104"/>
    </sheetView>
  </sheetViews>
  <sheetFormatPr defaultRowHeight="15"/>
  <cols>
    <col min="1" max="1" width="5.5703125" style="27" customWidth="1"/>
    <col min="2" max="2" width="26.5703125" style="27" customWidth="1"/>
    <col min="3" max="3" width="38.7109375" style="203" customWidth="1"/>
    <col min="4" max="4" width="4.140625" style="27" customWidth="1"/>
    <col min="5" max="5" width="41.28515625" style="203" customWidth="1"/>
    <col min="6" max="6" width="25.85546875" style="27" customWidth="1"/>
    <col min="7" max="7" width="41.28515625" style="27" customWidth="1"/>
    <col min="8" max="8" width="4.28515625" style="27" bestFit="1" customWidth="1"/>
    <col min="9" max="9" width="41.28515625" style="27" customWidth="1"/>
    <col min="10" max="10" width="28.42578125" style="27" customWidth="1"/>
    <col min="11" max="11" width="57.28515625" style="27" customWidth="1"/>
    <col min="12" max="12" width="40" style="27" customWidth="1"/>
    <col min="13" max="16384" width="9.140625" style="27"/>
  </cols>
  <sheetData>
    <row r="1" spans="1:12" ht="45.75" customHeight="1">
      <c r="A1" s="4003" t="s">
        <v>2208</v>
      </c>
      <c r="B1" s="4003"/>
      <c r="C1" s="4003"/>
      <c r="D1" s="4003"/>
      <c r="E1" s="4003"/>
      <c r="F1" s="4003"/>
      <c r="G1" s="4003"/>
      <c r="H1" s="4003"/>
      <c r="I1" s="4003"/>
      <c r="J1" s="4003"/>
      <c r="K1" s="4003"/>
      <c r="L1" s="4003"/>
    </row>
    <row r="2" spans="1:12" ht="117.75" customHeight="1">
      <c r="A2" s="71" t="s">
        <v>0</v>
      </c>
      <c r="B2" s="71" t="s">
        <v>1</v>
      </c>
      <c r="C2" s="228" t="s">
        <v>2103</v>
      </c>
      <c r="D2" s="71"/>
      <c r="E2" s="228" t="s">
        <v>2104</v>
      </c>
      <c r="F2" s="83" t="s">
        <v>2105</v>
      </c>
      <c r="G2" s="90" t="s">
        <v>2106</v>
      </c>
      <c r="H2" s="90"/>
      <c r="I2" s="71" t="s">
        <v>2107</v>
      </c>
      <c r="J2" s="71" t="s">
        <v>2</v>
      </c>
      <c r="K2" s="71" t="s">
        <v>3</v>
      </c>
      <c r="L2" s="71" t="s">
        <v>4</v>
      </c>
    </row>
    <row r="3" spans="1:12" s="28" customFormat="1" ht="22.5" customHeight="1">
      <c r="A3" s="66">
        <v>1</v>
      </c>
      <c r="B3" s="66">
        <v>2</v>
      </c>
      <c r="C3" s="204">
        <v>3</v>
      </c>
      <c r="D3" s="66">
        <v>4</v>
      </c>
      <c r="E3" s="204">
        <v>5</v>
      </c>
      <c r="F3" s="67">
        <v>6</v>
      </c>
      <c r="G3" s="68">
        <v>8</v>
      </c>
      <c r="H3" s="68">
        <v>9</v>
      </c>
      <c r="I3" s="66">
        <v>10</v>
      </c>
      <c r="J3" s="66">
        <v>11</v>
      </c>
      <c r="K3" s="66">
        <v>12</v>
      </c>
      <c r="L3" s="66">
        <v>13</v>
      </c>
    </row>
    <row r="4" spans="1:12" ht="31.5" customHeight="1">
      <c r="A4" s="4262">
        <v>1</v>
      </c>
      <c r="B4" s="4265" t="s">
        <v>792</v>
      </c>
      <c r="C4" s="4299" t="s">
        <v>2679</v>
      </c>
      <c r="D4" s="4268">
        <v>1</v>
      </c>
      <c r="E4" s="4299" t="s">
        <v>2565</v>
      </c>
      <c r="F4" s="4302" t="s">
        <v>2566</v>
      </c>
      <c r="G4" s="4274" t="s">
        <v>2567</v>
      </c>
      <c r="H4" s="4268">
        <v>1</v>
      </c>
      <c r="I4" s="4268" t="s">
        <v>2568</v>
      </c>
      <c r="J4" s="4268" t="s">
        <v>2569</v>
      </c>
      <c r="K4" s="4263" t="s">
        <v>794</v>
      </c>
      <c r="L4" s="4263"/>
    </row>
    <row r="5" spans="1:12" ht="15.75" customHeight="1">
      <c r="A5" s="4262"/>
      <c r="B5" s="4266"/>
      <c r="C5" s="4300"/>
      <c r="D5" s="4269"/>
      <c r="E5" s="4300"/>
      <c r="F5" s="4303"/>
      <c r="G5" s="4275"/>
      <c r="H5" s="4269"/>
      <c r="I5" s="4269"/>
      <c r="J5" s="4269"/>
      <c r="K5" s="4263"/>
      <c r="L5" s="4263"/>
    </row>
    <row r="6" spans="1:12" ht="15.75" customHeight="1">
      <c r="A6" s="4262"/>
      <c r="B6" s="4266"/>
      <c r="C6" s="4300"/>
      <c r="D6" s="4269"/>
      <c r="E6" s="4300"/>
      <c r="F6" s="4303"/>
      <c r="G6" s="4275"/>
      <c r="H6" s="4269"/>
      <c r="I6" s="4269"/>
      <c r="J6" s="4269"/>
      <c r="K6" s="4263"/>
      <c r="L6" s="4263"/>
    </row>
    <row r="7" spans="1:12" ht="15.75" customHeight="1">
      <c r="A7" s="4262"/>
      <c r="B7" s="4266"/>
      <c r="C7" s="4300"/>
      <c r="D7" s="4269"/>
      <c r="E7" s="4300"/>
      <c r="F7" s="4303"/>
      <c r="G7" s="4275"/>
      <c r="H7" s="4269"/>
      <c r="I7" s="4269"/>
      <c r="J7" s="4269"/>
      <c r="K7" s="4263"/>
      <c r="L7" s="4263"/>
    </row>
    <row r="8" spans="1:12" ht="15.75" customHeight="1">
      <c r="A8" s="4262"/>
      <c r="B8" s="4267"/>
      <c r="C8" s="4301"/>
      <c r="D8" s="4270"/>
      <c r="E8" s="4301"/>
      <c r="F8" s="4304"/>
      <c r="G8" s="4276"/>
      <c r="H8" s="4270"/>
      <c r="I8" s="4270"/>
      <c r="J8" s="4270"/>
      <c r="K8" s="4263"/>
      <c r="L8" s="4263"/>
    </row>
    <row r="9" spans="1:12" s="1351" customFormat="1" ht="15.75" customHeight="1">
      <c r="A9" s="3957">
        <v>2</v>
      </c>
      <c r="B9" s="3957" t="s">
        <v>2209</v>
      </c>
      <c r="C9" s="3955" t="s">
        <v>8557</v>
      </c>
      <c r="D9" s="3955">
        <v>2</v>
      </c>
      <c r="E9" s="4306" t="s">
        <v>2570</v>
      </c>
      <c r="F9" s="3955" t="s">
        <v>2580</v>
      </c>
      <c r="G9" s="4271" t="s">
        <v>2572</v>
      </c>
      <c r="H9" s="3955">
        <v>2</v>
      </c>
      <c r="I9" s="3954" t="s">
        <v>795</v>
      </c>
      <c r="J9" s="3955" t="s">
        <v>2574</v>
      </c>
      <c r="K9" s="3954" t="s">
        <v>796</v>
      </c>
      <c r="L9" s="3954"/>
    </row>
    <row r="10" spans="1:12" s="1351" customFormat="1" ht="15.75" customHeight="1">
      <c r="A10" s="4264"/>
      <c r="B10" s="4264"/>
      <c r="C10" s="3961"/>
      <c r="D10" s="3961"/>
      <c r="E10" s="4307"/>
      <c r="F10" s="3961"/>
      <c r="G10" s="4272"/>
      <c r="H10" s="3961"/>
      <c r="I10" s="3954"/>
      <c r="J10" s="3961"/>
      <c r="K10" s="3954"/>
      <c r="L10" s="3954"/>
    </row>
    <row r="11" spans="1:12" s="1351" customFormat="1" ht="15.75" customHeight="1">
      <c r="A11" s="4264"/>
      <c r="B11" s="4264"/>
      <c r="C11" s="3961"/>
      <c r="D11" s="3961"/>
      <c r="E11" s="4307"/>
      <c r="F11" s="3961"/>
      <c r="G11" s="4272"/>
      <c r="H11" s="3961"/>
      <c r="I11" s="3954"/>
      <c r="J11" s="3961"/>
      <c r="K11" s="3954"/>
      <c r="L11" s="3954"/>
    </row>
    <row r="12" spans="1:12" s="1351" customFormat="1" ht="15.75">
      <c r="A12" s="4264"/>
      <c r="B12" s="4264"/>
      <c r="C12" s="3961"/>
      <c r="D12" s="3961"/>
      <c r="E12" s="4307"/>
      <c r="F12" s="3961"/>
      <c r="G12" s="4273"/>
      <c r="H12" s="3956"/>
      <c r="I12" s="3954"/>
      <c r="J12" s="3961"/>
      <c r="K12" s="3954"/>
      <c r="L12" s="1362"/>
    </row>
    <row r="13" spans="1:12" s="1351" customFormat="1" ht="31.5" customHeight="1">
      <c r="A13" s="4264"/>
      <c r="B13" s="4264"/>
      <c r="C13" s="3961"/>
      <c r="D13" s="3961"/>
      <c r="E13" s="4307"/>
      <c r="F13" s="3961"/>
      <c r="G13" s="4271" t="s">
        <v>2573</v>
      </c>
      <c r="H13" s="3955">
        <v>3</v>
      </c>
      <c r="I13" s="3957" t="s">
        <v>2571</v>
      </c>
      <c r="J13" s="3961"/>
      <c r="K13" s="3955" t="s">
        <v>1334</v>
      </c>
      <c r="L13" s="3954"/>
    </row>
    <row r="14" spans="1:12" s="1351" customFormat="1" ht="15.75" customHeight="1">
      <c r="A14" s="4264"/>
      <c r="B14" s="4264"/>
      <c r="C14" s="3961"/>
      <c r="D14" s="3961"/>
      <c r="E14" s="4307"/>
      <c r="F14" s="3961"/>
      <c r="G14" s="4272"/>
      <c r="H14" s="3961"/>
      <c r="I14" s="4264"/>
      <c r="J14" s="3961"/>
      <c r="K14" s="3961"/>
      <c r="L14" s="3954"/>
    </row>
    <row r="15" spans="1:12" s="1351" customFormat="1" ht="15.75">
      <c r="A15" s="4264"/>
      <c r="B15" s="4264"/>
      <c r="C15" s="3961"/>
      <c r="D15" s="3961"/>
      <c r="E15" s="4307"/>
      <c r="F15" s="3961"/>
      <c r="G15" s="4272"/>
      <c r="H15" s="3961"/>
      <c r="I15" s="4264"/>
      <c r="J15" s="3961"/>
      <c r="K15" s="3961"/>
      <c r="L15" s="1362"/>
    </row>
    <row r="16" spans="1:12" s="1351" customFormat="1" ht="15.75">
      <c r="A16" s="4264"/>
      <c r="B16" s="4264"/>
      <c r="C16" s="3961"/>
      <c r="D16" s="3961"/>
      <c r="E16" s="4307"/>
      <c r="F16" s="3961"/>
      <c r="G16" s="4272"/>
      <c r="H16" s="3961"/>
      <c r="I16" s="4264"/>
      <c r="J16" s="3961"/>
      <c r="K16" s="3961"/>
      <c r="L16" s="1362"/>
    </row>
    <row r="17" spans="1:12" s="1351" customFormat="1" ht="15.75">
      <c r="A17" s="4264"/>
      <c r="B17" s="4264"/>
      <c r="C17" s="3961"/>
      <c r="D17" s="3956"/>
      <c r="E17" s="4308"/>
      <c r="F17" s="3961"/>
      <c r="G17" s="4273"/>
      <c r="H17" s="3956"/>
      <c r="I17" s="3958"/>
      <c r="J17" s="3956"/>
      <c r="K17" s="3956"/>
      <c r="L17" s="1362"/>
    </row>
    <row r="18" spans="1:12" s="1351" customFormat="1" ht="15.75" customHeight="1">
      <c r="A18" s="4264"/>
      <c r="B18" s="4264"/>
      <c r="C18" s="3961"/>
      <c r="D18" s="3955">
        <v>3</v>
      </c>
      <c r="E18" s="3959" t="s">
        <v>798</v>
      </c>
      <c r="F18" s="3961"/>
      <c r="G18" s="4277" t="s">
        <v>799</v>
      </c>
      <c r="H18" s="3955"/>
      <c r="I18" s="3954"/>
      <c r="J18" s="3954" t="s">
        <v>793</v>
      </c>
      <c r="K18" s="3954" t="s">
        <v>800</v>
      </c>
      <c r="L18" s="3954" t="s">
        <v>794</v>
      </c>
    </row>
    <row r="19" spans="1:12" s="1351" customFormat="1" ht="15.75" customHeight="1">
      <c r="A19" s="4264"/>
      <c r="B19" s="4264"/>
      <c r="C19" s="3961"/>
      <c r="D19" s="3961"/>
      <c r="E19" s="3959"/>
      <c r="F19" s="3961"/>
      <c r="G19" s="4277"/>
      <c r="H19" s="3961"/>
      <c r="I19" s="3954"/>
      <c r="J19" s="3954"/>
      <c r="K19" s="3954"/>
      <c r="L19" s="3954"/>
    </row>
    <row r="20" spans="1:12" s="1351" customFormat="1" ht="15.75" customHeight="1">
      <c r="A20" s="4264"/>
      <c r="B20" s="4264"/>
      <c r="C20" s="3961"/>
      <c r="D20" s="3961"/>
      <c r="E20" s="3959"/>
      <c r="F20" s="3961"/>
      <c r="G20" s="4277"/>
      <c r="H20" s="3961"/>
      <c r="I20" s="3954"/>
      <c r="J20" s="3954"/>
      <c r="K20" s="3954"/>
      <c r="L20" s="3954"/>
    </row>
    <row r="21" spans="1:12" s="1351" customFormat="1" ht="15.75" customHeight="1">
      <c r="A21" s="4264"/>
      <c r="B21" s="4264"/>
      <c r="C21" s="3961"/>
      <c r="D21" s="3956"/>
      <c r="E21" s="3959"/>
      <c r="F21" s="3961"/>
      <c r="G21" s="4277"/>
      <c r="H21" s="3956"/>
      <c r="I21" s="3954"/>
      <c r="J21" s="3954"/>
      <c r="K21" s="3954"/>
      <c r="L21" s="3954"/>
    </row>
    <row r="22" spans="1:12" s="1351" customFormat="1" ht="63" customHeight="1">
      <c r="A22" s="4264"/>
      <c r="B22" s="4264"/>
      <c r="C22" s="3961"/>
      <c r="D22" s="3955">
        <v>4</v>
      </c>
      <c r="E22" s="3959" t="s">
        <v>801</v>
      </c>
      <c r="F22" s="3961"/>
      <c r="G22" s="4271" t="s">
        <v>802</v>
      </c>
      <c r="H22" s="3955">
        <v>4</v>
      </c>
      <c r="I22" s="3955" t="s">
        <v>2575</v>
      </c>
      <c r="J22" s="3954" t="s">
        <v>803</v>
      </c>
      <c r="K22" s="3793" t="s">
        <v>804</v>
      </c>
      <c r="L22" s="3954"/>
    </row>
    <row r="23" spans="1:12" s="1351" customFormat="1" ht="15.75" customHeight="1">
      <c r="A23" s="4264"/>
      <c r="B23" s="4264"/>
      <c r="C23" s="3961"/>
      <c r="D23" s="3961"/>
      <c r="E23" s="3959"/>
      <c r="F23" s="3961"/>
      <c r="G23" s="4272"/>
      <c r="H23" s="3961"/>
      <c r="I23" s="3961"/>
      <c r="J23" s="3954"/>
      <c r="K23" s="3793"/>
      <c r="L23" s="3954"/>
    </row>
    <row r="24" spans="1:12" s="1351" customFormat="1" ht="15.75" customHeight="1">
      <c r="A24" s="4264"/>
      <c r="B24" s="4264"/>
      <c r="C24" s="3961"/>
      <c r="D24" s="3961"/>
      <c r="E24" s="3959"/>
      <c r="F24" s="3961"/>
      <c r="G24" s="4272"/>
      <c r="H24" s="3961"/>
      <c r="I24" s="3961"/>
      <c r="J24" s="3954"/>
      <c r="K24" s="3793"/>
      <c r="L24" s="3954"/>
    </row>
    <row r="25" spans="1:12" s="1351" customFormat="1" ht="15.75" customHeight="1">
      <c r="A25" s="4264"/>
      <c r="B25" s="4264"/>
      <c r="C25" s="3961"/>
      <c r="D25" s="3956"/>
      <c r="E25" s="3959"/>
      <c r="F25" s="3961"/>
      <c r="G25" s="4273"/>
      <c r="H25" s="3956"/>
      <c r="I25" s="3956"/>
      <c r="J25" s="3954"/>
      <c r="K25" s="3793"/>
      <c r="L25" s="3954"/>
    </row>
    <row r="26" spans="1:12" s="1351" customFormat="1" ht="31.5" customHeight="1">
      <c r="A26" s="4264"/>
      <c r="B26" s="4264"/>
      <c r="C26" s="3961"/>
      <c r="D26" s="3955">
        <v>5</v>
      </c>
      <c r="E26" s="4306" t="s">
        <v>2576</v>
      </c>
      <c r="F26" s="3961"/>
      <c r="G26" s="4271" t="s">
        <v>2577</v>
      </c>
      <c r="H26" s="3955"/>
      <c r="I26" s="3955"/>
      <c r="J26" s="3955" t="s">
        <v>805</v>
      </c>
      <c r="K26" s="3955"/>
      <c r="L26" s="3955"/>
    </row>
    <row r="27" spans="1:12" s="1351" customFormat="1" ht="15.75" customHeight="1">
      <c r="A27" s="4264"/>
      <c r="B27" s="4264"/>
      <c r="C27" s="3961"/>
      <c r="D27" s="3961"/>
      <c r="E27" s="4307"/>
      <c r="F27" s="3961"/>
      <c r="G27" s="4272"/>
      <c r="H27" s="3961"/>
      <c r="I27" s="3961"/>
      <c r="J27" s="3961"/>
      <c r="K27" s="3961"/>
      <c r="L27" s="3961"/>
    </row>
    <row r="28" spans="1:12" s="1351" customFormat="1" ht="15.75" customHeight="1">
      <c r="A28" s="4264"/>
      <c r="B28" s="4264"/>
      <c r="C28" s="3961"/>
      <c r="D28" s="3961"/>
      <c r="E28" s="4307"/>
      <c r="F28" s="3961"/>
      <c r="G28" s="4272"/>
      <c r="H28" s="3961"/>
      <c r="I28" s="3961"/>
      <c r="J28" s="3961"/>
      <c r="K28" s="3961"/>
      <c r="L28" s="3961"/>
    </row>
    <row r="29" spans="1:12" s="1351" customFormat="1" ht="15.75" customHeight="1">
      <c r="A29" s="4264"/>
      <c r="B29" s="4264"/>
      <c r="C29" s="3961"/>
      <c r="D29" s="3961"/>
      <c r="E29" s="4307"/>
      <c r="F29" s="3961"/>
      <c r="G29" s="4273"/>
      <c r="H29" s="3956"/>
      <c r="I29" s="3956"/>
      <c r="J29" s="3956"/>
      <c r="K29" s="3956"/>
      <c r="L29" s="3956"/>
    </row>
    <row r="30" spans="1:12" s="1351" customFormat="1" ht="31.5" customHeight="1">
      <c r="A30" s="4264"/>
      <c r="B30" s="4264"/>
      <c r="C30" s="3961"/>
      <c r="D30" s="3961"/>
      <c r="E30" s="4307"/>
      <c r="F30" s="3961"/>
      <c r="G30" s="4271" t="s">
        <v>2578</v>
      </c>
      <c r="H30" s="3955"/>
      <c r="I30" s="3955"/>
      <c r="J30" s="3955"/>
      <c r="K30" s="3955" t="s">
        <v>1334</v>
      </c>
      <c r="L30" s="3955"/>
    </row>
    <row r="31" spans="1:12" s="1351" customFormat="1" ht="15.75" customHeight="1">
      <c r="A31" s="4264"/>
      <c r="B31" s="4264"/>
      <c r="C31" s="3961"/>
      <c r="D31" s="3956"/>
      <c r="E31" s="4308"/>
      <c r="F31" s="3961"/>
      <c r="G31" s="4273"/>
      <c r="H31" s="3956"/>
      <c r="I31" s="3956"/>
      <c r="J31" s="3956"/>
      <c r="K31" s="3956"/>
      <c r="L31" s="3956"/>
    </row>
    <row r="32" spans="1:12" s="1351" customFormat="1" ht="15.75" customHeight="1">
      <c r="A32" s="4264"/>
      <c r="B32" s="4264"/>
      <c r="C32" s="3961"/>
      <c r="D32" s="3955">
        <v>6</v>
      </c>
      <c r="E32" s="3959" t="s">
        <v>808</v>
      </c>
      <c r="F32" s="3961"/>
      <c r="G32" s="4271" t="s">
        <v>2579</v>
      </c>
      <c r="H32" s="3955"/>
      <c r="I32" s="3955"/>
      <c r="J32" s="3955" t="s">
        <v>807</v>
      </c>
      <c r="K32" s="3954" t="s">
        <v>809</v>
      </c>
      <c r="L32" s="3954"/>
    </row>
    <row r="33" spans="1:12" s="1351" customFormat="1" ht="15.75" customHeight="1">
      <c r="A33" s="4264"/>
      <c r="B33" s="4264"/>
      <c r="C33" s="3961"/>
      <c r="D33" s="3961"/>
      <c r="E33" s="3959"/>
      <c r="F33" s="3961"/>
      <c r="G33" s="4272"/>
      <c r="H33" s="3961"/>
      <c r="I33" s="3961"/>
      <c r="J33" s="3961"/>
      <c r="K33" s="3954"/>
      <c r="L33" s="3954"/>
    </row>
    <row r="34" spans="1:12" s="1351" customFormat="1" ht="15.75" customHeight="1">
      <c r="A34" s="4264"/>
      <c r="B34" s="4264"/>
      <c r="C34" s="3961"/>
      <c r="D34" s="3961"/>
      <c r="E34" s="3959"/>
      <c r="F34" s="3961"/>
      <c r="G34" s="4273"/>
      <c r="H34" s="3961"/>
      <c r="I34" s="3961"/>
      <c r="J34" s="3961"/>
      <c r="K34" s="3954"/>
      <c r="L34" s="3954"/>
    </row>
    <row r="35" spans="1:12" s="1351" customFormat="1" ht="31.5">
      <c r="A35" s="4264"/>
      <c r="B35" s="4264"/>
      <c r="C35" s="3961"/>
      <c r="D35" s="3956"/>
      <c r="E35" s="3959"/>
      <c r="F35" s="3961"/>
      <c r="G35" s="1399" t="s">
        <v>810</v>
      </c>
      <c r="H35" s="3956"/>
      <c r="I35" s="3956"/>
      <c r="J35" s="3956"/>
      <c r="K35" s="3954"/>
      <c r="L35" s="3954"/>
    </row>
    <row r="36" spans="1:12" s="1351" customFormat="1" ht="15.75" customHeight="1">
      <c r="A36" s="4264"/>
      <c r="B36" s="4264"/>
      <c r="C36" s="3961"/>
      <c r="D36" s="3955">
        <v>7</v>
      </c>
      <c r="E36" s="3959" t="s">
        <v>811</v>
      </c>
      <c r="F36" s="3961"/>
      <c r="G36" s="4271" t="s">
        <v>2581</v>
      </c>
      <c r="H36" s="3955"/>
      <c r="I36" s="3954"/>
      <c r="J36" s="3954" t="s">
        <v>812</v>
      </c>
      <c r="K36" s="3954" t="s">
        <v>813</v>
      </c>
      <c r="L36" s="3954"/>
    </row>
    <row r="37" spans="1:12" s="1351" customFormat="1" ht="15.75" customHeight="1">
      <c r="A37" s="4264"/>
      <c r="B37" s="4264"/>
      <c r="C37" s="3961"/>
      <c r="D37" s="3961"/>
      <c r="E37" s="3959"/>
      <c r="F37" s="3961"/>
      <c r="G37" s="4272"/>
      <c r="H37" s="3961"/>
      <c r="I37" s="3954"/>
      <c r="J37" s="3954"/>
      <c r="K37" s="3954"/>
      <c r="L37" s="3954"/>
    </row>
    <row r="38" spans="1:12" s="1351" customFormat="1" ht="15.75" customHeight="1">
      <c r="A38" s="4264"/>
      <c r="B38" s="4264"/>
      <c r="C38" s="3961"/>
      <c r="D38" s="3956"/>
      <c r="E38" s="3959"/>
      <c r="F38" s="3956"/>
      <c r="G38" s="4273"/>
      <c r="H38" s="3956"/>
      <c r="I38" s="3954"/>
      <c r="J38" s="3954"/>
      <c r="K38" s="3954"/>
      <c r="L38" s="3954"/>
    </row>
    <row r="39" spans="1:12" s="542" customFormat="1" ht="50.25" customHeight="1">
      <c r="A39" s="3958"/>
      <c r="B39" s="3958"/>
      <c r="C39" s="3956"/>
      <c r="D39" s="2698"/>
      <c r="E39" s="2697" t="s">
        <v>8558</v>
      </c>
      <c r="F39" s="2698"/>
      <c r="G39" s="2699" t="s">
        <v>8559</v>
      </c>
      <c r="H39" s="2698"/>
      <c r="I39" s="2700"/>
      <c r="J39" s="2700"/>
      <c r="K39" s="2700" t="s">
        <v>8560</v>
      </c>
      <c r="L39" s="2700"/>
    </row>
    <row r="40" spans="1:12" s="1351" customFormat="1" ht="31.5" customHeight="1">
      <c r="A40" s="4262">
        <v>3</v>
      </c>
      <c r="B40" s="4262" t="s">
        <v>815</v>
      </c>
      <c r="C40" s="4306" t="s">
        <v>2584</v>
      </c>
      <c r="D40" s="3955">
        <v>9</v>
      </c>
      <c r="E40" s="4306" t="s">
        <v>3251</v>
      </c>
      <c r="F40" s="4268" t="s">
        <v>2585</v>
      </c>
      <c r="G40" s="4271" t="s">
        <v>2586</v>
      </c>
      <c r="H40" s="3955"/>
      <c r="I40" s="4283" t="s">
        <v>11</v>
      </c>
      <c r="J40" s="3954" t="s">
        <v>816</v>
      </c>
      <c r="K40" s="3954"/>
      <c r="L40" s="3954"/>
    </row>
    <row r="41" spans="1:12" s="1351" customFormat="1" ht="15.75" customHeight="1">
      <c r="A41" s="4262"/>
      <c r="B41" s="4262"/>
      <c r="C41" s="4307"/>
      <c r="D41" s="3961"/>
      <c r="E41" s="4307"/>
      <c r="F41" s="4269"/>
      <c r="G41" s="4272"/>
      <c r="H41" s="3961"/>
      <c r="I41" s="4283"/>
      <c r="J41" s="3954"/>
      <c r="K41" s="3954"/>
      <c r="L41" s="3954"/>
    </row>
    <row r="42" spans="1:12" s="1351" customFormat="1" ht="7.9" customHeight="1">
      <c r="A42" s="4262"/>
      <c r="B42" s="4262"/>
      <c r="C42" s="4307"/>
      <c r="D42" s="3961"/>
      <c r="E42" s="4307"/>
      <c r="F42" s="4269"/>
      <c r="G42" s="4272"/>
      <c r="H42" s="3961"/>
      <c r="I42" s="4283"/>
      <c r="J42" s="3954"/>
      <c r="K42" s="3954"/>
      <c r="L42" s="3954"/>
    </row>
    <row r="43" spans="1:12" s="1351" customFormat="1" ht="8.4499999999999993" hidden="1" customHeight="1">
      <c r="A43" s="4262"/>
      <c r="B43" s="4262"/>
      <c r="C43" s="4307"/>
      <c r="D43" s="3961"/>
      <c r="E43" s="4307"/>
      <c r="F43" s="4269"/>
      <c r="G43" s="4272"/>
      <c r="H43" s="3961"/>
      <c r="I43" s="4283"/>
      <c r="J43" s="3954"/>
      <c r="K43" s="3954"/>
      <c r="L43" s="3954"/>
    </row>
    <row r="44" spans="1:12" s="1351" customFormat="1" ht="4.1500000000000004" hidden="1" customHeight="1">
      <c r="A44" s="4262"/>
      <c r="B44" s="4262"/>
      <c r="C44" s="4307"/>
      <c r="D44" s="3961"/>
      <c r="E44" s="4307"/>
      <c r="F44" s="4269"/>
      <c r="G44" s="4272"/>
      <c r="H44" s="3961"/>
      <c r="I44" s="4283"/>
      <c r="J44" s="3954"/>
      <c r="K44" s="3954"/>
      <c r="L44" s="3954"/>
    </row>
    <row r="45" spans="1:12" s="1351" customFormat="1" ht="15.6" hidden="1" customHeight="1">
      <c r="A45" s="4262"/>
      <c r="B45" s="4262"/>
      <c r="C45" s="4308"/>
      <c r="D45" s="3956"/>
      <c r="E45" s="4308"/>
      <c r="F45" s="4269"/>
      <c r="G45" s="4273"/>
      <c r="H45" s="3956"/>
      <c r="I45" s="4283"/>
      <c r="J45" s="3954"/>
      <c r="K45" s="3954"/>
      <c r="L45" s="3954"/>
    </row>
    <row r="46" spans="1:12" s="1351" customFormat="1" ht="55.9" customHeight="1">
      <c r="A46" s="4262"/>
      <c r="B46" s="4262"/>
      <c r="C46" s="4306" t="s">
        <v>2587</v>
      </c>
      <c r="D46" s="4268">
        <v>10</v>
      </c>
      <c r="E46" s="4299" t="s">
        <v>3252</v>
      </c>
      <c r="F46" s="4269"/>
      <c r="G46" s="4274" t="s">
        <v>2588</v>
      </c>
      <c r="H46" s="4268">
        <v>5</v>
      </c>
      <c r="I46" s="4268" t="s">
        <v>2589</v>
      </c>
      <c r="J46" s="4263" t="s">
        <v>817</v>
      </c>
      <c r="K46" s="4268" t="s">
        <v>2590</v>
      </c>
      <c r="L46" s="4263"/>
    </row>
    <row r="47" spans="1:12" ht="15.6" hidden="1" customHeight="1">
      <c r="A47" s="4262"/>
      <c r="B47" s="4262"/>
      <c r="C47" s="4307"/>
      <c r="D47" s="4269"/>
      <c r="E47" s="4300"/>
      <c r="F47" s="4269"/>
      <c r="G47" s="4275"/>
      <c r="H47" s="4269"/>
      <c r="I47" s="4269"/>
      <c r="J47" s="4263"/>
      <c r="K47" s="4269"/>
      <c r="L47" s="4263"/>
    </row>
    <row r="48" spans="1:12" ht="1.1499999999999999" customHeight="1">
      <c r="A48" s="4262"/>
      <c r="B48" s="4262"/>
      <c r="C48" s="4307"/>
      <c r="D48" s="4269"/>
      <c r="E48" s="4300"/>
      <c r="F48" s="4269"/>
      <c r="G48" s="4275"/>
      <c r="H48" s="4269"/>
      <c r="I48" s="4269"/>
      <c r="J48" s="4263"/>
      <c r="K48" s="4269"/>
      <c r="L48" s="4263"/>
    </row>
    <row r="49" spans="1:12" ht="15.6" hidden="1" customHeight="1">
      <c r="A49" s="4262"/>
      <c r="B49" s="4262"/>
      <c r="C49" s="4307"/>
      <c r="D49" s="4269"/>
      <c r="E49" s="4300"/>
      <c r="F49" s="4269"/>
      <c r="G49" s="4275"/>
      <c r="H49" s="4269"/>
      <c r="I49" s="4269"/>
      <c r="J49" s="4263"/>
      <c r="K49" s="4269"/>
      <c r="L49" s="4263"/>
    </row>
    <row r="50" spans="1:12" ht="15.6" hidden="1" customHeight="1">
      <c r="A50" s="4262"/>
      <c r="B50" s="4262"/>
      <c r="C50" s="4307"/>
      <c r="D50" s="4269"/>
      <c r="E50" s="4300"/>
      <c r="F50" s="4269"/>
      <c r="G50" s="4275"/>
      <c r="H50" s="4269"/>
      <c r="I50" s="4269"/>
      <c r="J50" s="4263"/>
      <c r="K50" s="4269"/>
      <c r="L50" s="4263"/>
    </row>
    <row r="51" spans="1:12" ht="15.6" hidden="1" customHeight="1">
      <c r="A51" s="4262"/>
      <c r="B51" s="4262"/>
      <c r="C51" s="4308"/>
      <c r="D51" s="4270"/>
      <c r="E51" s="4301"/>
      <c r="F51" s="4269"/>
      <c r="G51" s="4276"/>
      <c r="H51" s="4270"/>
      <c r="I51" s="4270"/>
      <c r="J51" s="4263"/>
      <c r="K51" s="4270"/>
      <c r="L51" s="4263"/>
    </row>
    <row r="52" spans="1:12" s="542" customFormat="1" ht="63" customHeight="1">
      <c r="A52" s="4262"/>
      <c r="B52" s="4262"/>
      <c r="C52" s="3927" t="s">
        <v>818</v>
      </c>
      <c r="D52" s="3861">
        <v>11</v>
      </c>
      <c r="E52" s="3927" t="s">
        <v>3253</v>
      </c>
      <c r="F52" s="4269"/>
      <c r="G52" s="3944" t="s">
        <v>2593</v>
      </c>
      <c r="H52" s="3861">
        <v>6</v>
      </c>
      <c r="I52" s="4268" t="s">
        <v>2594</v>
      </c>
      <c r="J52" s="3889" t="s">
        <v>819</v>
      </c>
      <c r="K52" s="4268" t="s">
        <v>2591</v>
      </c>
      <c r="L52" s="3889"/>
    </row>
    <row r="53" spans="1:12" s="542" customFormat="1" ht="7.9" customHeight="1">
      <c r="A53" s="4262"/>
      <c r="B53" s="4262"/>
      <c r="C53" s="3927"/>
      <c r="D53" s="3863"/>
      <c r="E53" s="3927"/>
      <c r="F53" s="4269"/>
      <c r="G53" s="4282"/>
      <c r="H53" s="3863"/>
      <c r="I53" s="4269"/>
      <c r="J53" s="3889"/>
      <c r="K53" s="4269"/>
      <c r="L53" s="3889"/>
    </row>
    <row r="54" spans="1:12" s="542" customFormat="1" ht="15.6" hidden="1" customHeight="1">
      <c r="A54" s="4262"/>
      <c r="B54" s="4262"/>
      <c r="C54" s="3927"/>
      <c r="D54" s="3863"/>
      <c r="E54" s="3927"/>
      <c r="F54" s="4269"/>
      <c r="G54" s="4282"/>
      <c r="H54" s="3863"/>
      <c r="I54" s="4269"/>
      <c r="J54" s="3889"/>
      <c r="K54" s="4269"/>
      <c r="L54" s="3889"/>
    </row>
    <row r="55" spans="1:12" s="542" customFormat="1" ht="15.6" hidden="1" customHeight="1">
      <c r="A55" s="4262"/>
      <c r="B55" s="4262"/>
      <c r="C55" s="3927"/>
      <c r="D55" s="3863"/>
      <c r="E55" s="3927"/>
      <c r="F55" s="4269"/>
      <c r="G55" s="4282"/>
      <c r="H55" s="3863"/>
      <c r="I55" s="4269"/>
      <c r="J55" s="3889"/>
      <c r="K55" s="4269"/>
      <c r="L55" s="3889"/>
    </row>
    <row r="56" spans="1:12" s="542" customFormat="1" ht="15.6" hidden="1" customHeight="1">
      <c r="A56" s="4262"/>
      <c r="B56" s="4262"/>
      <c r="C56" s="3927"/>
      <c r="D56" s="3863"/>
      <c r="E56" s="3927"/>
      <c r="F56" s="4269"/>
      <c r="G56" s="4282"/>
      <c r="H56" s="3863"/>
      <c r="I56" s="4269"/>
      <c r="J56" s="3889"/>
      <c r="K56" s="4269"/>
      <c r="L56" s="3889"/>
    </row>
    <row r="57" spans="1:12" s="542" customFormat="1" ht="15.6" hidden="1" customHeight="1">
      <c r="A57" s="4262"/>
      <c r="B57" s="4262"/>
      <c r="C57" s="3927"/>
      <c r="D57" s="3862"/>
      <c r="E57" s="3927"/>
      <c r="F57" s="4269"/>
      <c r="G57" s="3945"/>
      <c r="H57" s="3862"/>
      <c r="I57" s="4270"/>
      <c r="J57" s="3889"/>
      <c r="K57" s="4270"/>
      <c r="L57" s="3889"/>
    </row>
    <row r="58" spans="1:12" s="542" customFormat="1" ht="63" customHeight="1">
      <c r="A58" s="4262"/>
      <c r="B58" s="4262"/>
      <c r="C58" s="4281" t="s">
        <v>820</v>
      </c>
      <c r="D58" s="4268">
        <v>12</v>
      </c>
      <c r="E58" s="4281" t="s">
        <v>3254</v>
      </c>
      <c r="F58" s="4269"/>
      <c r="G58" s="3944" t="s">
        <v>2595</v>
      </c>
      <c r="H58" s="3861"/>
      <c r="I58" s="4268" t="s">
        <v>7</v>
      </c>
      <c r="J58" s="3889"/>
      <c r="K58" s="849" t="s">
        <v>821</v>
      </c>
      <c r="L58" s="3889"/>
    </row>
    <row r="59" spans="1:12" ht="3.6" customHeight="1">
      <c r="A59" s="4262"/>
      <c r="B59" s="4262"/>
      <c r="C59" s="4281"/>
      <c r="D59" s="4269"/>
      <c r="E59" s="4281"/>
      <c r="F59" s="4269"/>
      <c r="G59" s="4282"/>
      <c r="H59" s="3863"/>
      <c r="I59" s="4269"/>
      <c r="J59" s="3889"/>
      <c r="K59" s="3889" t="s">
        <v>1792</v>
      </c>
      <c r="L59" s="3889"/>
    </row>
    <row r="60" spans="1:12" ht="15.6" hidden="1" customHeight="1">
      <c r="A60" s="4262"/>
      <c r="B60" s="4262"/>
      <c r="C60" s="4281"/>
      <c r="D60" s="4269"/>
      <c r="E60" s="4281"/>
      <c r="F60" s="4269"/>
      <c r="G60" s="4282"/>
      <c r="H60" s="3863"/>
      <c r="I60" s="4269"/>
      <c r="J60" s="3889"/>
      <c r="K60" s="3889"/>
      <c r="L60" s="3889"/>
    </row>
    <row r="61" spans="1:12" ht="15.6" hidden="1" customHeight="1">
      <c r="A61" s="4262"/>
      <c r="B61" s="4262"/>
      <c r="C61" s="4281"/>
      <c r="D61" s="4269"/>
      <c r="E61" s="4281"/>
      <c r="F61" s="4269"/>
      <c r="G61" s="4282"/>
      <c r="H61" s="3863"/>
      <c r="I61" s="4269"/>
      <c r="J61" s="3889"/>
      <c r="K61" s="3889"/>
      <c r="L61" s="3889"/>
    </row>
    <row r="62" spans="1:12" ht="15.6" hidden="1" customHeight="1">
      <c r="A62" s="4262"/>
      <c r="B62" s="4262"/>
      <c r="C62" s="4281"/>
      <c r="D62" s="4270"/>
      <c r="E62" s="4281"/>
      <c r="F62" s="4269"/>
      <c r="G62" s="4282"/>
      <c r="H62" s="3863"/>
      <c r="I62" s="4269"/>
      <c r="J62" s="3889"/>
      <c r="K62" s="3889"/>
      <c r="L62" s="3889"/>
    </row>
    <row r="63" spans="1:12" ht="63" hidden="1" customHeight="1">
      <c r="A63" s="4262"/>
      <c r="B63" s="4262"/>
      <c r="C63" s="4281"/>
      <c r="D63" s="855"/>
      <c r="E63" s="4281"/>
      <c r="F63" s="4270"/>
      <c r="G63" s="3945"/>
      <c r="H63" s="856"/>
      <c r="I63" s="4270"/>
      <c r="J63" s="3889"/>
      <c r="K63" s="3889"/>
      <c r="L63" s="3889"/>
    </row>
    <row r="64" spans="1:12" ht="63" customHeight="1">
      <c r="A64" s="4262">
        <v>4</v>
      </c>
      <c r="B64" s="4265" t="s">
        <v>2596</v>
      </c>
      <c r="C64" s="4299" t="s">
        <v>3255</v>
      </c>
      <c r="D64" s="4268">
        <v>13</v>
      </c>
      <c r="E64" s="4299" t="s">
        <v>2597</v>
      </c>
      <c r="F64" s="4302" t="s">
        <v>2592</v>
      </c>
      <c r="G64" s="4274" t="s">
        <v>2598</v>
      </c>
      <c r="H64" s="4268">
        <v>7</v>
      </c>
      <c r="I64" s="4268" t="s">
        <v>822</v>
      </c>
      <c r="J64" s="4263" t="s">
        <v>823</v>
      </c>
      <c r="K64" s="4263" t="s">
        <v>824</v>
      </c>
      <c r="L64" s="4263"/>
    </row>
    <row r="65" spans="1:12" ht="14.45" customHeight="1">
      <c r="A65" s="4262"/>
      <c r="B65" s="4266"/>
      <c r="C65" s="4300"/>
      <c r="D65" s="4269"/>
      <c r="E65" s="4300"/>
      <c r="F65" s="4303"/>
      <c r="G65" s="4275"/>
      <c r="H65" s="4269"/>
      <c r="I65" s="4269"/>
      <c r="J65" s="4263"/>
      <c r="K65" s="4263"/>
      <c r="L65" s="4263"/>
    </row>
    <row r="66" spans="1:12" ht="15.75" customHeight="1">
      <c r="A66" s="4262"/>
      <c r="B66" s="4266"/>
      <c r="C66" s="4300"/>
      <c r="D66" s="4269"/>
      <c r="E66" s="4300"/>
      <c r="F66" s="4303"/>
      <c r="G66" s="4275"/>
      <c r="H66" s="4269"/>
      <c r="I66" s="4269"/>
      <c r="J66" s="4263"/>
      <c r="K66" s="4263"/>
      <c r="L66" s="4263"/>
    </row>
    <row r="67" spans="1:12" ht="15.75" customHeight="1">
      <c r="A67" s="4262"/>
      <c r="B67" s="4266"/>
      <c r="C67" s="4300"/>
      <c r="D67" s="4269"/>
      <c r="E67" s="4300"/>
      <c r="F67" s="4303"/>
      <c r="G67" s="4275"/>
      <c r="H67" s="4269"/>
      <c r="I67" s="4269"/>
      <c r="J67" s="4263"/>
      <c r="K67" s="4263"/>
      <c r="L67" s="4263"/>
    </row>
    <row r="68" spans="1:12" ht="15.75" customHeight="1">
      <c r="A68" s="4262"/>
      <c r="B68" s="4266"/>
      <c r="C68" s="4300"/>
      <c r="D68" s="4269"/>
      <c r="E68" s="4300"/>
      <c r="F68" s="4303"/>
      <c r="G68" s="4275"/>
      <c r="H68" s="4269"/>
      <c r="I68" s="4269"/>
      <c r="J68" s="4263"/>
      <c r="K68" s="4263"/>
      <c r="L68" s="4263"/>
    </row>
    <row r="69" spans="1:12" ht="15.75" customHeight="1">
      <c r="A69" s="4262"/>
      <c r="B69" s="4266"/>
      <c r="C69" s="4300"/>
      <c r="D69" s="4269"/>
      <c r="E69" s="4300"/>
      <c r="F69" s="4303"/>
      <c r="G69" s="4275"/>
      <c r="H69" s="4269"/>
      <c r="I69" s="4269"/>
      <c r="J69" s="4263"/>
      <c r="K69" s="4263"/>
      <c r="L69" s="4263"/>
    </row>
    <row r="70" spans="1:12" ht="15.75" customHeight="1">
      <c r="A70" s="4262"/>
      <c r="B70" s="4266"/>
      <c r="C70" s="4300"/>
      <c r="D70" s="4269"/>
      <c r="E70" s="4300"/>
      <c r="F70" s="4303"/>
      <c r="G70" s="4275"/>
      <c r="H70" s="4269"/>
      <c r="I70" s="4269"/>
      <c r="J70" s="4263"/>
      <c r="K70" s="4263"/>
      <c r="L70" s="4263"/>
    </row>
    <row r="71" spans="1:12" ht="15.75" customHeight="1">
      <c r="A71" s="4262"/>
      <c r="B71" s="4267"/>
      <c r="C71" s="4301"/>
      <c r="D71" s="4270"/>
      <c r="E71" s="4301"/>
      <c r="F71" s="4304"/>
      <c r="G71" s="4276"/>
      <c r="H71" s="4270"/>
      <c r="I71" s="4270"/>
      <c r="J71" s="4263"/>
      <c r="K71" s="4263"/>
      <c r="L71" s="4263"/>
    </row>
    <row r="72" spans="1:12" ht="31.5" customHeight="1">
      <c r="A72" s="4262">
        <v>5</v>
      </c>
      <c r="B72" s="4262" t="s">
        <v>831</v>
      </c>
      <c r="C72" s="4299" t="s">
        <v>2681</v>
      </c>
      <c r="D72" s="4268">
        <v>14</v>
      </c>
      <c r="E72" s="4281" t="s">
        <v>832</v>
      </c>
      <c r="F72" s="4298" t="s">
        <v>833</v>
      </c>
      <c r="G72" s="4284" t="s">
        <v>834</v>
      </c>
      <c r="H72" s="4268">
        <v>8</v>
      </c>
      <c r="I72" s="4268" t="s">
        <v>2639</v>
      </c>
      <c r="J72" s="4263" t="s">
        <v>823</v>
      </c>
      <c r="K72" s="4263"/>
      <c r="L72" s="4263"/>
    </row>
    <row r="73" spans="1:12" ht="15.75" customHeight="1">
      <c r="A73" s="4262"/>
      <c r="B73" s="4262"/>
      <c r="C73" s="4301"/>
      <c r="D73" s="4270"/>
      <c r="E73" s="4281"/>
      <c r="F73" s="4298"/>
      <c r="G73" s="4284"/>
      <c r="H73" s="4270"/>
      <c r="I73" s="4270"/>
      <c r="J73" s="4263"/>
      <c r="K73" s="4263"/>
      <c r="L73" s="4263"/>
    </row>
    <row r="74" spans="1:12" ht="47.25">
      <c r="A74" s="4262"/>
      <c r="B74" s="4262"/>
      <c r="C74" s="1180" t="s">
        <v>835</v>
      </c>
      <c r="D74" s="1178">
        <v>15</v>
      </c>
      <c r="E74" s="1180" t="s">
        <v>835</v>
      </c>
      <c r="F74" s="1181"/>
      <c r="G74" s="1179" t="s">
        <v>836</v>
      </c>
      <c r="H74" s="106"/>
      <c r="I74" s="10"/>
      <c r="J74" s="10" t="s">
        <v>793</v>
      </c>
      <c r="K74" s="10" t="s">
        <v>837</v>
      </c>
      <c r="L74" s="10"/>
    </row>
    <row r="75" spans="1:12" ht="31.5" customHeight="1">
      <c r="A75" s="4262">
        <v>6</v>
      </c>
      <c r="B75" s="4262" t="s">
        <v>843</v>
      </c>
      <c r="C75" s="4299" t="s">
        <v>2683</v>
      </c>
      <c r="D75" s="4268">
        <v>16</v>
      </c>
      <c r="E75" s="4281" t="s">
        <v>3256</v>
      </c>
      <c r="F75" s="4298" t="s">
        <v>844</v>
      </c>
      <c r="G75" s="4274" t="s">
        <v>2600</v>
      </c>
      <c r="H75" s="4268">
        <v>10</v>
      </c>
      <c r="I75" s="4263" t="s">
        <v>845</v>
      </c>
      <c r="J75" s="4268" t="s">
        <v>2601</v>
      </c>
      <c r="K75" s="4263" t="s">
        <v>846</v>
      </c>
      <c r="L75" s="4263"/>
    </row>
    <row r="76" spans="1:12" ht="15.75" customHeight="1">
      <c r="A76" s="4262"/>
      <c r="B76" s="4262"/>
      <c r="C76" s="4300"/>
      <c r="D76" s="4269"/>
      <c r="E76" s="4281"/>
      <c r="F76" s="4298"/>
      <c r="G76" s="4275"/>
      <c r="H76" s="4269"/>
      <c r="I76" s="4263"/>
      <c r="J76" s="4269"/>
      <c r="K76" s="4263"/>
      <c r="L76" s="4263"/>
    </row>
    <row r="77" spans="1:12" ht="15.75" customHeight="1">
      <c r="A77" s="4262"/>
      <c r="B77" s="4262"/>
      <c r="C77" s="4301"/>
      <c r="D77" s="4270"/>
      <c r="E77" s="4281"/>
      <c r="F77" s="4298"/>
      <c r="G77" s="4276"/>
      <c r="H77" s="4270"/>
      <c r="I77" s="4263"/>
      <c r="J77" s="4270"/>
      <c r="K77" s="4263"/>
      <c r="L77" s="4263"/>
    </row>
    <row r="78" spans="1:12" ht="40.9" customHeight="1">
      <c r="A78" s="4262">
        <v>7</v>
      </c>
      <c r="B78" s="4262" t="s">
        <v>847</v>
      </c>
      <c r="C78" s="4281" t="s">
        <v>3250</v>
      </c>
      <c r="D78" s="4268">
        <v>17</v>
      </c>
      <c r="E78" s="4281" t="s">
        <v>3734</v>
      </c>
      <c r="F78" s="4302" t="s">
        <v>2602</v>
      </c>
      <c r="G78" s="3944" t="s">
        <v>2603</v>
      </c>
      <c r="H78" s="3861"/>
      <c r="I78" s="4263"/>
      <c r="J78" s="4263" t="s">
        <v>848</v>
      </c>
      <c r="K78" s="4263" t="s">
        <v>3735</v>
      </c>
      <c r="L78" s="4263"/>
    </row>
    <row r="79" spans="1:12" ht="15.75" customHeight="1">
      <c r="A79" s="4262"/>
      <c r="B79" s="4262"/>
      <c r="C79" s="4281"/>
      <c r="D79" s="4269"/>
      <c r="E79" s="4281"/>
      <c r="F79" s="4303"/>
      <c r="G79" s="4282"/>
      <c r="H79" s="3863"/>
      <c r="I79" s="4263"/>
      <c r="J79" s="4263"/>
      <c r="K79" s="4263"/>
      <c r="L79" s="4263"/>
    </row>
    <row r="80" spans="1:12" ht="15.75" customHeight="1">
      <c r="A80" s="4262"/>
      <c r="B80" s="4262"/>
      <c r="C80" s="4281"/>
      <c r="D80" s="4269"/>
      <c r="E80" s="4281"/>
      <c r="F80" s="4303"/>
      <c r="G80" s="4282"/>
      <c r="H80" s="3863"/>
      <c r="I80" s="4263"/>
      <c r="J80" s="4263"/>
      <c r="K80" s="4263"/>
      <c r="L80" s="4263"/>
    </row>
    <row r="81" spans="1:12" ht="15.75" customHeight="1">
      <c r="A81" s="4262"/>
      <c r="B81" s="4262"/>
      <c r="C81" s="4281"/>
      <c r="D81" s="4269"/>
      <c r="E81" s="4281"/>
      <c r="F81" s="4303"/>
      <c r="G81" s="4282"/>
      <c r="H81" s="3863"/>
      <c r="I81" s="4263"/>
      <c r="J81" s="4263"/>
      <c r="K81" s="4263"/>
      <c r="L81" s="4263"/>
    </row>
    <row r="82" spans="1:12" ht="15.75" customHeight="1">
      <c r="A82" s="4262"/>
      <c r="B82" s="4262"/>
      <c r="C82" s="4281"/>
      <c r="D82" s="4270"/>
      <c r="E82" s="4281"/>
      <c r="F82" s="4304"/>
      <c r="G82" s="3945"/>
      <c r="H82" s="3862"/>
      <c r="I82" s="4263"/>
      <c r="J82" s="4263"/>
      <c r="K82" s="4263"/>
      <c r="L82" s="4263"/>
    </row>
    <row r="83" spans="1:12" ht="15.75" customHeight="1">
      <c r="A83" s="4262">
        <v>8</v>
      </c>
      <c r="B83" s="4262" t="s">
        <v>849</v>
      </c>
      <c r="C83" s="4281" t="s">
        <v>850</v>
      </c>
      <c r="D83" s="4268">
        <v>18</v>
      </c>
      <c r="E83" s="4281" t="s">
        <v>835</v>
      </c>
      <c r="F83" s="4302" t="s">
        <v>2604</v>
      </c>
      <c r="G83" s="4284" t="s">
        <v>836</v>
      </c>
      <c r="H83" s="4268"/>
      <c r="I83" s="4263"/>
      <c r="J83" s="4263" t="s">
        <v>793</v>
      </c>
      <c r="K83" s="4263"/>
      <c r="L83" s="4263"/>
    </row>
    <row r="84" spans="1:12" ht="15.75" customHeight="1">
      <c r="A84" s="4262"/>
      <c r="B84" s="4262"/>
      <c r="C84" s="4281"/>
      <c r="D84" s="4269"/>
      <c r="E84" s="4281"/>
      <c r="F84" s="4303"/>
      <c r="G84" s="4284"/>
      <c r="H84" s="4269"/>
      <c r="I84" s="4263"/>
      <c r="J84" s="4263"/>
      <c r="K84" s="4263"/>
      <c r="L84" s="4263"/>
    </row>
    <row r="85" spans="1:12" ht="15.75" customHeight="1">
      <c r="A85" s="4262"/>
      <c r="B85" s="4262"/>
      <c r="C85" s="4281"/>
      <c r="D85" s="4270"/>
      <c r="E85" s="4281"/>
      <c r="F85" s="4304"/>
      <c r="G85" s="4284"/>
      <c r="H85" s="4270"/>
      <c r="I85" s="4263"/>
      <c r="J85" s="4263"/>
      <c r="K85" s="4263"/>
      <c r="L85" s="4263"/>
    </row>
    <row r="86" spans="1:12" ht="78.75">
      <c r="A86" s="75">
        <v>9</v>
      </c>
      <c r="B86" s="75" t="s">
        <v>1244</v>
      </c>
      <c r="C86" s="1180" t="s">
        <v>3241</v>
      </c>
      <c r="D86" s="1178">
        <v>19</v>
      </c>
      <c r="E86" s="1180" t="s">
        <v>1243</v>
      </c>
      <c r="F86" s="1181" t="s">
        <v>3286</v>
      </c>
      <c r="G86" s="1179" t="s">
        <v>7090</v>
      </c>
      <c r="H86" s="106"/>
      <c r="I86" s="10" t="s">
        <v>7</v>
      </c>
      <c r="J86" s="10"/>
      <c r="K86" s="10" t="s">
        <v>1245</v>
      </c>
      <c r="L86" s="10"/>
    </row>
    <row r="87" spans="1:12" ht="63">
      <c r="A87" s="74">
        <v>10</v>
      </c>
      <c r="B87" s="74" t="s">
        <v>1345</v>
      </c>
      <c r="C87" s="1180" t="s">
        <v>3242</v>
      </c>
      <c r="D87" s="1178">
        <v>20</v>
      </c>
      <c r="E87" s="1180" t="s">
        <v>3249</v>
      </c>
      <c r="F87" s="1181" t="s">
        <v>1346</v>
      </c>
      <c r="G87" s="1179" t="s">
        <v>1347</v>
      </c>
      <c r="H87" s="106"/>
      <c r="I87" s="10"/>
      <c r="J87" s="10"/>
      <c r="K87" s="10" t="s">
        <v>1348</v>
      </c>
      <c r="L87" s="9"/>
    </row>
    <row r="88" spans="1:12" ht="63">
      <c r="A88" s="74">
        <v>11</v>
      </c>
      <c r="B88" s="74" t="s">
        <v>1558</v>
      </c>
      <c r="C88" s="1180" t="s">
        <v>3243</v>
      </c>
      <c r="D88" s="1178">
        <v>21</v>
      </c>
      <c r="E88" s="1180" t="s">
        <v>3248</v>
      </c>
      <c r="F88" s="1181" t="s">
        <v>1553</v>
      </c>
      <c r="G88" s="1179" t="s">
        <v>1555</v>
      </c>
      <c r="H88" s="106"/>
      <c r="I88" s="9"/>
      <c r="J88" s="10"/>
      <c r="K88" s="10" t="s">
        <v>1349</v>
      </c>
      <c r="L88" s="9"/>
    </row>
    <row r="89" spans="1:12" ht="63">
      <c r="A89" s="74">
        <v>12</v>
      </c>
      <c r="B89" s="74" t="s">
        <v>1557</v>
      </c>
      <c r="C89" s="1180" t="s">
        <v>3244</v>
      </c>
      <c r="D89" s="1178">
        <v>22</v>
      </c>
      <c r="E89" s="1180" t="s">
        <v>3247</v>
      </c>
      <c r="F89" s="1181" t="s">
        <v>1554</v>
      </c>
      <c r="G89" s="1179" t="s">
        <v>1556</v>
      </c>
      <c r="H89" s="106"/>
      <c r="I89" s="10"/>
      <c r="J89" s="10"/>
      <c r="K89" s="10" t="s">
        <v>1552</v>
      </c>
      <c r="L89" s="10"/>
    </row>
    <row r="90" spans="1:12" s="542" customFormat="1" ht="112.15" customHeight="1">
      <c r="A90" s="1183">
        <v>13</v>
      </c>
      <c r="B90" s="1184" t="s">
        <v>1731</v>
      </c>
      <c r="C90" s="1185" t="s">
        <v>3245</v>
      </c>
      <c r="D90" s="1186">
        <v>23</v>
      </c>
      <c r="E90" s="1185" t="s">
        <v>6014</v>
      </c>
      <c r="F90" s="1188" t="s">
        <v>1732</v>
      </c>
      <c r="G90" s="1187" t="s">
        <v>6015</v>
      </c>
      <c r="H90" s="1187">
        <v>11</v>
      </c>
      <c r="I90" s="1186" t="s">
        <v>1733</v>
      </c>
      <c r="J90" s="1186" t="s">
        <v>1734</v>
      </c>
      <c r="K90" s="1186" t="s">
        <v>6016</v>
      </c>
      <c r="L90" s="1186"/>
    </row>
    <row r="91" spans="1:12" ht="78.75">
      <c r="A91" s="229">
        <v>14</v>
      </c>
      <c r="B91" s="234" t="s">
        <v>2632</v>
      </c>
      <c r="C91" s="255" t="s">
        <v>2633</v>
      </c>
      <c r="D91" s="220">
        <v>24</v>
      </c>
      <c r="E91" s="255" t="s">
        <v>3246</v>
      </c>
      <c r="F91" s="235" t="s">
        <v>2634</v>
      </c>
      <c r="G91" s="236" t="s">
        <v>2635</v>
      </c>
      <c r="H91" s="236"/>
      <c r="I91" s="220"/>
      <c r="J91" s="220"/>
      <c r="K91" s="300" t="s">
        <v>2636</v>
      </c>
      <c r="L91" s="220"/>
    </row>
    <row r="92" spans="1:12" s="542" customFormat="1" ht="47.25">
      <c r="A92" s="1233">
        <v>15</v>
      </c>
      <c r="B92" s="1235" t="s">
        <v>3494</v>
      </c>
      <c r="C92" s="1236" t="s">
        <v>3495</v>
      </c>
      <c r="D92" s="739">
        <v>25</v>
      </c>
      <c r="E92" s="1236" t="s">
        <v>3491</v>
      </c>
      <c r="F92" s="741" t="s">
        <v>3496</v>
      </c>
      <c r="G92" s="742" t="s">
        <v>3497</v>
      </c>
      <c r="H92" s="742">
        <v>12</v>
      </c>
      <c r="I92" s="739" t="s">
        <v>3498</v>
      </c>
      <c r="J92" s="739"/>
      <c r="K92" s="743" t="s">
        <v>3499</v>
      </c>
      <c r="L92" s="739"/>
    </row>
    <row r="93" spans="1:12" s="542" customFormat="1" ht="46.9" customHeight="1">
      <c r="A93" s="4092">
        <v>16</v>
      </c>
      <c r="B93" s="4189" t="s">
        <v>4813</v>
      </c>
      <c r="C93" s="4263" t="s">
        <v>6268</v>
      </c>
      <c r="D93" s="4268">
        <v>26</v>
      </c>
      <c r="E93" s="3896" t="s">
        <v>4814</v>
      </c>
      <c r="F93" s="3896" t="s">
        <v>4815</v>
      </c>
      <c r="G93" s="1239" t="s">
        <v>6269</v>
      </c>
      <c r="H93" s="1239"/>
      <c r="I93" s="1237"/>
      <c r="J93" s="1237"/>
      <c r="K93" s="4265" t="s">
        <v>6270</v>
      </c>
      <c r="L93" s="1237"/>
    </row>
    <row r="94" spans="1:12" s="542" customFormat="1" ht="46.9" customHeight="1">
      <c r="A94" s="4093"/>
      <c r="B94" s="4189"/>
      <c r="C94" s="4263"/>
      <c r="D94" s="4270"/>
      <c r="E94" s="3897"/>
      <c r="F94" s="3897"/>
      <c r="G94" s="1238" t="s">
        <v>4816</v>
      </c>
      <c r="H94" s="1239"/>
      <c r="I94" s="1237"/>
      <c r="J94" s="1237"/>
      <c r="K94" s="4267"/>
      <c r="L94" s="1237"/>
    </row>
    <row r="95" spans="1:12" s="542" customFormat="1" ht="78.75">
      <c r="A95" s="799">
        <v>17</v>
      </c>
      <c r="B95" s="800" t="s">
        <v>5107</v>
      </c>
      <c r="C95" s="795" t="s">
        <v>5108</v>
      </c>
      <c r="D95" s="794">
        <v>27</v>
      </c>
      <c r="E95" s="793" t="s">
        <v>5109</v>
      </c>
      <c r="F95" s="2132" t="s">
        <v>4998</v>
      </c>
      <c r="G95" s="797" t="s">
        <v>5110</v>
      </c>
      <c r="H95" s="801"/>
      <c r="I95" s="794"/>
      <c r="J95" s="794"/>
      <c r="K95" s="964" t="s">
        <v>5111</v>
      </c>
      <c r="L95" s="794"/>
    </row>
    <row r="96" spans="1:12" s="542" customFormat="1" ht="75">
      <c r="A96" s="831">
        <v>18</v>
      </c>
      <c r="B96" s="832" t="s">
        <v>5179</v>
      </c>
      <c r="C96" s="829" t="s">
        <v>5180</v>
      </c>
      <c r="D96" s="828">
        <v>28</v>
      </c>
      <c r="E96" s="827" t="s">
        <v>5181</v>
      </c>
      <c r="F96" s="827" t="s">
        <v>5182</v>
      </c>
      <c r="G96" s="830" t="s">
        <v>5183</v>
      </c>
      <c r="H96" s="833"/>
      <c r="I96" s="828"/>
      <c r="J96" s="828"/>
      <c r="K96" s="834" t="s">
        <v>5184</v>
      </c>
      <c r="L96" s="828"/>
    </row>
    <row r="97" spans="1:84" s="542" customFormat="1" ht="47.25">
      <c r="A97" s="1102">
        <v>19</v>
      </c>
      <c r="B97" s="1103" t="s">
        <v>5443</v>
      </c>
      <c r="C97" s="1100" t="s">
        <v>5444</v>
      </c>
      <c r="D97" s="1099">
        <v>29</v>
      </c>
      <c r="E97" s="1098" t="s">
        <v>5445</v>
      </c>
      <c r="F97" s="1098" t="s">
        <v>4998</v>
      </c>
      <c r="G97" s="1101" t="s">
        <v>5446</v>
      </c>
      <c r="H97" s="1104"/>
      <c r="I97" s="1099"/>
      <c r="J97" s="1099"/>
      <c r="K97" s="1105" t="s">
        <v>5447</v>
      </c>
      <c r="L97" s="1099"/>
    </row>
    <row r="98" spans="1:84" s="542" customFormat="1" ht="75">
      <c r="A98" s="1102">
        <v>20</v>
      </c>
      <c r="B98" s="1103" t="s">
        <v>5827</v>
      </c>
      <c r="C98" s="1100" t="s">
        <v>5828</v>
      </c>
      <c r="D98" s="1099">
        <v>30</v>
      </c>
      <c r="E98" s="1098" t="s">
        <v>5829</v>
      </c>
      <c r="F98" s="1098" t="s">
        <v>5830</v>
      </c>
      <c r="G98" s="1101" t="s">
        <v>5831</v>
      </c>
      <c r="H98" s="1104"/>
      <c r="I98" s="1099"/>
      <c r="J98" s="1099"/>
      <c r="K98" s="1105" t="s">
        <v>5832</v>
      </c>
      <c r="L98" s="1099"/>
    </row>
    <row r="99" spans="1:84" s="542" customFormat="1" ht="75">
      <c r="A99" s="1142">
        <v>21</v>
      </c>
      <c r="B99" s="1143" t="s">
        <v>5928</v>
      </c>
      <c r="C99" s="1140" t="s">
        <v>5929</v>
      </c>
      <c r="D99" s="1139">
        <v>31</v>
      </c>
      <c r="E99" s="1138" t="s">
        <v>5930</v>
      </c>
      <c r="F99" s="1138" t="s">
        <v>5931</v>
      </c>
      <c r="G99" s="1141" t="s">
        <v>5932</v>
      </c>
      <c r="H99" s="1144"/>
      <c r="I99" s="1139"/>
      <c r="J99" s="1139"/>
      <c r="K99" s="1145" t="s">
        <v>5933</v>
      </c>
      <c r="L99" s="1139"/>
    </row>
    <row r="100" spans="1:84" s="1351" customFormat="1" ht="60">
      <c r="A100" s="4310">
        <v>22</v>
      </c>
      <c r="B100" s="3978" t="s">
        <v>5934</v>
      </c>
      <c r="C100" s="3955" t="s">
        <v>5935</v>
      </c>
      <c r="D100" s="2513">
        <v>32</v>
      </c>
      <c r="E100" s="2516" t="s">
        <v>5936</v>
      </c>
      <c r="F100" s="2516" t="s">
        <v>5937</v>
      </c>
      <c r="G100" s="2519" t="s">
        <v>5938</v>
      </c>
      <c r="H100" s="2524"/>
      <c r="I100" s="2513"/>
      <c r="J100" s="2513"/>
      <c r="K100" s="2514" t="s">
        <v>5939</v>
      </c>
      <c r="L100" s="2513"/>
    </row>
    <row r="101" spans="1:84" s="1351" customFormat="1" ht="31.5">
      <c r="A101" s="4311"/>
      <c r="B101" s="3979"/>
      <c r="C101" s="3956"/>
      <c r="D101" s="2513">
        <v>33</v>
      </c>
      <c r="E101" s="2516" t="s">
        <v>7742</v>
      </c>
      <c r="F101" s="2516" t="s">
        <v>7740</v>
      </c>
      <c r="G101" s="2519" t="s">
        <v>7741</v>
      </c>
      <c r="H101" s="2524"/>
      <c r="I101" s="2513"/>
      <c r="J101" s="2513" t="s">
        <v>793</v>
      </c>
      <c r="K101" s="2514" t="s">
        <v>7743</v>
      </c>
      <c r="L101" s="2513"/>
    </row>
    <row r="102" spans="1:84" s="3172" customFormat="1" ht="111" customHeight="1">
      <c r="A102" s="1756">
        <v>23</v>
      </c>
      <c r="B102" s="4309" t="s">
        <v>9708</v>
      </c>
      <c r="C102" s="3954" t="s">
        <v>9709</v>
      </c>
      <c r="D102" s="3609"/>
      <c r="E102" s="3611" t="s">
        <v>9710</v>
      </c>
      <c r="F102" s="3611" t="s">
        <v>9711</v>
      </c>
      <c r="G102" s="3611" t="s">
        <v>9712</v>
      </c>
      <c r="H102" s="3609"/>
      <c r="I102" s="3609"/>
      <c r="J102" s="3609" t="s">
        <v>793</v>
      </c>
      <c r="K102" s="3614" t="s">
        <v>9713</v>
      </c>
      <c r="L102" s="3609"/>
      <c r="M102" s="1351"/>
      <c r="N102" s="1351"/>
      <c r="O102" s="1351"/>
      <c r="P102" s="1351"/>
      <c r="Q102" s="1351"/>
      <c r="R102" s="1351"/>
      <c r="S102" s="1351"/>
      <c r="T102" s="1351"/>
      <c r="U102" s="1351"/>
      <c r="V102" s="1351"/>
      <c r="W102" s="1351"/>
      <c r="X102" s="1351"/>
      <c r="Y102" s="1351"/>
      <c r="Z102" s="1351"/>
      <c r="AA102" s="1351"/>
      <c r="AB102" s="1351"/>
      <c r="AC102" s="1351"/>
      <c r="AD102" s="1351"/>
      <c r="AE102" s="1351"/>
      <c r="AF102" s="1351"/>
      <c r="AG102" s="1351"/>
      <c r="AH102" s="1351"/>
      <c r="AI102" s="1351"/>
      <c r="AJ102" s="1351"/>
      <c r="AK102" s="1351"/>
      <c r="AL102" s="1351"/>
      <c r="AM102" s="1351"/>
      <c r="AN102" s="1351"/>
      <c r="AO102" s="1351"/>
      <c r="AP102" s="1351"/>
      <c r="AQ102" s="1351"/>
      <c r="AR102" s="1351"/>
      <c r="AS102" s="1351"/>
      <c r="AT102" s="1351"/>
      <c r="AU102" s="1351"/>
      <c r="AV102" s="1351"/>
      <c r="AW102" s="1351"/>
      <c r="AX102" s="1351"/>
      <c r="AY102" s="1351"/>
      <c r="AZ102" s="1351"/>
      <c r="BA102" s="1351"/>
      <c r="BB102" s="1351"/>
      <c r="BC102" s="1351"/>
      <c r="BD102" s="1351"/>
      <c r="BE102" s="1351"/>
      <c r="BF102" s="1351"/>
      <c r="BG102" s="1351"/>
      <c r="BH102" s="1351"/>
      <c r="BI102" s="1351"/>
      <c r="BJ102" s="1351"/>
      <c r="BK102" s="1351"/>
      <c r="BL102" s="1351"/>
      <c r="BM102" s="1351"/>
      <c r="BN102" s="1351"/>
      <c r="BO102" s="1351"/>
      <c r="BP102" s="1351"/>
      <c r="BQ102" s="1351"/>
      <c r="BR102" s="1351"/>
      <c r="BS102" s="1351"/>
      <c r="BT102" s="1351"/>
      <c r="BU102" s="1351"/>
      <c r="BV102" s="1351"/>
      <c r="BW102" s="1351"/>
      <c r="BX102" s="1351"/>
      <c r="BY102" s="1351"/>
      <c r="BZ102" s="1351"/>
      <c r="CA102" s="1351"/>
      <c r="CB102" s="1351"/>
      <c r="CC102" s="1351"/>
      <c r="CD102" s="1351"/>
      <c r="CE102" s="1351"/>
      <c r="CF102" s="1351"/>
    </row>
    <row r="103" spans="1:84" s="3172" customFormat="1" ht="111" customHeight="1">
      <c r="A103" s="1756"/>
      <c r="B103" s="4309"/>
      <c r="C103" s="3954"/>
      <c r="D103" s="3609"/>
      <c r="E103" s="3377" t="s">
        <v>9710</v>
      </c>
      <c r="F103" s="3611" t="s">
        <v>9711</v>
      </c>
      <c r="G103" s="3611" t="s">
        <v>9714</v>
      </c>
      <c r="H103" s="3609"/>
      <c r="I103" s="3609"/>
      <c r="J103" s="3609" t="s">
        <v>793</v>
      </c>
      <c r="K103" s="3614" t="s">
        <v>9715</v>
      </c>
      <c r="L103" s="3609"/>
      <c r="M103" s="1351"/>
      <c r="N103" s="1351"/>
      <c r="O103" s="1351"/>
      <c r="P103" s="1351"/>
      <c r="Q103" s="1351"/>
      <c r="R103" s="1351"/>
      <c r="S103" s="1351"/>
      <c r="T103" s="1351"/>
      <c r="U103" s="1351"/>
      <c r="V103" s="1351"/>
      <c r="W103" s="1351"/>
      <c r="X103" s="1351"/>
      <c r="Y103" s="1351"/>
      <c r="Z103" s="1351"/>
      <c r="AA103" s="1351"/>
      <c r="AB103" s="1351"/>
      <c r="AC103" s="1351"/>
      <c r="AD103" s="1351"/>
      <c r="AE103" s="1351"/>
      <c r="AF103" s="1351"/>
      <c r="AG103" s="1351"/>
      <c r="AH103" s="1351"/>
      <c r="AI103" s="1351"/>
      <c r="AJ103" s="1351"/>
      <c r="AK103" s="1351"/>
      <c r="AL103" s="1351"/>
      <c r="AM103" s="1351"/>
      <c r="AN103" s="1351"/>
      <c r="AO103" s="1351"/>
      <c r="AP103" s="1351"/>
      <c r="AQ103" s="1351"/>
      <c r="AR103" s="1351"/>
      <c r="AS103" s="1351"/>
      <c r="AT103" s="1351"/>
      <c r="AU103" s="1351"/>
      <c r="AV103" s="1351"/>
      <c r="AW103" s="1351"/>
      <c r="AX103" s="1351"/>
      <c r="AY103" s="1351"/>
      <c r="AZ103" s="1351"/>
      <c r="BA103" s="1351"/>
      <c r="BB103" s="1351"/>
      <c r="BC103" s="1351"/>
      <c r="BD103" s="1351"/>
      <c r="BE103" s="1351"/>
      <c r="BF103" s="1351"/>
      <c r="BG103" s="1351"/>
      <c r="BH103" s="1351"/>
      <c r="BI103" s="1351"/>
      <c r="BJ103" s="1351"/>
      <c r="BK103" s="1351"/>
      <c r="BL103" s="1351"/>
      <c r="BM103" s="1351"/>
      <c r="BN103" s="1351"/>
      <c r="BO103" s="1351"/>
      <c r="BP103" s="1351"/>
      <c r="BQ103" s="1351"/>
      <c r="BR103" s="1351"/>
      <c r="BS103" s="1351"/>
      <c r="BT103" s="1351"/>
      <c r="BU103" s="1351"/>
      <c r="BV103" s="1351"/>
      <c r="BW103" s="1351"/>
      <c r="BX103" s="1351"/>
      <c r="BY103" s="1351"/>
      <c r="BZ103" s="1351"/>
      <c r="CA103" s="1351"/>
      <c r="CB103" s="1351"/>
      <c r="CC103" s="1351"/>
      <c r="CD103" s="1351"/>
      <c r="CE103" s="1351"/>
      <c r="CF103" s="1351"/>
    </row>
    <row r="104" spans="1:84" s="3172" customFormat="1" ht="111" customHeight="1">
      <c r="A104" s="3615">
        <v>24</v>
      </c>
      <c r="B104" s="1873" t="s">
        <v>10107</v>
      </c>
      <c r="C104" s="3609" t="s">
        <v>10108</v>
      </c>
      <c r="D104" s="3609"/>
      <c r="E104" s="3611" t="s">
        <v>10109</v>
      </c>
      <c r="F104" s="3611" t="s">
        <v>7740</v>
      </c>
      <c r="G104" s="3611" t="s">
        <v>10110</v>
      </c>
      <c r="H104" s="3609"/>
      <c r="I104" s="3609"/>
      <c r="J104" s="3609" t="s">
        <v>806</v>
      </c>
      <c r="K104" s="3614" t="s">
        <v>10111</v>
      </c>
      <c r="L104" s="3609"/>
      <c r="M104" s="1351"/>
      <c r="N104" s="1351"/>
      <c r="O104" s="1351"/>
      <c r="P104" s="1351"/>
      <c r="Q104" s="1351"/>
      <c r="R104" s="1351"/>
      <c r="S104" s="1351"/>
      <c r="T104" s="1351"/>
      <c r="U104" s="1351"/>
      <c r="V104" s="1351"/>
      <c r="W104" s="1351"/>
      <c r="X104" s="1351"/>
      <c r="Y104" s="1351"/>
      <c r="Z104" s="1351"/>
      <c r="AA104" s="1351"/>
      <c r="AB104" s="1351"/>
      <c r="AC104" s="1351"/>
      <c r="AD104" s="1351"/>
      <c r="AE104" s="1351"/>
      <c r="AF104" s="1351"/>
      <c r="AG104" s="1351"/>
      <c r="AH104" s="1351"/>
      <c r="AI104" s="1351"/>
      <c r="AJ104" s="1351"/>
      <c r="AK104" s="1351"/>
      <c r="AL104" s="1351"/>
      <c r="AM104" s="1351"/>
      <c r="AN104" s="1351"/>
      <c r="AO104" s="1351"/>
      <c r="AP104" s="1351"/>
      <c r="AQ104" s="1351"/>
      <c r="AR104" s="1351"/>
      <c r="AS104" s="1351"/>
      <c r="AT104" s="1351"/>
      <c r="AU104" s="1351"/>
      <c r="AV104" s="1351"/>
      <c r="AW104" s="1351"/>
      <c r="AX104" s="1351"/>
      <c r="AY104" s="1351"/>
      <c r="AZ104" s="1351"/>
      <c r="BA104" s="1351"/>
      <c r="BB104" s="1351"/>
      <c r="BC104" s="1351"/>
      <c r="BD104" s="1351"/>
      <c r="BE104" s="1351"/>
      <c r="BF104" s="1351"/>
      <c r="BG104" s="1351"/>
      <c r="BH104" s="1351"/>
      <c r="BI104" s="1351"/>
      <c r="BJ104" s="1351"/>
      <c r="BK104" s="1351"/>
      <c r="BL104" s="1351"/>
      <c r="BM104" s="1351"/>
      <c r="BN104" s="1351"/>
      <c r="BO104" s="1351"/>
      <c r="BP104" s="1351"/>
      <c r="BQ104" s="1351"/>
      <c r="BR104" s="1351"/>
      <c r="BS104" s="1351"/>
      <c r="BT104" s="1351"/>
      <c r="BU104" s="1351"/>
      <c r="BV104" s="1351"/>
      <c r="BW104" s="1351"/>
      <c r="BX104" s="1351"/>
      <c r="BY104" s="1351"/>
      <c r="BZ104" s="1351"/>
      <c r="CA104" s="1351"/>
      <c r="CB104" s="1351"/>
      <c r="CC104" s="1351"/>
      <c r="CD104" s="1351"/>
      <c r="CE104" s="1351"/>
      <c r="CF104" s="1351"/>
    </row>
    <row r="105" spans="1:84" s="250" customFormat="1" ht="86.25" customHeight="1">
      <c r="A105" s="4083">
        <v>22</v>
      </c>
      <c r="B105" s="4083"/>
      <c r="C105" s="249" t="s">
        <v>3276</v>
      </c>
      <c r="D105" s="4083">
        <v>33</v>
      </c>
      <c r="E105" s="4083"/>
      <c r="F105" s="249" t="s">
        <v>2323</v>
      </c>
      <c r="G105" s="242" t="s">
        <v>3260</v>
      </c>
      <c r="H105" s="242">
        <v>12</v>
      </c>
      <c r="I105" s="242" t="s">
        <v>3261</v>
      </c>
      <c r="J105" s="241"/>
      <c r="K105" s="241"/>
      <c r="L105" s="241"/>
    </row>
    <row r="106" spans="1:84" ht="86.25" customHeight="1">
      <c r="A106" s="30"/>
      <c r="B106" s="32"/>
      <c r="C106" s="215"/>
      <c r="D106" s="32"/>
      <c r="E106" s="215"/>
      <c r="F106" s="4305"/>
      <c r="G106" s="4305"/>
      <c r="H106" s="31"/>
      <c r="I106" s="31"/>
      <c r="J106" s="30"/>
      <c r="K106" s="30"/>
      <c r="L106" s="30"/>
    </row>
    <row r="107" spans="1:84" s="42" customFormat="1" ht="86.25" customHeight="1">
      <c r="A107" s="4038" t="s">
        <v>2139</v>
      </c>
      <c r="B107" s="4038"/>
      <c r="C107" s="4038"/>
      <c r="D107" s="4038"/>
      <c r="E107" s="4038"/>
      <c r="F107" s="4038"/>
      <c r="G107" s="4038"/>
      <c r="H107" s="4038"/>
      <c r="I107" s="4038"/>
      <c r="J107" s="4038"/>
      <c r="K107" s="4038"/>
      <c r="L107" s="4038"/>
    </row>
    <row r="108" spans="1:84" ht="15" customHeight="1">
      <c r="A108" s="3762">
        <v>1</v>
      </c>
      <c r="B108" s="3762" t="s">
        <v>1118</v>
      </c>
      <c r="C108" s="4278" t="s">
        <v>1123</v>
      </c>
      <c r="D108" s="73"/>
      <c r="E108" s="4278" t="s">
        <v>1124</v>
      </c>
      <c r="F108" s="4294" t="s">
        <v>1122</v>
      </c>
      <c r="G108" s="4291" t="s">
        <v>1119</v>
      </c>
      <c r="H108" s="107"/>
      <c r="I108" s="4279" t="s">
        <v>1120</v>
      </c>
      <c r="J108" s="4279" t="s">
        <v>1121</v>
      </c>
      <c r="K108" s="4279" t="s">
        <v>1125</v>
      </c>
      <c r="L108" s="4279" t="s">
        <v>1551</v>
      </c>
    </row>
    <row r="109" spans="1:84" ht="15.75" customHeight="1">
      <c r="A109" s="3762"/>
      <c r="B109" s="3762"/>
      <c r="C109" s="4278"/>
      <c r="D109" s="73"/>
      <c r="E109" s="4278"/>
      <c r="F109" s="4294"/>
      <c r="G109" s="4291"/>
      <c r="H109" s="107"/>
      <c r="I109" s="4279"/>
      <c r="J109" s="4279"/>
      <c r="K109" s="4279"/>
      <c r="L109" s="4279"/>
    </row>
    <row r="110" spans="1:84" ht="15" customHeight="1">
      <c r="A110" s="3762"/>
      <c r="B110" s="3762"/>
      <c r="C110" s="4278"/>
      <c r="D110" s="73"/>
      <c r="E110" s="4278"/>
      <c r="F110" s="4294"/>
      <c r="G110" s="4291"/>
      <c r="H110" s="107"/>
      <c r="I110" s="4279"/>
      <c r="J110" s="4279"/>
      <c r="K110" s="4279"/>
      <c r="L110" s="4279"/>
    </row>
    <row r="111" spans="1:84" ht="15" customHeight="1">
      <c r="A111" s="3762"/>
      <c r="B111" s="3762"/>
      <c r="C111" s="4278"/>
      <c r="D111" s="73"/>
      <c r="E111" s="4278"/>
      <c r="F111" s="4294"/>
      <c r="G111" s="4291"/>
      <c r="H111" s="107"/>
      <c r="I111" s="4279"/>
      <c r="J111" s="4279"/>
      <c r="K111" s="4279"/>
      <c r="L111" s="4279"/>
    </row>
    <row r="112" spans="1:84" ht="15" customHeight="1">
      <c r="A112" s="3762"/>
      <c r="B112" s="3762"/>
      <c r="C112" s="4278"/>
      <c r="D112" s="73"/>
      <c r="E112" s="4278"/>
      <c r="F112" s="4294"/>
      <c r="G112" s="4291"/>
      <c r="H112" s="107"/>
      <c r="I112" s="4279"/>
      <c r="J112" s="4279"/>
      <c r="K112" s="4279"/>
      <c r="L112" s="4279"/>
    </row>
    <row r="113" spans="1:12" ht="15" customHeight="1">
      <c r="A113" s="3762"/>
      <c r="B113" s="3762"/>
      <c r="C113" s="4278"/>
      <c r="D113" s="73"/>
      <c r="E113" s="4278"/>
      <c r="F113" s="4294"/>
      <c r="G113" s="4291"/>
      <c r="H113" s="107"/>
      <c r="I113" s="4279"/>
      <c r="J113" s="4279"/>
      <c r="K113" s="4279"/>
      <c r="L113" s="4279"/>
    </row>
    <row r="114" spans="1:12" ht="57" customHeight="1">
      <c r="A114" s="3762"/>
      <c r="B114" s="3762"/>
      <c r="C114" s="4278"/>
      <c r="D114" s="73"/>
      <c r="E114" s="4278"/>
      <c r="F114" s="4294"/>
      <c r="G114" s="4291"/>
      <c r="H114" s="107"/>
      <c r="I114" s="4279"/>
      <c r="J114" s="4279"/>
      <c r="K114" s="4279"/>
      <c r="L114" s="4279"/>
    </row>
    <row r="115" spans="1:12" ht="15" customHeight="1">
      <c r="A115" s="3762"/>
      <c r="B115" s="3762"/>
      <c r="C115" s="4278"/>
      <c r="D115" s="73"/>
      <c r="E115" s="4278"/>
      <c r="F115" s="4294"/>
      <c r="G115" s="4291"/>
      <c r="H115" s="107"/>
      <c r="I115" s="4279"/>
      <c r="J115" s="4279"/>
      <c r="K115" s="4279"/>
      <c r="L115" s="4279"/>
    </row>
    <row r="116" spans="1:12" ht="47.25" customHeight="1">
      <c r="A116" s="3762">
        <v>2</v>
      </c>
      <c r="B116" s="3762" t="s">
        <v>825</v>
      </c>
      <c r="C116" s="6" t="s">
        <v>826</v>
      </c>
      <c r="D116" s="73"/>
      <c r="E116" s="4278" t="s">
        <v>828</v>
      </c>
      <c r="F116" s="4280" t="s">
        <v>829</v>
      </c>
      <c r="G116" s="4291" t="s">
        <v>1688</v>
      </c>
      <c r="H116" s="107"/>
      <c r="I116" s="39" t="s">
        <v>830</v>
      </c>
      <c r="J116" s="4285" t="s">
        <v>2605</v>
      </c>
      <c r="K116" s="4279"/>
      <c r="L116" s="4279" t="s">
        <v>1690</v>
      </c>
    </row>
    <row r="117" spans="1:12" ht="31.5" customHeight="1">
      <c r="A117" s="3762"/>
      <c r="B117" s="3762"/>
      <c r="C117" s="4295" t="s">
        <v>827</v>
      </c>
      <c r="D117" s="77"/>
      <c r="E117" s="4278"/>
      <c r="F117" s="4280"/>
      <c r="G117" s="4291"/>
      <c r="H117" s="108"/>
      <c r="I117" s="4285" t="s">
        <v>1689</v>
      </c>
      <c r="J117" s="4293"/>
      <c r="K117" s="4279"/>
      <c r="L117" s="4279"/>
    </row>
    <row r="118" spans="1:12" ht="15.75" customHeight="1">
      <c r="A118" s="3762"/>
      <c r="B118" s="3762"/>
      <c r="C118" s="4296"/>
      <c r="D118" s="78"/>
      <c r="E118" s="4278"/>
      <c r="F118" s="4280"/>
      <c r="G118" s="4291"/>
      <c r="H118" s="109"/>
      <c r="I118" s="4293"/>
      <c r="J118" s="4293"/>
      <c r="K118" s="4279"/>
      <c r="L118" s="4279"/>
    </row>
    <row r="119" spans="1:12" ht="15.75" customHeight="1">
      <c r="A119" s="3762"/>
      <c r="B119" s="3762"/>
      <c r="C119" s="4296"/>
      <c r="D119" s="78"/>
      <c r="E119" s="4278"/>
      <c r="F119" s="4280"/>
      <c r="G119" s="4291"/>
      <c r="H119" s="109"/>
      <c r="I119" s="4293"/>
      <c r="J119" s="4293"/>
      <c r="K119" s="4279"/>
      <c r="L119" s="4279"/>
    </row>
    <row r="120" spans="1:12" ht="15.75" customHeight="1">
      <c r="A120" s="3762"/>
      <c r="B120" s="3762"/>
      <c r="C120" s="4297"/>
      <c r="D120" s="79"/>
      <c r="E120" s="4278"/>
      <c r="F120" s="4280"/>
      <c r="G120" s="4291"/>
      <c r="H120" s="110"/>
      <c r="I120" s="4286"/>
      <c r="J120" s="4286"/>
      <c r="K120" s="4279"/>
      <c r="L120" s="4279"/>
    </row>
    <row r="121" spans="1:12" ht="15.75">
      <c r="A121" s="3762">
        <v>3</v>
      </c>
      <c r="B121" s="3762" t="s">
        <v>851</v>
      </c>
      <c r="C121" s="4278" t="s">
        <v>852</v>
      </c>
      <c r="D121" s="73"/>
      <c r="E121" s="4278" t="s">
        <v>806</v>
      </c>
      <c r="F121" s="4294"/>
      <c r="G121" s="4291"/>
      <c r="H121" s="107"/>
      <c r="I121" s="39" t="s">
        <v>797</v>
      </c>
      <c r="J121" s="4279" t="s">
        <v>853</v>
      </c>
      <c r="K121" s="4279"/>
      <c r="L121" s="4279" t="s">
        <v>1597</v>
      </c>
    </row>
    <row r="122" spans="1:12" ht="31.5" customHeight="1">
      <c r="A122" s="3762"/>
      <c r="B122" s="3762"/>
      <c r="C122" s="4278"/>
      <c r="D122" s="73"/>
      <c r="E122" s="4278"/>
      <c r="F122" s="4294"/>
      <c r="G122" s="4291"/>
      <c r="H122" s="108"/>
      <c r="I122" s="4285" t="s">
        <v>2606</v>
      </c>
      <c r="J122" s="4279"/>
      <c r="K122" s="4279"/>
      <c r="L122" s="4279"/>
    </row>
    <row r="123" spans="1:12" ht="15.75" customHeight="1">
      <c r="A123" s="3762"/>
      <c r="B123" s="3762"/>
      <c r="C123" s="4278"/>
      <c r="D123" s="73"/>
      <c r="E123" s="4278"/>
      <c r="F123" s="4294"/>
      <c r="G123" s="4291"/>
      <c r="H123" s="110"/>
      <c r="I123" s="4286"/>
      <c r="J123" s="4279"/>
      <c r="K123" s="4279"/>
      <c r="L123" s="4279"/>
    </row>
    <row r="124" spans="1:12" ht="103.9" customHeight="1">
      <c r="A124" s="750">
        <v>4</v>
      </c>
      <c r="B124" s="750" t="s">
        <v>3490</v>
      </c>
      <c r="C124" s="750" t="s">
        <v>4939</v>
      </c>
      <c r="D124" s="750"/>
      <c r="E124" s="750" t="s">
        <v>4940</v>
      </c>
      <c r="F124" s="767" t="s">
        <v>3492</v>
      </c>
      <c r="G124" s="768" t="s">
        <v>3493</v>
      </c>
      <c r="H124" s="769"/>
      <c r="I124" s="753"/>
      <c r="J124" s="753"/>
      <c r="K124" s="753"/>
      <c r="L124" s="752" t="s">
        <v>5001</v>
      </c>
    </row>
    <row r="125" spans="1:12" s="34" customFormat="1" ht="30.6" customHeight="1">
      <c r="A125" s="3767">
        <v>5</v>
      </c>
      <c r="B125" s="3758" t="s">
        <v>4068</v>
      </c>
      <c r="C125" s="3750" t="s">
        <v>5055</v>
      </c>
      <c r="D125" s="843">
        <v>28</v>
      </c>
      <c r="E125" s="850" t="s">
        <v>4938</v>
      </c>
      <c r="F125" s="3765" t="s">
        <v>4069</v>
      </c>
      <c r="G125" s="857" t="s">
        <v>4070</v>
      </c>
      <c r="H125" s="857"/>
      <c r="I125" s="3750"/>
      <c r="J125" s="843"/>
      <c r="K125" s="3753" t="s">
        <v>5056</v>
      </c>
      <c r="L125" s="3753" t="s">
        <v>5241</v>
      </c>
    </row>
    <row r="126" spans="1:12" s="34" customFormat="1" ht="33.6" customHeight="1">
      <c r="A126" s="4066"/>
      <c r="B126" s="3984"/>
      <c r="C126" s="3773"/>
      <c r="D126" s="843">
        <v>29</v>
      </c>
      <c r="E126" s="850" t="s">
        <v>4938</v>
      </c>
      <c r="F126" s="3766"/>
      <c r="G126" s="857" t="s">
        <v>4071</v>
      </c>
      <c r="H126" s="857"/>
      <c r="I126" s="3773"/>
      <c r="J126" s="843"/>
      <c r="K126" s="3769"/>
      <c r="L126" s="3769"/>
    </row>
    <row r="127" spans="1:12" s="34" customFormat="1" ht="48" customHeight="1">
      <c r="A127" s="4066"/>
      <c r="B127" s="3984"/>
      <c r="C127" s="3773"/>
      <c r="D127" s="3750"/>
      <c r="E127" s="3765" t="s">
        <v>5057</v>
      </c>
      <c r="F127" s="3765" t="s">
        <v>3783</v>
      </c>
      <c r="G127" s="846" t="s">
        <v>4400</v>
      </c>
      <c r="H127" s="857"/>
      <c r="I127" s="3773"/>
      <c r="J127" s="843"/>
      <c r="K127" s="3769"/>
      <c r="L127" s="3769"/>
    </row>
    <row r="128" spans="1:12" s="34" customFormat="1" ht="55.15" customHeight="1">
      <c r="A128" s="3768"/>
      <c r="B128" s="3759"/>
      <c r="C128" s="3751"/>
      <c r="D128" s="3751"/>
      <c r="E128" s="3766"/>
      <c r="F128" s="3766"/>
      <c r="G128" s="846" t="s">
        <v>4803</v>
      </c>
      <c r="H128" s="857"/>
      <c r="I128" s="3751"/>
      <c r="J128" s="843"/>
      <c r="K128" s="3754"/>
      <c r="L128" s="3769"/>
    </row>
    <row r="129" spans="1:12" s="34" customFormat="1" ht="63">
      <c r="A129" s="940">
        <v>6</v>
      </c>
      <c r="B129" s="941" t="s">
        <v>5002</v>
      </c>
      <c r="C129" s="935" t="s">
        <v>5003</v>
      </c>
      <c r="D129" s="934"/>
      <c r="E129" s="945" t="s">
        <v>5004</v>
      </c>
      <c r="F129" s="945" t="s">
        <v>5005</v>
      </c>
      <c r="G129" s="939" t="s">
        <v>5006</v>
      </c>
      <c r="H129" s="857"/>
      <c r="I129" s="934" t="s">
        <v>5007</v>
      </c>
      <c r="J129" s="934" t="s">
        <v>5008</v>
      </c>
      <c r="K129" s="937" t="s">
        <v>5009</v>
      </c>
      <c r="L129" s="937" t="s">
        <v>5368</v>
      </c>
    </row>
    <row r="130" spans="1:12" s="34" customFormat="1" ht="47.25">
      <c r="A130" s="3762">
        <v>7</v>
      </c>
      <c r="B130" s="3762" t="s">
        <v>838</v>
      </c>
      <c r="C130" s="3770" t="s">
        <v>2682</v>
      </c>
      <c r="D130" s="3750">
        <v>16</v>
      </c>
      <c r="E130" s="3763" t="s">
        <v>839</v>
      </c>
      <c r="F130" s="4292" t="s">
        <v>840</v>
      </c>
      <c r="G130" s="4288" t="s">
        <v>2637</v>
      </c>
      <c r="H130" s="3750">
        <v>9</v>
      </c>
      <c r="I130" s="3750" t="s">
        <v>2638</v>
      </c>
      <c r="J130" s="3750" t="s">
        <v>2599</v>
      </c>
      <c r="K130" s="947" t="s">
        <v>841</v>
      </c>
      <c r="L130" s="3752"/>
    </row>
    <row r="131" spans="1:12" s="34" customFormat="1" ht="62.25" customHeight="1">
      <c r="A131" s="3762"/>
      <c r="B131" s="3762"/>
      <c r="C131" s="3771"/>
      <c r="D131" s="3773"/>
      <c r="E131" s="3763"/>
      <c r="F131" s="4292"/>
      <c r="G131" s="4289"/>
      <c r="H131" s="3773"/>
      <c r="I131" s="3773"/>
      <c r="J131" s="3773"/>
      <c r="K131" s="3750" t="s">
        <v>842</v>
      </c>
      <c r="L131" s="3752"/>
    </row>
    <row r="132" spans="1:12" s="34" customFormat="1" ht="15.75" customHeight="1">
      <c r="A132" s="3762"/>
      <c r="B132" s="3762"/>
      <c r="C132" s="3772"/>
      <c r="D132" s="3751"/>
      <c r="E132" s="3763"/>
      <c r="F132" s="4292"/>
      <c r="G132" s="4290"/>
      <c r="H132" s="3751"/>
      <c r="I132" s="3751"/>
      <c r="J132" s="3751"/>
      <c r="K132" s="3751"/>
      <c r="L132" s="3752"/>
    </row>
    <row r="133" spans="1:12" s="34" customFormat="1" ht="31.5" customHeight="1">
      <c r="A133" s="3762">
        <v>8</v>
      </c>
      <c r="B133" s="3753" t="s">
        <v>2210</v>
      </c>
      <c r="C133" s="3770" t="s">
        <v>2680</v>
      </c>
      <c r="D133" s="3750">
        <v>8</v>
      </c>
      <c r="E133" s="3763" t="s">
        <v>814</v>
      </c>
      <c r="F133" s="4102" t="s">
        <v>2582</v>
      </c>
      <c r="G133" s="4288" t="s">
        <v>2583</v>
      </c>
      <c r="H133" s="3750"/>
      <c r="I133" s="3750"/>
      <c r="J133" s="3750" t="s">
        <v>2569</v>
      </c>
      <c r="K133" s="3752" t="s">
        <v>1217</v>
      </c>
      <c r="L133" s="3762" t="s">
        <v>5817</v>
      </c>
    </row>
    <row r="134" spans="1:12" s="34" customFormat="1" ht="15.75" customHeight="1">
      <c r="A134" s="3762"/>
      <c r="B134" s="3769"/>
      <c r="C134" s="3771"/>
      <c r="D134" s="3773"/>
      <c r="E134" s="3763"/>
      <c r="F134" s="4287"/>
      <c r="G134" s="4289"/>
      <c r="H134" s="3773"/>
      <c r="I134" s="3773"/>
      <c r="J134" s="3773"/>
      <c r="K134" s="3752"/>
      <c r="L134" s="3752"/>
    </row>
    <row r="135" spans="1:12" s="34" customFormat="1" ht="15.75" customHeight="1">
      <c r="A135" s="3762"/>
      <c r="B135" s="3769"/>
      <c r="C135" s="3771"/>
      <c r="D135" s="3773"/>
      <c r="E135" s="3763"/>
      <c r="F135" s="4287"/>
      <c r="G135" s="4289"/>
      <c r="H135" s="3773"/>
      <c r="I135" s="3773"/>
      <c r="J135" s="3773"/>
      <c r="K135" s="3752"/>
      <c r="L135" s="3752"/>
    </row>
    <row r="136" spans="1:12" s="34" customFormat="1" ht="15.75" customHeight="1">
      <c r="A136" s="3762"/>
      <c r="B136" s="3769"/>
      <c r="C136" s="3771"/>
      <c r="D136" s="3773"/>
      <c r="E136" s="3763"/>
      <c r="F136" s="4287"/>
      <c r="G136" s="4289"/>
      <c r="H136" s="3773"/>
      <c r="I136" s="3773"/>
      <c r="J136" s="3773"/>
      <c r="K136" s="3752"/>
      <c r="L136" s="3752"/>
    </row>
    <row r="137" spans="1:12" s="34" customFormat="1" ht="15.75" customHeight="1">
      <c r="A137" s="3762"/>
      <c r="B137" s="3769"/>
      <c r="C137" s="3771"/>
      <c r="D137" s="3773"/>
      <c r="E137" s="3763"/>
      <c r="F137" s="4287"/>
      <c r="G137" s="4289"/>
      <c r="H137" s="3773"/>
      <c r="I137" s="3773"/>
      <c r="J137" s="3773"/>
      <c r="K137" s="3752"/>
      <c r="L137" s="3752"/>
    </row>
    <row r="138" spans="1:12" s="34" customFormat="1" ht="15.75" customHeight="1">
      <c r="A138" s="3762"/>
      <c r="B138" s="3769"/>
      <c r="C138" s="3771"/>
      <c r="D138" s="3773"/>
      <c r="E138" s="3763"/>
      <c r="F138" s="4287"/>
      <c r="G138" s="4289"/>
      <c r="H138" s="3773"/>
      <c r="I138" s="3773"/>
      <c r="J138" s="3773"/>
      <c r="K138" s="3752"/>
      <c r="L138" s="3752"/>
    </row>
    <row r="139" spans="1:12" s="34" customFormat="1" ht="15.75" customHeight="1">
      <c r="A139" s="3762"/>
      <c r="B139" s="3754"/>
      <c r="C139" s="3772"/>
      <c r="D139" s="3751"/>
      <c r="E139" s="3763"/>
      <c r="F139" s="4103"/>
      <c r="G139" s="4290"/>
      <c r="H139" s="3751"/>
      <c r="I139" s="3751"/>
      <c r="J139" s="3751"/>
      <c r="K139" s="3752"/>
      <c r="L139" s="3752"/>
    </row>
    <row r="140" spans="1:12" s="34" customFormat="1" ht="78.75">
      <c r="A140" s="2511">
        <v>9</v>
      </c>
      <c r="B140" s="2523" t="s">
        <v>5278</v>
      </c>
      <c r="C140" s="2491" t="s">
        <v>5279</v>
      </c>
      <c r="D140" s="1115"/>
      <c r="E140" s="2510" t="s">
        <v>5280</v>
      </c>
      <c r="F140" s="2510" t="s">
        <v>4998</v>
      </c>
      <c r="G140" s="2490" t="s">
        <v>5281</v>
      </c>
      <c r="H140" s="1123"/>
      <c r="I140" s="1115" t="s">
        <v>5282</v>
      </c>
      <c r="J140" s="1115"/>
      <c r="K140" s="1114" t="s">
        <v>5283</v>
      </c>
      <c r="L140" s="1114" t="s">
        <v>5846</v>
      </c>
    </row>
  </sheetData>
  <mergeCells count="255">
    <mergeCell ref="D127:D128"/>
    <mergeCell ref="D72:D73"/>
    <mergeCell ref="D105:E105"/>
    <mergeCell ref="A72:A74"/>
    <mergeCell ref="B93:B94"/>
    <mergeCell ref="B108:B115"/>
    <mergeCell ref="C100:C101"/>
    <mergeCell ref="C93:C94"/>
    <mergeCell ref="D93:D94"/>
    <mergeCell ref="A75:A77"/>
    <mergeCell ref="B83:B85"/>
    <mergeCell ref="D83:D85"/>
    <mergeCell ref="A105:B105"/>
    <mergeCell ref="B75:B77"/>
    <mergeCell ref="B116:B120"/>
    <mergeCell ref="E116:E120"/>
    <mergeCell ref="A108:A115"/>
    <mergeCell ref="A107:L107"/>
    <mergeCell ref="A116:A120"/>
    <mergeCell ref="G121:G123"/>
    <mergeCell ref="I125:I128"/>
    <mergeCell ref="F127:F128"/>
    <mergeCell ref="E108:E115"/>
    <mergeCell ref="G108:G115"/>
    <mergeCell ref="F93:F94"/>
    <mergeCell ref="A93:A94"/>
    <mergeCell ref="D78:D82"/>
    <mergeCell ref="K75:K77"/>
    <mergeCell ref="L75:L77"/>
    <mergeCell ref="K64:K71"/>
    <mergeCell ref="B102:B103"/>
    <mergeCell ref="C102:C103"/>
    <mergeCell ref="L64:L71"/>
    <mergeCell ref="L83:L85"/>
    <mergeCell ref="C83:C85"/>
    <mergeCell ref="L78:L82"/>
    <mergeCell ref="C78:C82"/>
    <mergeCell ref="A83:A85"/>
    <mergeCell ref="B78:B82"/>
    <mergeCell ref="B100:B101"/>
    <mergeCell ref="A100:A101"/>
    <mergeCell ref="A78:A82"/>
    <mergeCell ref="H64:H71"/>
    <mergeCell ref="E78:E82"/>
    <mergeCell ref="C4:C8"/>
    <mergeCell ref="C75:C77"/>
    <mergeCell ref="D32:D35"/>
    <mergeCell ref="E32:E35"/>
    <mergeCell ref="D46:D51"/>
    <mergeCell ref="D9:D17"/>
    <mergeCell ref="C40:C45"/>
    <mergeCell ref="D36:D38"/>
    <mergeCell ref="D18:D21"/>
    <mergeCell ref="D22:D25"/>
    <mergeCell ref="E9:E17"/>
    <mergeCell ref="E46:E51"/>
    <mergeCell ref="D52:D57"/>
    <mergeCell ref="D4:D8"/>
    <mergeCell ref="H46:H51"/>
    <mergeCell ref="G46:G51"/>
    <mergeCell ref="G40:G45"/>
    <mergeCell ref="H32:H35"/>
    <mergeCell ref="G32:G34"/>
    <mergeCell ref="H40:H45"/>
    <mergeCell ref="F4:F8"/>
    <mergeCell ref="E4:E8"/>
    <mergeCell ref="F64:F71"/>
    <mergeCell ref="H13:H17"/>
    <mergeCell ref="E26:E31"/>
    <mergeCell ref="E36:E38"/>
    <mergeCell ref="E22:E25"/>
    <mergeCell ref="B9:B39"/>
    <mergeCell ref="A9:A39"/>
    <mergeCell ref="C9:C39"/>
    <mergeCell ref="C72:C73"/>
    <mergeCell ref="C58:C63"/>
    <mergeCell ref="C52:C57"/>
    <mergeCell ref="E72:E73"/>
    <mergeCell ref="E52:E57"/>
    <mergeCell ref="E58:E63"/>
    <mergeCell ref="D40:D45"/>
    <mergeCell ref="D58:D62"/>
    <mergeCell ref="E40:E45"/>
    <mergeCell ref="A40:A63"/>
    <mergeCell ref="B72:B74"/>
    <mergeCell ref="B40:B63"/>
    <mergeCell ref="D64:D71"/>
    <mergeCell ref="B64:B71"/>
    <mergeCell ref="A64:A71"/>
    <mergeCell ref="E18:E21"/>
    <mergeCell ref="C46:C51"/>
    <mergeCell ref="C64:C71"/>
    <mergeCell ref="D26:D31"/>
    <mergeCell ref="J58:J63"/>
    <mergeCell ref="I75:I77"/>
    <mergeCell ref="L58:L63"/>
    <mergeCell ref="J72:J73"/>
    <mergeCell ref="L72:L73"/>
    <mergeCell ref="K59:K63"/>
    <mergeCell ref="J64:J71"/>
    <mergeCell ref="I58:I63"/>
    <mergeCell ref="K72:K73"/>
    <mergeCell ref="I46:I51"/>
    <mergeCell ref="E75:E77"/>
    <mergeCell ref="G64:G71"/>
    <mergeCell ref="D75:D77"/>
    <mergeCell ref="F72:F73"/>
    <mergeCell ref="F40:F63"/>
    <mergeCell ref="E64:E71"/>
    <mergeCell ref="K93:K94"/>
    <mergeCell ref="F108:F115"/>
    <mergeCell ref="H78:H82"/>
    <mergeCell ref="F75:F77"/>
    <mergeCell ref="J83:J85"/>
    <mergeCell ref="J75:J77"/>
    <mergeCell ref="I78:I82"/>
    <mergeCell ref="F78:F82"/>
    <mergeCell ref="K83:K85"/>
    <mergeCell ref="K78:K82"/>
    <mergeCell ref="G83:G85"/>
    <mergeCell ref="F83:F85"/>
    <mergeCell ref="J78:J82"/>
    <mergeCell ref="G75:G77"/>
    <mergeCell ref="F106:G106"/>
    <mergeCell ref="H75:H77"/>
    <mergeCell ref="G78:G82"/>
    <mergeCell ref="H133:H139"/>
    <mergeCell ref="G130:G132"/>
    <mergeCell ref="L108:L115"/>
    <mergeCell ref="G116:G120"/>
    <mergeCell ref="K116:K120"/>
    <mergeCell ref="B133:B139"/>
    <mergeCell ref="D133:D139"/>
    <mergeCell ref="H130:H132"/>
    <mergeCell ref="L116:L120"/>
    <mergeCell ref="K108:K115"/>
    <mergeCell ref="J108:J115"/>
    <mergeCell ref="F130:F132"/>
    <mergeCell ref="L121:L123"/>
    <mergeCell ref="C130:C132"/>
    <mergeCell ref="C125:C128"/>
    <mergeCell ref="K125:K128"/>
    <mergeCell ref="J116:J120"/>
    <mergeCell ref="E130:E132"/>
    <mergeCell ref="F125:F126"/>
    <mergeCell ref="G133:G139"/>
    <mergeCell ref="F121:F123"/>
    <mergeCell ref="C108:C115"/>
    <mergeCell ref="C117:C120"/>
    <mergeCell ref="I117:I120"/>
    <mergeCell ref="A133:A139"/>
    <mergeCell ref="C133:C139"/>
    <mergeCell ref="L130:L132"/>
    <mergeCell ref="L125:L128"/>
    <mergeCell ref="J130:J132"/>
    <mergeCell ref="K131:K132"/>
    <mergeCell ref="I122:I123"/>
    <mergeCell ref="K121:K123"/>
    <mergeCell ref="J121:J123"/>
    <mergeCell ref="I130:I132"/>
    <mergeCell ref="A121:A123"/>
    <mergeCell ref="A125:A128"/>
    <mergeCell ref="C121:C123"/>
    <mergeCell ref="K133:K139"/>
    <mergeCell ref="F133:F139"/>
    <mergeCell ref="E133:E139"/>
    <mergeCell ref="B121:B123"/>
    <mergeCell ref="B125:B128"/>
    <mergeCell ref="L133:L139"/>
    <mergeCell ref="I133:I139"/>
    <mergeCell ref="J133:J139"/>
    <mergeCell ref="D130:D132"/>
    <mergeCell ref="A130:A132"/>
    <mergeCell ref="B130:B132"/>
    <mergeCell ref="E127:E128"/>
    <mergeCell ref="E121:E123"/>
    <mergeCell ref="H83:H85"/>
    <mergeCell ref="I108:I115"/>
    <mergeCell ref="F116:F120"/>
    <mergeCell ref="I83:I85"/>
    <mergeCell ref="E83:E85"/>
    <mergeCell ref="E93:E94"/>
    <mergeCell ref="J4:J8"/>
    <mergeCell ref="H36:H38"/>
    <mergeCell ref="I64:I71"/>
    <mergeCell ref="G58:G63"/>
    <mergeCell ref="H52:H57"/>
    <mergeCell ref="I40:I45"/>
    <mergeCell ref="G52:G57"/>
    <mergeCell ref="G72:G73"/>
    <mergeCell ref="I72:I73"/>
    <mergeCell ref="H58:H62"/>
    <mergeCell ref="H72:H73"/>
    <mergeCell ref="I52:I57"/>
    <mergeCell ref="I36:I38"/>
    <mergeCell ref="H4:H8"/>
    <mergeCell ref="H9:H12"/>
    <mergeCell ref="G9:G12"/>
    <mergeCell ref="I32:I35"/>
    <mergeCell ref="J32:J35"/>
    <mergeCell ref="G4:G8"/>
    <mergeCell ref="G36:G38"/>
    <mergeCell ref="H18:H21"/>
    <mergeCell ref="G18:G21"/>
    <mergeCell ref="H30:H31"/>
    <mergeCell ref="L13:L14"/>
    <mergeCell ref="H26:H29"/>
    <mergeCell ref="G26:G29"/>
    <mergeCell ref="G22:G25"/>
    <mergeCell ref="H22:H25"/>
    <mergeCell ref="G30:G31"/>
    <mergeCell ref="L52:L57"/>
    <mergeCell ref="L40:L45"/>
    <mergeCell ref="J46:J51"/>
    <mergeCell ref="L46:L51"/>
    <mergeCell ref="L18:L21"/>
    <mergeCell ref="K13:K17"/>
    <mergeCell ref="L32:L35"/>
    <mergeCell ref="J36:J38"/>
    <mergeCell ref="L26:L29"/>
    <mergeCell ref="J18:J21"/>
    <mergeCell ref="K18:K21"/>
    <mergeCell ref="K26:K29"/>
    <mergeCell ref="J52:J57"/>
    <mergeCell ref="K52:K57"/>
    <mergeCell ref="K32:K35"/>
    <mergeCell ref="K36:K38"/>
    <mergeCell ref="L36:L38"/>
    <mergeCell ref="K46:K51"/>
    <mergeCell ref="J40:J45"/>
    <mergeCell ref="K40:K45"/>
    <mergeCell ref="A1:L1"/>
    <mergeCell ref="A4:A8"/>
    <mergeCell ref="K4:K8"/>
    <mergeCell ref="L4:L8"/>
    <mergeCell ref="I9:I12"/>
    <mergeCell ref="I13:I17"/>
    <mergeCell ref="B4:B8"/>
    <mergeCell ref="J9:J17"/>
    <mergeCell ref="L9:L11"/>
    <mergeCell ref="I4:I8"/>
    <mergeCell ref="K9:K12"/>
    <mergeCell ref="F9:F38"/>
    <mergeCell ref="I26:I29"/>
    <mergeCell ref="I30:I31"/>
    <mergeCell ref="G13:G17"/>
    <mergeCell ref="K30:K31"/>
    <mergeCell ref="I18:I21"/>
    <mergeCell ref="L30:L31"/>
    <mergeCell ref="I22:I25"/>
    <mergeCell ref="J22:J25"/>
    <mergeCell ref="J26:J29"/>
    <mergeCell ref="J30:J31"/>
    <mergeCell ref="K22:K25"/>
    <mergeCell ref="L22:L25"/>
  </mergeCells>
  <conditionalFormatting sqref="B125:B140 B95:B100 B4:B9 B40:B93">
    <cfRule type="duplicateValues" dxfId="12" priority="21" stopIfTrue="1"/>
  </conditionalFormatting>
  <hyperlinks>
    <hyperlink ref="C117" r:id="rId1" display="mailto:tehosmotpav@mail.ru"/>
  </hyperlinks>
  <pageMargins left="0" right="2.5000000000000001E-2" top="0.75" bottom="0.75" header="0.3" footer="0.3"/>
  <pageSetup paperSize="9" scale="36" orientation="landscape" horizontalDpi="180" verticalDpi="18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F382"/>
  <sheetViews>
    <sheetView zoomScale="70" zoomScaleNormal="70" zoomScaleSheetLayoutView="57" workbookViewId="0">
      <pane ySplit="1" topLeftCell="A164" activePane="bottomLeft" state="frozen"/>
      <selection activeCell="D130" sqref="A130:IV133"/>
      <selection pane="bottomLeft" activeCell="K169" sqref="K169"/>
    </sheetView>
  </sheetViews>
  <sheetFormatPr defaultRowHeight="15"/>
  <cols>
    <col min="1" max="1" width="5.5703125" style="27" customWidth="1"/>
    <col min="2" max="2" width="26.5703125" style="27" customWidth="1"/>
    <col min="3" max="3" width="38.7109375" style="203" customWidth="1"/>
    <col min="4" max="4" width="3.85546875" style="29" customWidth="1"/>
    <col min="5" max="5" width="41.28515625" style="203" customWidth="1"/>
    <col min="6" max="6" width="25.85546875" style="27" customWidth="1"/>
    <col min="7" max="7" width="41.28515625" style="27" customWidth="1"/>
    <col min="8" max="8" width="8.5703125" style="27" customWidth="1"/>
    <col min="9" max="9" width="33.28515625" style="27" customWidth="1"/>
    <col min="10" max="10" width="28.42578125" style="27" customWidth="1"/>
    <col min="11" max="11" width="57.28515625" style="27" customWidth="1"/>
    <col min="12" max="12" width="40" style="27" customWidth="1"/>
    <col min="13" max="16384" width="9.140625" style="27"/>
  </cols>
  <sheetData>
    <row r="1" spans="1:12" ht="45.75" customHeight="1">
      <c r="A1" s="4003" t="s">
        <v>2722</v>
      </c>
      <c r="B1" s="4003"/>
      <c r="C1" s="4003"/>
      <c r="D1" s="4003"/>
      <c r="E1" s="4003"/>
      <c r="F1" s="4003"/>
      <c r="G1" s="4003"/>
      <c r="H1" s="4003"/>
      <c r="I1" s="4003"/>
      <c r="J1" s="4003"/>
      <c r="K1" s="4003"/>
      <c r="L1" s="4003"/>
    </row>
    <row r="2" spans="1:12" ht="117.75" customHeight="1">
      <c r="A2" s="71" t="s">
        <v>0</v>
      </c>
      <c r="B2" s="71" t="s">
        <v>3306</v>
      </c>
      <c r="C2" s="225" t="s">
        <v>3307</v>
      </c>
      <c r="D2" s="228"/>
      <c r="E2" s="226" t="s">
        <v>2104</v>
      </c>
      <c r="F2" s="71" t="s">
        <v>2105</v>
      </c>
      <c r="G2" s="71" t="s">
        <v>2106</v>
      </c>
      <c r="H2" s="71"/>
      <c r="I2" s="71" t="s">
        <v>2107</v>
      </c>
      <c r="J2" s="71" t="s">
        <v>3308</v>
      </c>
      <c r="K2" s="71" t="s">
        <v>3</v>
      </c>
      <c r="L2" s="71" t="s">
        <v>4</v>
      </c>
    </row>
    <row r="3" spans="1:12" s="28" customFormat="1" ht="22.5" customHeight="1">
      <c r="A3" s="66">
        <v>1</v>
      </c>
      <c r="B3" s="66">
        <v>2</v>
      </c>
      <c r="C3" s="115">
        <v>3</v>
      </c>
      <c r="D3" s="219">
        <v>4</v>
      </c>
      <c r="E3" s="68">
        <v>5</v>
      </c>
      <c r="F3" s="66">
        <v>6</v>
      </c>
      <c r="G3" s="66">
        <v>8</v>
      </c>
      <c r="H3" s="66">
        <v>9</v>
      </c>
      <c r="I3" s="66">
        <v>10</v>
      </c>
      <c r="J3" s="66">
        <v>11</v>
      </c>
      <c r="K3" s="66">
        <v>12</v>
      </c>
      <c r="L3" s="66">
        <v>13</v>
      </c>
    </row>
    <row r="4" spans="1:12" ht="31.5" customHeight="1">
      <c r="A4" s="3889">
        <v>1</v>
      </c>
      <c r="B4" s="3858" t="s">
        <v>854</v>
      </c>
      <c r="C4" s="4315" t="s">
        <v>3287</v>
      </c>
      <c r="D4" s="4321">
        <v>1</v>
      </c>
      <c r="E4" s="4318" t="s">
        <v>3289</v>
      </c>
      <c r="F4" s="4312" t="s">
        <v>2607</v>
      </c>
      <c r="G4" s="3848" t="s">
        <v>3701</v>
      </c>
      <c r="H4" s="3861"/>
      <c r="I4" s="3750"/>
      <c r="J4" s="3889" t="s">
        <v>855</v>
      </c>
      <c r="K4" s="3752" t="s">
        <v>3309</v>
      </c>
      <c r="L4" s="3889"/>
    </row>
    <row r="5" spans="1:12" ht="15.75" customHeight="1">
      <c r="A5" s="3889"/>
      <c r="B5" s="3858"/>
      <c r="C5" s="4316"/>
      <c r="D5" s="4321"/>
      <c r="E5" s="4319"/>
      <c r="F5" s="4313"/>
      <c r="G5" s="3849"/>
      <c r="H5" s="3863"/>
      <c r="I5" s="3773"/>
      <c r="J5" s="3889"/>
      <c r="K5" s="3752"/>
      <c r="L5" s="3889"/>
    </row>
    <row r="6" spans="1:12" ht="15.75" customHeight="1">
      <c r="A6" s="3889"/>
      <c r="B6" s="3858"/>
      <c r="C6" s="4316"/>
      <c r="D6" s="4321"/>
      <c r="E6" s="4319"/>
      <c r="F6" s="4313"/>
      <c r="G6" s="3849"/>
      <c r="H6" s="3863"/>
      <c r="I6" s="3773"/>
      <c r="J6" s="3889"/>
      <c r="K6" s="3752"/>
      <c r="L6" s="3889"/>
    </row>
    <row r="7" spans="1:12" ht="15.75" customHeight="1">
      <c r="A7" s="3889"/>
      <c r="B7" s="3858"/>
      <c r="C7" s="4316"/>
      <c r="D7" s="4321"/>
      <c r="E7" s="4319"/>
      <c r="F7" s="4313"/>
      <c r="G7" s="3849"/>
      <c r="H7" s="3863"/>
      <c r="I7" s="3773"/>
      <c r="J7" s="3889"/>
      <c r="K7" s="3752"/>
      <c r="L7" s="3889"/>
    </row>
    <row r="8" spans="1:12" ht="15.75" customHeight="1">
      <c r="A8" s="3889"/>
      <c r="B8" s="3858"/>
      <c r="C8" s="4316"/>
      <c r="D8" s="4321"/>
      <c r="E8" s="4320"/>
      <c r="F8" s="4313"/>
      <c r="G8" s="3850"/>
      <c r="H8" s="3863"/>
      <c r="I8" s="3773"/>
      <c r="J8" s="3889"/>
      <c r="K8" s="3752"/>
      <c r="L8" s="3889"/>
    </row>
    <row r="9" spans="1:12" ht="31.5" customHeight="1">
      <c r="A9" s="3889"/>
      <c r="B9" s="3858"/>
      <c r="C9" s="4316"/>
      <c r="D9" s="4321">
        <v>2</v>
      </c>
      <c r="E9" s="4318" t="s">
        <v>3288</v>
      </c>
      <c r="F9" s="4313"/>
      <c r="G9" s="3848" t="s">
        <v>3702</v>
      </c>
      <c r="H9" s="3863"/>
      <c r="I9" s="3773"/>
      <c r="J9" s="3889"/>
      <c r="K9" s="3752"/>
      <c r="L9" s="3889"/>
    </row>
    <row r="10" spans="1:12" ht="15.75" customHeight="1">
      <c r="A10" s="3889"/>
      <c r="B10" s="3858"/>
      <c r="C10" s="4316"/>
      <c r="D10" s="4321"/>
      <c r="E10" s="4319"/>
      <c r="F10" s="4313"/>
      <c r="G10" s="3849"/>
      <c r="H10" s="3863"/>
      <c r="I10" s="3773"/>
      <c r="J10" s="3889"/>
      <c r="K10" s="3752"/>
      <c r="L10" s="3889"/>
    </row>
    <row r="11" spans="1:12" ht="15.75" customHeight="1">
      <c r="A11" s="3889"/>
      <c r="B11" s="3858"/>
      <c r="C11" s="4316"/>
      <c r="D11" s="4321"/>
      <c r="E11" s="4319"/>
      <c r="F11" s="4313"/>
      <c r="G11" s="3849"/>
      <c r="H11" s="3863"/>
      <c r="I11" s="3773"/>
      <c r="J11" s="3889"/>
      <c r="K11" s="3752"/>
      <c r="L11" s="3889"/>
    </row>
    <row r="12" spans="1:12" ht="15.75" customHeight="1">
      <c r="A12" s="3889"/>
      <c r="B12" s="3858"/>
      <c r="C12" s="4317"/>
      <c r="D12" s="4321"/>
      <c r="E12" s="4320"/>
      <c r="F12" s="4314"/>
      <c r="G12" s="3850"/>
      <c r="H12" s="3862"/>
      <c r="I12" s="3751"/>
      <c r="J12" s="3889"/>
      <c r="K12" s="3752"/>
      <c r="L12" s="3889"/>
    </row>
    <row r="13" spans="1:12" ht="15.75" customHeight="1">
      <c r="A13" s="3889">
        <v>2</v>
      </c>
      <c r="B13" s="4322" t="s">
        <v>856</v>
      </c>
      <c r="C13" s="4315" t="s">
        <v>3291</v>
      </c>
      <c r="D13" s="4321">
        <v>3</v>
      </c>
      <c r="E13" s="4318" t="s">
        <v>3290</v>
      </c>
      <c r="F13" s="4312" t="s">
        <v>2608</v>
      </c>
      <c r="G13" s="3861" t="s">
        <v>2809</v>
      </c>
      <c r="H13" s="3861"/>
      <c r="I13" s="3750" t="s">
        <v>2609</v>
      </c>
      <c r="J13" s="3889" t="s">
        <v>857</v>
      </c>
      <c r="K13" s="4330" t="s">
        <v>3431</v>
      </c>
      <c r="L13" s="3889"/>
    </row>
    <row r="14" spans="1:12" ht="15.75" customHeight="1">
      <c r="A14" s="3889"/>
      <c r="B14" s="4322"/>
      <c r="C14" s="4316"/>
      <c r="D14" s="4321"/>
      <c r="E14" s="4319"/>
      <c r="F14" s="4313"/>
      <c r="G14" s="3863"/>
      <c r="H14" s="3863"/>
      <c r="I14" s="3773"/>
      <c r="J14" s="3889"/>
      <c r="K14" s="4331"/>
      <c r="L14" s="3889"/>
    </row>
    <row r="15" spans="1:12" ht="15.75" customHeight="1">
      <c r="A15" s="3889"/>
      <c r="B15" s="4322"/>
      <c r="C15" s="4316"/>
      <c r="D15" s="4321"/>
      <c r="E15" s="4319"/>
      <c r="F15" s="4313"/>
      <c r="G15" s="3863"/>
      <c r="H15" s="3863"/>
      <c r="I15" s="3773"/>
      <c r="J15" s="3889"/>
      <c r="K15" s="4331"/>
      <c r="L15" s="3889"/>
    </row>
    <row r="16" spans="1:12" ht="15.75" customHeight="1">
      <c r="A16" s="3889"/>
      <c r="B16" s="4322"/>
      <c r="C16" s="4316"/>
      <c r="D16" s="4321"/>
      <c r="E16" s="4319"/>
      <c r="F16" s="4313"/>
      <c r="G16" s="3863"/>
      <c r="H16" s="3863"/>
      <c r="I16" s="3773"/>
      <c r="J16" s="3889"/>
      <c r="K16" s="4331"/>
      <c r="L16" s="3889"/>
    </row>
    <row r="17" spans="1:12" ht="15.75" customHeight="1">
      <c r="A17" s="3889"/>
      <c r="B17" s="4322"/>
      <c r="C17" s="4316"/>
      <c r="D17" s="4321"/>
      <c r="E17" s="4319"/>
      <c r="F17" s="4313"/>
      <c r="G17" s="3863"/>
      <c r="H17" s="3863"/>
      <c r="I17" s="3773"/>
      <c r="J17" s="3889"/>
      <c r="K17" s="4331"/>
      <c r="L17" s="3889"/>
    </row>
    <row r="18" spans="1:12" ht="15.75" customHeight="1">
      <c r="A18" s="3889"/>
      <c r="B18" s="4322"/>
      <c r="C18" s="4316"/>
      <c r="D18" s="4321"/>
      <c r="E18" s="4319"/>
      <c r="F18" s="4313"/>
      <c r="G18" s="3863"/>
      <c r="H18" s="3863"/>
      <c r="I18" s="3773"/>
      <c r="J18" s="3889"/>
      <c r="K18" s="4331"/>
      <c r="L18" s="3889"/>
    </row>
    <row r="19" spans="1:12" ht="15.75" customHeight="1">
      <c r="A19" s="3889"/>
      <c r="B19" s="4322"/>
      <c r="C19" s="4316"/>
      <c r="D19" s="4321"/>
      <c r="E19" s="4319"/>
      <c r="F19" s="4313"/>
      <c r="G19" s="3863"/>
      <c r="H19" s="3863"/>
      <c r="I19" s="3773"/>
      <c r="J19" s="3889"/>
      <c r="K19" s="4331"/>
      <c r="L19" s="3889"/>
    </row>
    <row r="20" spans="1:12" ht="15.75" customHeight="1">
      <c r="A20" s="3889"/>
      <c r="B20" s="4322"/>
      <c r="C20" s="4316"/>
      <c r="D20" s="4321"/>
      <c r="E20" s="4319"/>
      <c r="F20" s="4313"/>
      <c r="G20" s="3863"/>
      <c r="H20" s="3863"/>
      <c r="I20" s="3773"/>
      <c r="J20" s="3889"/>
      <c r="K20" s="4331"/>
      <c r="L20" s="3889"/>
    </row>
    <row r="21" spans="1:12" ht="15.75" customHeight="1">
      <c r="A21" s="3889"/>
      <c r="B21" s="4322"/>
      <c r="C21" s="4317"/>
      <c r="D21" s="4321"/>
      <c r="E21" s="4320"/>
      <c r="F21" s="4314"/>
      <c r="G21" s="3862"/>
      <c r="H21" s="3862"/>
      <c r="I21" s="3751"/>
      <c r="J21" s="3889"/>
      <c r="K21" s="4332"/>
      <c r="L21" s="3889"/>
    </row>
    <row r="22" spans="1:12" s="1351" customFormat="1" ht="78.75" customHeight="1">
      <c r="A22" s="3793">
        <v>3</v>
      </c>
      <c r="B22" s="3796" t="s">
        <v>858</v>
      </c>
      <c r="C22" s="4324" t="s">
        <v>3292</v>
      </c>
      <c r="D22" s="3793">
        <v>4</v>
      </c>
      <c r="E22" s="4323" t="s">
        <v>3293</v>
      </c>
      <c r="F22" s="4327" t="s">
        <v>2610</v>
      </c>
      <c r="G22" s="3799" t="s">
        <v>3717</v>
      </c>
      <c r="H22" s="3799"/>
      <c r="I22" s="3747"/>
      <c r="J22" s="3793"/>
      <c r="K22" s="3793" t="s">
        <v>1065</v>
      </c>
      <c r="L22" s="3793"/>
    </row>
    <row r="23" spans="1:12" s="1351" customFormat="1" ht="15.75" customHeight="1">
      <c r="A23" s="3793"/>
      <c r="B23" s="3796"/>
      <c r="C23" s="4325"/>
      <c r="D23" s="3793"/>
      <c r="E23" s="4323"/>
      <c r="F23" s="4328"/>
      <c r="G23" s="3805"/>
      <c r="H23" s="3805"/>
      <c r="I23" s="3841"/>
      <c r="J23" s="3793"/>
      <c r="K23" s="3793"/>
      <c r="L23" s="3793"/>
    </row>
    <row r="24" spans="1:12" s="1351" customFormat="1" ht="15.75" customHeight="1">
      <c r="A24" s="3793"/>
      <c r="B24" s="3796"/>
      <c r="C24" s="4325"/>
      <c r="D24" s="3793"/>
      <c r="E24" s="4323"/>
      <c r="F24" s="4328"/>
      <c r="G24" s="3805"/>
      <c r="H24" s="3805"/>
      <c r="I24" s="3841"/>
      <c r="J24" s="3793"/>
      <c r="K24" s="3793"/>
      <c r="L24" s="3793"/>
    </row>
    <row r="25" spans="1:12" s="1351" customFormat="1" ht="15.75" customHeight="1">
      <c r="A25" s="3793"/>
      <c r="B25" s="3796"/>
      <c r="C25" s="4325"/>
      <c r="D25" s="3793"/>
      <c r="E25" s="4323"/>
      <c r="F25" s="4328"/>
      <c r="G25" s="3805"/>
      <c r="H25" s="3805"/>
      <c r="I25" s="3841"/>
      <c r="J25" s="3793"/>
      <c r="K25" s="3793"/>
      <c r="L25" s="3793"/>
    </row>
    <row r="26" spans="1:12" s="1351" customFormat="1" ht="15.75" customHeight="1">
      <c r="A26" s="3793"/>
      <c r="B26" s="3796"/>
      <c r="C26" s="4326"/>
      <c r="D26" s="3793"/>
      <c r="E26" s="4323"/>
      <c r="F26" s="4329"/>
      <c r="G26" s="3800"/>
      <c r="H26" s="3800"/>
      <c r="I26" s="3748"/>
      <c r="J26" s="3793"/>
      <c r="K26" s="3793"/>
      <c r="L26" s="3793"/>
    </row>
    <row r="27" spans="1:12" s="542" customFormat="1" ht="110.25">
      <c r="A27" s="3861">
        <v>4</v>
      </c>
      <c r="B27" s="4079" t="s">
        <v>859</v>
      </c>
      <c r="C27" s="4312" t="s">
        <v>3294</v>
      </c>
      <c r="D27" s="3078">
        <v>5</v>
      </c>
      <c r="E27" s="3089" t="s">
        <v>9056</v>
      </c>
      <c r="F27" s="4312" t="s">
        <v>1062</v>
      </c>
      <c r="G27" s="3065" t="s">
        <v>3703</v>
      </c>
      <c r="H27" s="3861"/>
      <c r="I27" s="3861"/>
      <c r="J27" s="3861"/>
      <c r="K27" s="3065" t="s">
        <v>860</v>
      </c>
      <c r="L27" s="3889"/>
    </row>
    <row r="28" spans="1:12" s="542" customFormat="1" ht="31.5">
      <c r="A28" s="3863"/>
      <c r="B28" s="4080"/>
      <c r="C28" s="4313"/>
      <c r="D28" s="4312">
        <v>6</v>
      </c>
      <c r="E28" s="4312" t="s">
        <v>9057</v>
      </c>
      <c r="F28" s="4313"/>
      <c r="G28" s="3889" t="s">
        <v>3704</v>
      </c>
      <c r="H28" s="3863"/>
      <c r="I28" s="3863"/>
      <c r="J28" s="3863"/>
      <c r="K28" s="3065" t="s">
        <v>3310</v>
      </c>
      <c r="L28" s="3889"/>
    </row>
    <row r="29" spans="1:12" s="542" customFormat="1" ht="14.45" customHeight="1">
      <c r="A29" s="3863"/>
      <c r="B29" s="4080"/>
      <c r="C29" s="4313"/>
      <c r="D29" s="4313"/>
      <c r="E29" s="4313"/>
      <c r="F29" s="4313"/>
      <c r="G29" s="3889"/>
      <c r="H29" s="3863"/>
      <c r="I29" s="3863"/>
      <c r="J29" s="3863"/>
      <c r="K29" s="4071" t="s">
        <v>3311</v>
      </c>
      <c r="L29" s="3889"/>
    </row>
    <row r="30" spans="1:12" s="542" customFormat="1" ht="14.45" customHeight="1">
      <c r="A30" s="3863"/>
      <c r="B30" s="4080"/>
      <c r="C30" s="4313"/>
      <c r="D30" s="4313"/>
      <c r="E30" s="4313"/>
      <c r="F30" s="4313"/>
      <c r="G30" s="3889"/>
      <c r="H30" s="3863"/>
      <c r="I30" s="3863"/>
      <c r="J30" s="3863"/>
      <c r="K30" s="4071"/>
      <c r="L30" s="3889"/>
    </row>
    <row r="31" spans="1:12" s="542" customFormat="1" ht="32.450000000000003" customHeight="1">
      <c r="A31" s="3863"/>
      <c r="B31" s="4080"/>
      <c r="C31" s="4313"/>
      <c r="D31" s="4313"/>
      <c r="E31" s="4313"/>
      <c r="F31" s="4313"/>
      <c r="G31" s="3889"/>
      <c r="H31" s="3863"/>
      <c r="I31" s="3863"/>
      <c r="J31" s="3863"/>
      <c r="K31" s="4071"/>
      <c r="L31" s="3889"/>
    </row>
    <row r="32" spans="1:12" s="542" customFormat="1" ht="15" hidden="1" customHeight="1">
      <c r="A32" s="3863"/>
      <c r="B32" s="4080"/>
      <c r="C32" s="4313"/>
      <c r="D32" s="4313"/>
      <c r="E32" s="4313"/>
      <c r="F32" s="4313"/>
      <c r="G32" s="3889"/>
      <c r="H32" s="3863"/>
      <c r="I32" s="3863"/>
      <c r="J32" s="3863"/>
      <c r="K32" s="4071"/>
      <c r="L32" s="3889"/>
    </row>
    <row r="33" spans="1:12" s="542" customFormat="1" ht="75" customHeight="1">
      <c r="A33" s="3862"/>
      <c r="B33" s="4081"/>
      <c r="C33" s="4314"/>
      <c r="D33" s="4314"/>
      <c r="E33" s="4314"/>
      <c r="F33" s="4314"/>
      <c r="G33" s="3061"/>
      <c r="H33" s="3862"/>
      <c r="I33" s="3862"/>
      <c r="J33" s="3862"/>
      <c r="K33" s="3072" t="s">
        <v>9058</v>
      </c>
      <c r="L33" s="3065"/>
    </row>
    <row r="34" spans="1:12" ht="31.5" customHeight="1">
      <c r="A34" s="3889">
        <v>5</v>
      </c>
      <c r="B34" s="4322" t="s">
        <v>861</v>
      </c>
      <c r="C34" s="4315" t="s">
        <v>3312</v>
      </c>
      <c r="D34" s="4321">
        <v>7</v>
      </c>
      <c r="E34" s="4333" t="s">
        <v>3295</v>
      </c>
      <c r="F34" s="4312" t="s">
        <v>2611</v>
      </c>
      <c r="G34" s="3861" t="s">
        <v>3606</v>
      </c>
      <c r="H34" s="3861">
        <v>1</v>
      </c>
      <c r="I34" s="3861" t="s">
        <v>2612</v>
      </c>
      <c r="J34" s="3889" t="s">
        <v>862</v>
      </c>
      <c r="K34" s="72" t="s">
        <v>1102</v>
      </c>
      <c r="L34" s="3889" t="s">
        <v>7</v>
      </c>
    </row>
    <row r="35" spans="1:12" ht="15.75" customHeight="1">
      <c r="A35" s="3889"/>
      <c r="B35" s="4322"/>
      <c r="C35" s="4316"/>
      <c r="D35" s="4321"/>
      <c r="E35" s="4333"/>
      <c r="F35" s="4313"/>
      <c r="G35" s="3863"/>
      <c r="H35" s="3863"/>
      <c r="I35" s="3863"/>
      <c r="J35" s="3889"/>
      <c r="K35" s="3889" t="s">
        <v>1220</v>
      </c>
      <c r="L35" s="3889"/>
    </row>
    <row r="36" spans="1:12" ht="15.75" customHeight="1">
      <c r="A36" s="3889"/>
      <c r="B36" s="4322"/>
      <c r="C36" s="4316"/>
      <c r="D36" s="4321"/>
      <c r="E36" s="4333"/>
      <c r="F36" s="4313"/>
      <c r="G36" s="3863"/>
      <c r="H36" s="3863"/>
      <c r="I36" s="3863"/>
      <c r="J36" s="3889"/>
      <c r="K36" s="3889"/>
      <c r="L36" s="3889"/>
    </row>
    <row r="37" spans="1:12" ht="15.75" customHeight="1">
      <c r="A37" s="3889"/>
      <c r="B37" s="4322"/>
      <c r="C37" s="4316"/>
      <c r="D37" s="4321"/>
      <c r="E37" s="4333"/>
      <c r="F37" s="4313"/>
      <c r="G37" s="3863"/>
      <c r="H37" s="3863"/>
      <c r="I37" s="3863"/>
      <c r="J37" s="3889"/>
      <c r="K37" s="3889"/>
      <c r="L37" s="3889"/>
    </row>
    <row r="38" spans="1:12" ht="10.9" customHeight="1">
      <c r="A38" s="3889"/>
      <c r="B38" s="4322"/>
      <c r="C38" s="4316"/>
      <c r="D38" s="4321"/>
      <c r="E38" s="4333"/>
      <c r="F38" s="4314"/>
      <c r="G38" s="3863"/>
      <c r="H38" s="3863"/>
      <c r="I38" s="3863"/>
      <c r="J38" s="3889"/>
      <c r="K38" s="3889"/>
      <c r="L38" s="3889"/>
    </row>
    <row r="39" spans="1:12" ht="26.45" hidden="1" customHeight="1">
      <c r="A39" s="3889"/>
      <c r="B39" s="4322"/>
      <c r="C39" s="4316"/>
      <c r="D39" s="4321"/>
      <c r="E39" s="4333"/>
      <c r="F39" s="3896" t="s">
        <v>1221</v>
      </c>
      <c r="G39" s="3863"/>
      <c r="H39" s="3863"/>
      <c r="I39" s="3863"/>
      <c r="J39" s="3889"/>
      <c r="K39" s="3889"/>
      <c r="L39" s="3889"/>
    </row>
    <row r="40" spans="1:12" ht="18" hidden="1" customHeight="1">
      <c r="A40" s="3889"/>
      <c r="B40" s="4322"/>
      <c r="C40" s="4317"/>
      <c r="D40" s="4321"/>
      <c r="E40" s="4333"/>
      <c r="F40" s="3897"/>
      <c r="G40" s="3862"/>
      <c r="H40" s="3862"/>
      <c r="I40" s="3862"/>
      <c r="J40" s="3889"/>
      <c r="K40" s="3889"/>
      <c r="L40" s="3889"/>
    </row>
    <row r="41" spans="1:12" ht="15.75" customHeight="1">
      <c r="A41" s="3889">
        <v>7</v>
      </c>
      <c r="B41" s="4322" t="s">
        <v>864</v>
      </c>
      <c r="C41" s="4315" t="s">
        <v>3314</v>
      </c>
      <c r="D41" s="4321">
        <v>11</v>
      </c>
      <c r="E41" s="4318" t="s">
        <v>3298</v>
      </c>
      <c r="F41" s="4312" t="s">
        <v>2613</v>
      </c>
      <c r="G41" s="3861" t="s">
        <v>3605</v>
      </c>
      <c r="H41" s="3861">
        <v>2</v>
      </c>
      <c r="I41" s="3861" t="s">
        <v>2614</v>
      </c>
      <c r="J41" s="3889" t="s">
        <v>865</v>
      </c>
      <c r="K41" s="3889" t="s">
        <v>1281</v>
      </c>
      <c r="L41" s="3889"/>
    </row>
    <row r="42" spans="1:12" ht="15.75" customHeight="1">
      <c r="A42" s="3889"/>
      <c r="B42" s="4322"/>
      <c r="C42" s="4316"/>
      <c r="D42" s="4321"/>
      <c r="E42" s="4319"/>
      <c r="F42" s="4313"/>
      <c r="G42" s="3863"/>
      <c r="H42" s="3863"/>
      <c r="I42" s="3863"/>
      <c r="J42" s="3889"/>
      <c r="K42" s="3889"/>
      <c r="L42" s="3889"/>
    </row>
    <row r="43" spans="1:12" ht="15.75" customHeight="1">
      <c r="A43" s="3889"/>
      <c r="B43" s="4322"/>
      <c r="C43" s="4316"/>
      <c r="D43" s="4321"/>
      <c r="E43" s="4319"/>
      <c r="F43" s="4313"/>
      <c r="G43" s="3863"/>
      <c r="H43" s="3863"/>
      <c r="I43" s="3863"/>
      <c r="J43" s="3889"/>
      <c r="K43" s="3889"/>
      <c r="L43" s="3889"/>
    </row>
    <row r="44" spans="1:12" ht="15.75" customHeight="1">
      <c r="A44" s="3889"/>
      <c r="B44" s="4322"/>
      <c r="C44" s="4316"/>
      <c r="D44" s="4321"/>
      <c r="E44" s="4319"/>
      <c r="F44" s="4313"/>
      <c r="G44" s="3863"/>
      <c r="H44" s="3863"/>
      <c r="I44" s="3863"/>
      <c r="J44" s="3889"/>
      <c r="K44" s="3889"/>
      <c r="L44" s="3889"/>
    </row>
    <row r="45" spans="1:12" ht="15.75" customHeight="1">
      <c r="A45" s="3889"/>
      <c r="B45" s="4322"/>
      <c r="C45" s="4316"/>
      <c r="D45" s="4321"/>
      <c r="E45" s="4319"/>
      <c r="F45" s="4313"/>
      <c r="G45" s="3863"/>
      <c r="H45" s="3863"/>
      <c r="I45" s="3863"/>
      <c r="J45" s="3889"/>
      <c r="K45" s="3889"/>
      <c r="L45" s="3889"/>
    </row>
    <row r="46" spans="1:12" ht="1.9" customHeight="1">
      <c r="A46" s="3889"/>
      <c r="B46" s="4322"/>
      <c r="C46" s="4316"/>
      <c r="D46" s="4321"/>
      <c r="E46" s="4319"/>
      <c r="F46" s="4313"/>
      <c r="G46" s="3863"/>
      <c r="H46" s="3863"/>
      <c r="I46" s="3863"/>
      <c r="J46" s="3889"/>
      <c r="K46" s="3889"/>
      <c r="L46" s="3889"/>
    </row>
    <row r="47" spans="1:12" ht="15.6" hidden="1" customHeight="1">
      <c r="A47" s="3889"/>
      <c r="B47" s="4322"/>
      <c r="C47" s="4316"/>
      <c r="D47" s="4321"/>
      <c r="E47" s="4319"/>
      <c r="F47" s="4313"/>
      <c r="G47" s="3863"/>
      <c r="H47" s="3863"/>
      <c r="I47" s="3863"/>
      <c r="J47" s="3889"/>
      <c r="K47" s="3889"/>
      <c r="L47" s="3889"/>
    </row>
    <row r="48" spans="1:12" ht="15.6" hidden="1" customHeight="1">
      <c r="A48" s="3889"/>
      <c r="B48" s="4322"/>
      <c r="C48" s="4316"/>
      <c r="D48" s="4321"/>
      <c r="E48" s="4319"/>
      <c r="F48" s="4313"/>
      <c r="G48" s="3863"/>
      <c r="H48" s="3863"/>
      <c r="I48" s="3863"/>
      <c r="J48" s="3889"/>
      <c r="K48" s="3889"/>
      <c r="L48" s="3889"/>
    </row>
    <row r="49" spans="1:12" ht="15.6" hidden="1" customHeight="1">
      <c r="A49" s="3889"/>
      <c r="B49" s="4322"/>
      <c r="C49" s="4317"/>
      <c r="D49" s="4321"/>
      <c r="E49" s="4320"/>
      <c r="F49" s="4314"/>
      <c r="G49" s="3862"/>
      <c r="H49" s="3862"/>
      <c r="I49" s="3862"/>
      <c r="J49" s="3889"/>
      <c r="K49" s="3889"/>
      <c r="L49" s="3889"/>
    </row>
    <row r="50" spans="1:12" s="542" customFormat="1" ht="15.75" customHeight="1">
      <c r="A50" s="3889">
        <v>8</v>
      </c>
      <c r="B50" s="4322" t="s">
        <v>866</v>
      </c>
      <c r="C50" s="4315" t="s">
        <v>3315</v>
      </c>
      <c r="D50" s="4321">
        <v>12</v>
      </c>
      <c r="E50" s="4318" t="s">
        <v>3316</v>
      </c>
      <c r="F50" s="4312" t="s">
        <v>2608</v>
      </c>
      <c r="G50" s="3861" t="s">
        <v>5204</v>
      </c>
      <c r="H50" s="3861">
        <v>3</v>
      </c>
      <c r="I50" s="3861" t="s">
        <v>2615</v>
      </c>
      <c r="J50" s="3889" t="s">
        <v>867</v>
      </c>
      <c r="K50" s="3889" t="s">
        <v>5205</v>
      </c>
      <c r="L50" s="3889"/>
    </row>
    <row r="51" spans="1:12" s="542" customFormat="1" ht="15.75" customHeight="1">
      <c r="A51" s="3889"/>
      <c r="B51" s="4322"/>
      <c r="C51" s="4316"/>
      <c r="D51" s="4321"/>
      <c r="E51" s="4319"/>
      <c r="F51" s="4313"/>
      <c r="G51" s="3863"/>
      <c r="H51" s="3863"/>
      <c r="I51" s="3863"/>
      <c r="J51" s="3889"/>
      <c r="K51" s="3889"/>
      <c r="L51" s="3889"/>
    </row>
    <row r="52" spans="1:12" s="542" customFormat="1" ht="15.75" customHeight="1">
      <c r="A52" s="3889"/>
      <c r="B52" s="4322"/>
      <c r="C52" s="4316"/>
      <c r="D52" s="4321"/>
      <c r="E52" s="4319"/>
      <c r="F52" s="4313"/>
      <c r="G52" s="3863"/>
      <c r="H52" s="3863"/>
      <c r="I52" s="3863"/>
      <c r="J52" s="3889"/>
      <c r="K52" s="3889"/>
      <c r="L52" s="3889"/>
    </row>
    <row r="53" spans="1:12" s="542" customFormat="1" ht="15.75" customHeight="1">
      <c r="A53" s="3889"/>
      <c r="B53" s="4322"/>
      <c r="C53" s="4316"/>
      <c r="D53" s="4321"/>
      <c r="E53" s="4319"/>
      <c r="F53" s="4313"/>
      <c r="G53" s="3863"/>
      <c r="H53" s="3863"/>
      <c r="I53" s="3863"/>
      <c r="J53" s="3889"/>
      <c r="K53" s="3889"/>
      <c r="L53" s="3889"/>
    </row>
    <row r="54" spans="1:12" s="542" customFormat="1" ht="15.75" customHeight="1">
      <c r="A54" s="3889"/>
      <c r="B54" s="4322"/>
      <c r="C54" s="4316"/>
      <c r="D54" s="4321"/>
      <c r="E54" s="4319"/>
      <c r="F54" s="4313"/>
      <c r="G54" s="3863"/>
      <c r="H54" s="3863"/>
      <c r="I54" s="3863"/>
      <c r="J54" s="3889"/>
      <c r="K54" s="3889"/>
      <c r="L54" s="3889"/>
    </row>
    <row r="55" spans="1:12" s="542" customFormat="1" ht="15.75" customHeight="1">
      <c r="A55" s="3889"/>
      <c r="B55" s="4322"/>
      <c r="C55" s="4316"/>
      <c r="D55" s="4321"/>
      <c r="E55" s="4319"/>
      <c r="F55" s="4313"/>
      <c r="G55" s="3863"/>
      <c r="H55" s="3863"/>
      <c r="I55" s="3863"/>
      <c r="J55" s="3889"/>
      <c r="K55" s="3889"/>
      <c r="L55" s="3889"/>
    </row>
    <row r="56" spans="1:12" s="542" customFormat="1" ht="15.75" customHeight="1">
      <c r="A56" s="3889"/>
      <c r="B56" s="4322"/>
      <c r="C56" s="4316"/>
      <c r="D56" s="4321"/>
      <c r="E56" s="4319"/>
      <c r="F56" s="4313"/>
      <c r="G56" s="3863"/>
      <c r="H56" s="3863"/>
      <c r="I56" s="3863"/>
      <c r="J56" s="3889"/>
      <c r="K56" s="3889"/>
      <c r="L56" s="3889"/>
    </row>
    <row r="57" spans="1:12" ht="0.6" customHeight="1">
      <c r="A57" s="3889"/>
      <c r="B57" s="4322"/>
      <c r="C57" s="4316"/>
      <c r="D57" s="4321"/>
      <c r="E57" s="4319"/>
      <c r="F57" s="4313"/>
      <c r="G57" s="3863"/>
      <c r="H57" s="3863"/>
      <c r="I57" s="3863"/>
      <c r="J57" s="3889"/>
      <c r="K57" s="3889"/>
      <c r="L57" s="3889"/>
    </row>
    <row r="58" spans="1:12" ht="15.6" hidden="1" customHeight="1">
      <c r="A58" s="3889"/>
      <c r="B58" s="4322"/>
      <c r="C58" s="4316"/>
      <c r="D58" s="4321"/>
      <c r="E58" s="4319"/>
      <c r="F58" s="4313"/>
      <c r="G58" s="3863"/>
      <c r="H58" s="3863"/>
      <c r="I58" s="3863"/>
      <c r="J58" s="3889"/>
      <c r="K58" s="3889"/>
      <c r="L58" s="3889"/>
    </row>
    <row r="59" spans="1:12" ht="15.6" hidden="1" customHeight="1">
      <c r="A59" s="3889"/>
      <c r="B59" s="4322"/>
      <c r="C59" s="4316"/>
      <c r="D59" s="4321"/>
      <c r="E59" s="4319"/>
      <c r="F59" s="4313"/>
      <c r="G59" s="3863"/>
      <c r="H59" s="3863"/>
      <c r="I59" s="3863"/>
      <c r="J59" s="3889"/>
      <c r="K59" s="3889"/>
      <c r="L59" s="3889"/>
    </row>
    <row r="60" spans="1:12" ht="15.6" hidden="1" customHeight="1">
      <c r="A60" s="3889"/>
      <c r="B60" s="4322"/>
      <c r="C60" s="4316"/>
      <c r="D60" s="4321"/>
      <c r="E60" s="4319"/>
      <c r="F60" s="4313"/>
      <c r="G60" s="3863"/>
      <c r="H60" s="3863"/>
      <c r="I60" s="3863"/>
      <c r="J60" s="3889"/>
      <c r="K60" s="3889"/>
      <c r="L60" s="3889"/>
    </row>
    <row r="61" spans="1:12" ht="15.6" hidden="1" customHeight="1">
      <c r="A61" s="3889"/>
      <c r="B61" s="4322"/>
      <c r="C61" s="4317"/>
      <c r="D61" s="4321"/>
      <c r="E61" s="4320"/>
      <c r="F61" s="4314"/>
      <c r="G61" s="3862"/>
      <c r="H61" s="3862"/>
      <c r="I61" s="3862"/>
      <c r="J61" s="3889"/>
      <c r="K61" s="3889"/>
      <c r="L61" s="3889"/>
    </row>
    <row r="62" spans="1:12" ht="63" customHeight="1">
      <c r="A62" s="3889">
        <v>9</v>
      </c>
      <c r="B62" s="4322" t="s">
        <v>868</v>
      </c>
      <c r="C62" s="4315" t="s">
        <v>3317</v>
      </c>
      <c r="D62" s="4321">
        <v>13</v>
      </c>
      <c r="E62" s="4318" t="s">
        <v>3318</v>
      </c>
      <c r="F62" s="4312" t="s">
        <v>2616</v>
      </c>
      <c r="G62" s="3889" t="s">
        <v>3707</v>
      </c>
      <c r="H62" s="3861"/>
      <c r="I62" s="3889"/>
      <c r="J62" s="3889"/>
      <c r="K62" s="3889"/>
      <c r="L62" s="3889"/>
    </row>
    <row r="63" spans="1:12" ht="15.75" customHeight="1">
      <c r="A63" s="3889"/>
      <c r="B63" s="4322"/>
      <c r="C63" s="4316"/>
      <c r="D63" s="4321"/>
      <c r="E63" s="4319"/>
      <c r="F63" s="4313"/>
      <c r="G63" s="3889"/>
      <c r="H63" s="3863"/>
      <c r="I63" s="3889"/>
      <c r="J63" s="3889"/>
      <c r="K63" s="3889"/>
      <c r="L63" s="3889"/>
    </row>
    <row r="64" spans="1:12" ht="15.75" customHeight="1">
      <c r="A64" s="3889"/>
      <c r="B64" s="4322"/>
      <c r="C64" s="4316"/>
      <c r="D64" s="4321"/>
      <c r="E64" s="4319"/>
      <c r="F64" s="4313"/>
      <c r="G64" s="3889"/>
      <c r="H64" s="3863"/>
      <c r="I64" s="3889"/>
      <c r="J64" s="3889"/>
      <c r="K64" s="3889"/>
      <c r="L64" s="3889"/>
    </row>
    <row r="65" spans="1:12" ht="15.75" customHeight="1">
      <c r="A65" s="3889"/>
      <c r="B65" s="4322"/>
      <c r="C65" s="4316"/>
      <c r="D65" s="4321"/>
      <c r="E65" s="4319"/>
      <c r="F65" s="4313"/>
      <c r="G65" s="3889"/>
      <c r="H65" s="3863"/>
      <c r="I65" s="3889"/>
      <c r="J65" s="3889"/>
      <c r="K65" s="3889"/>
      <c r="L65" s="3889"/>
    </row>
    <row r="66" spans="1:12" ht="13.9" customHeight="1">
      <c r="A66" s="3889"/>
      <c r="B66" s="4322"/>
      <c r="C66" s="4316"/>
      <c r="D66" s="4321"/>
      <c r="E66" s="4319"/>
      <c r="F66" s="4313"/>
      <c r="G66" s="3889"/>
      <c r="H66" s="3863"/>
      <c r="I66" s="3889"/>
      <c r="J66" s="3889"/>
      <c r="K66" s="3889"/>
      <c r="L66" s="3889"/>
    </row>
    <row r="67" spans="1:12" ht="15.6" hidden="1" customHeight="1">
      <c r="A67" s="3889"/>
      <c r="B67" s="4322"/>
      <c r="C67" s="4316"/>
      <c r="D67" s="4321"/>
      <c r="E67" s="4319"/>
      <c r="F67" s="4313"/>
      <c r="G67" s="3889"/>
      <c r="H67" s="3863"/>
      <c r="I67" s="3889"/>
      <c r="J67" s="3889"/>
      <c r="K67" s="3889"/>
      <c r="L67" s="3889"/>
    </row>
    <row r="68" spans="1:12" ht="15.6" hidden="1" customHeight="1">
      <c r="A68" s="3889"/>
      <c r="B68" s="4322"/>
      <c r="C68" s="4316"/>
      <c r="D68" s="4321"/>
      <c r="E68" s="4319"/>
      <c r="F68" s="4313"/>
      <c r="G68" s="3889"/>
      <c r="H68" s="3863"/>
      <c r="I68" s="3889"/>
      <c r="J68" s="3889"/>
      <c r="K68" s="3889"/>
      <c r="L68" s="3889"/>
    </row>
    <row r="69" spans="1:12" ht="15.6" hidden="1" customHeight="1">
      <c r="A69" s="3889"/>
      <c r="B69" s="4322"/>
      <c r="C69" s="4317"/>
      <c r="D69" s="4321"/>
      <c r="E69" s="4320"/>
      <c r="F69" s="4314"/>
      <c r="G69" s="3889"/>
      <c r="H69" s="3862"/>
      <c r="I69" s="3889"/>
      <c r="J69" s="3889"/>
      <c r="K69" s="3889"/>
      <c r="L69" s="3889"/>
    </row>
    <row r="70" spans="1:12" s="542" customFormat="1" ht="15.75" customHeight="1">
      <c r="A70" s="3889">
        <v>10</v>
      </c>
      <c r="B70" s="4283" t="s">
        <v>869</v>
      </c>
      <c r="C70" s="4334" t="s">
        <v>3299</v>
      </c>
      <c r="D70" s="3955"/>
      <c r="E70" s="3820" t="s">
        <v>3300</v>
      </c>
      <c r="F70" s="4327" t="s">
        <v>2617</v>
      </c>
      <c r="G70" s="3747" t="s">
        <v>3708</v>
      </c>
      <c r="H70" s="3861"/>
      <c r="I70" s="3889"/>
      <c r="J70" s="3889"/>
      <c r="K70" s="3889" t="s">
        <v>8004</v>
      </c>
      <c r="L70" s="3889" t="s">
        <v>7</v>
      </c>
    </row>
    <row r="71" spans="1:12" s="542" customFormat="1" ht="15.75" customHeight="1">
      <c r="A71" s="3889"/>
      <c r="B71" s="4283"/>
      <c r="C71" s="4335"/>
      <c r="D71" s="3961"/>
      <c r="E71" s="3821"/>
      <c r="F71" s="4328"/>
      <c r="G71" s="3841"/>
      <c r="H71" s="3863"/>
      <c r="I71" s="3889"/>
      <c r="J71" s="3889"/>
      <c r="K71" s="3889"/>
      <c r="L71" s="3889"/>
    </row>
    <row r="72" spans="1:12" s="542" customFormat="1" ht="15.75" customHeight="1">
      <c r="A72" s="3889"/>
      <c r="B72" s="4283"/>
      <c r="C72" s="4335"/>
      <c r="D72" s="3961"/>
      <c r="E72" s="3821"/>
      <c r="F72" s="4328"/>
      <c r="G72" s="3841"/>
      <c r="H72" s="3862"/>
      <c r="I72" s="3889"/>
      <c r="J72" s="3889"/>
      <c r="K72" s="3889"/>
      <c r="L72" s="3889"/>
    </row>
    <row r="73" spans="1:12" s="542" customFormat="1" ht="31.15" customHeight="1">
      <c r="A73" s="3889"/>
      <c r="B73" s="4283"/>
      <c r="C73" s="4335"/>
      <c r="D73" s="3961"/>
      <c r="E73" s="3821"/>
      <c r="F73" s="4328"/>
      <c r="G73" s="3841"/>
      <c r="H73" s="3861"/>
      <c r="I73" s="3889"/>
      <c r="J73" s="3889"/>
      <c r="K73" s="3889"/>
      <c r="L73" s="3889"/>
    </row>
    <row r="74" spans="1:12" s="542" customFormat="1" ht="4.9000000000000004" customHeight="1">
      <c r="A74" s="3889"/>
      <c r="B74" s="4283"/>
      <c r="C74" s="4335"/>
      <c r="D74" s="3961"/>
      <c r="E74" s="3821"/>
      <c r="F74" s="4328"/>
      <c r="G74" s="3841"/>
      <c r="H74" s="3863"/>
      <c r="I74" s="3889"/>
      <c r="J74" s="3889"/>
      <c r="K74" s="3889"/>
      <c r="L74" s="3889"/>
    </row>
    <row r="75" spans="1:12" s="542" customFormat="1" ht="15.6" hidden="1" customHeight="1">
      <c r="A75" s="3889"/>
      <c r="B75" s="4283"/>
      <c r="C75" s="4335"/>
      <c r="D75" s="3956"/>
      <c r="E75" s="3822"/>
      <c r="F75" s="4328"/>
      <c r="G75" s="3748"/>
      <c r="H75" s="3862"/>
      <c r="I75" s="3889"/>
      <c r="J75" s="3889"/>
      <c r="K75" s="3889"/>
      <c r="L75" s="3889"/>
    </row>
    <row r="76" spans="1:12" s="542" customFormat="1" ht="97.15" customHeight="1">
      <c r="A76" s="3889"/>
      <c r="B76" s="4283"/>
      <c r="C76" s="4335"/>
      <c r="D76" s="4263">
        <v>14</v>
      </c>
      <c r="E76" s="3959" t="s">
        <v>3301</v>
      </c>
      <c r="F76" s="4328"/>
      <c r="G76" s="1348" t="s">
        <v>3709</v>
      </c>
      <c r="H76" s="3861"/>
      <c r="I76" s="3889"/>
      <c r="J76" s="3889"/>
      <c r="K76" s="3889"/>
      <c r="L76" s="3889"/>
    </row>
    <row r="77" spans="1:12" s="542" customFormat="1" ht="85.15" customHeight="1">
      <c r="A77" s="3889"/>
      <c r="B77" s="4283"/>
      <c r="C77" s="4335"/>
      <c r="D77" s="4263"/>
      <c r="E77" s="3959"/>
      <c r="F77" s="4328"/>
      <c r="G77" s="3793" t="s">
        <v>3710</v>
      </c>
      <c r="H77" s="3863"/>
      <c r="I77" s="3889"/>
      <c r="J77" s="3889"/>
      <c r="K77" s="3889"/>
      <c r="L77" s="3889"/>
    </row>
    <row r="78" spans="1:12" s="542" customFormat="1" ht="84.6" customHeight="1">
      <c r="A78" s="3889"/>
      <c r="B78" s="4283"/>
      <c r="C78" s="4335"/>
      <c r="D78" s="4263" t="s">
        <v>8005</v>
      </c>
      <c r="E78" s="2368" t="s">
        <v>5064</v>
      </c>
      <c r="F78" s="4328"/>
      <c r="G78" s="3793"/>
      <c r="H78" s="3863"/>
      <c r="I78" s="3889"/>
      <c r="J78" s="3889"/>
      <c r="K78" s="3889"/>
      <c r="L78" s="3889"/>
    </row>
    <row r="79" spans="1:12" s="542" customFormat="1" ht="127.9" customHeight="1">
      <c r="A79" s="3889"/>
      <c r="B79" s="4283"/>
      <c r="C79" s="4336"/>
      <c r="D79" s="4263"/>
      <c r="E79" s="2368" t="s">
        <v>5051</v>
      </c>
      <c r="F79" s="4329"/>
      <c r="G79" s="2351" t="s">
        <v>5050</v>
      </c>
      <c r="H79" s="3862"/>
      <c r="I79" s="3889"/>
      <c r="J79" s="3889"/>
      <c r="K79" s="3889"/>
      <c r="L79" s="3889"/>
    </row>
    <row r="80" spans="1:12" ht="15.75" customHeight="1">
      <c r="A80" s="3889">
        <v>11</v>
      </c>
      <c r="B80" s="4265" t="s">
        <v>2620</v>
      </c>
      <c r="C80" s="4334" t="s">
        <v>3305</v>
      </c>
      <c r="D80" s="4263">
        <v>17</v>
      </c>
      <c r="E80" s="4337" t="s">
        <v>3304</v>
      </c>
      <c r="F80" s="4338" t="s">
        <v>872</v>
      </c>
      <c r="G80" s="4338" t="s">
        <v>3605</v>
      </c>
      <c r="H80" s="4207"/>
      <c r="I80" s="3889"/>
      <c r="J80" s="3889"/>
      <c r="K80" s="3889" t="s">
        <v>873</v>
      </c>
      <c r="L80" s="3889" t="s">
        <v>7</v>
      </c>
    </row>
    <row r="81" spans="1:12" ht="15.75" customHeight="1">
      <c r="A81" s="3889"/>
      <c r="B81" s="4266"/>
      <c r="C81" s="4335"/>
      <c r="D81" s="4263"/>
      <c r="E81" s="4337"/>
      <c r="F81" s="4338"/>
      <c r="G81" s="4338"/>
      <c r="H81" s="4345"/>
      <c r="I81" s="3889"/>
      <c r="J81" s="3889"/>
      <c r="K81" s="3889"/>
      <c r="L81" s="3889"/>
    </row>
    <row r="82" spans="1:12" ht="15.75" customHeight="1">
      <c r="A82" s="3889"/>
      <c r="B82" s="4266"/>
      <c r="C82" s="4335"/>
      <c r="D82" s="4263"/>
      <c r="E82" s="4337"/>
      <c r="F82" s="4338"/>
      <c r="G82" s="4338"/>
      <c r="H82" s="4345"/>
      <c r="I82" s="3889"/>
      <c r="J82" s="3889"/>
      <c r="K82" s="3889"/>
      <c r="L82" s="3889"/>
    </row>
    <row r="83" spans="1:12" ht="15.75" customHeight="1">
      <c r="A83" s="3889"/>
      <c r="B83" s="4266"/>
      <c r="C83" s="4335"/>
      <c r="D83" s="4263"/>
      <c r="E83" s="4337"/>
      <c r="F83" s="4338"/>
      <c r="G83" s="4338"/>
      <c r="H83" s="4345"/>
      <c r="I83" s="3889"/>
      <c r="J83" s="3889"/>
      <c r="K83" s="3889"/>
      <c r="L83" s="3889"/>
    </row>
    <row r="84" spans="1:12" ht="15.75" customHeight="1">
      <c r="A84" s="3889"/>
      <c r="B84" s="4266"/>
      <c r="C84" s="4335"/>
      <c r="D84" s="4263"/>
      <c r="E84" s="4337"/>
      <c r="F84" s="4338"/>
      <c r="G84" s="4338"/>
      <c r="H84" s="4345"/>
      <c r="I84" s="3889"/>
      <c r="J84" s="3889"/>
      <c r="K84" s="3889"/>
      <c r="L84" s="3889"/>
    </row>
    <row r="85" spans="1:12" ht="15.75" customHeight="1">
      <c r="A85" s="3889"/>
      <c r="B85" s="4267"/>
      <c r="C85" s="4336"/>
      <c r="D85" s="4263"/>
      <c r="E85" s="4337"/>
      <c r="F85" s="4338"/>
      <c r="G85" s="4338"/>
      <c r="H85" s="4208"/>
      <c r="I85" s="3889"/>
      <c r="J85" s="3889"/>
      <c r="K85" s="3889"/>
      <c r="L85" s="3889"/>
    </row>
    <row r="86" spans="1:12" ht="15.75" customHeight="1">
      <c r="A86" s="3889">
        <v>12</v>
      </c>
      <c r="B86" s="4262" t="s">
        <v>874</v>
      </c>
      <c r="C86" s="4334" t="s">
        <v>3329</v>
      </c>
      <c r="D86" s="4263">
        <v>18</v>
      </c>
      <c r="E86" s="4340" t="s">
        <v>3333</v>
      </c>
      <c r="F86" s="4312" t="s">
        <v>2621</v>
      </c>
      <c r="G86" s="3889" t="s">
        <v>3711</v>
      </c>
      <c r="H86" s="3861"/>
      <c r="I86" s="3889"/>
      <c r="J86" s="3889"/>
      <c r="K86" s="3889" t="s">
        <v>3319</v>
      </c>
      <c r="L86" s="3889" t="s">
        <v>7</v>
      </c>
    </row>
    <row r="87" spans="1:12" ht="15.75" customHeight="1">
      <c r="A87" s="3889"/>
      <c r="B87" s="4262"/>
      <c r="C87" s="4335"/>
      <c r="D87" s="4263"/>
      <c r="E87" s="4341"/>
      <c r="F87" s="4313"/>
      <c r="G87" s="3889"/>
      <c r="H87" s="3863"/>
      <c r="I87" s="3889"/>
      <c r="J87" s="3889"/>
      <c r="K87" s="3889"/>
      <c r="L87" s="3889"/>
    </row>
    <row r="88" spans="1:12" ht="15.75" customHeight="1">
      <c r="A88" s="3889"/>
      <c r="B88" s="4262"/>
      <c r="C88" s="4335"/>
      <c r="D88" s="4263"/>
      <c r="E88" s="4341"/>
      <c r="F88" s="4313"/>
      <c r="G88" s="3889"/>
      <c r="H88" s="3863"/>
      <c r="I88" s="3889"/>
      <c r="J88" s="3889"/>
      <c r="K88" s="3889"/>
      <c r="L88" s="3889"/>
    </row>
    <row r="89" spans="1:12" ht="15.75" customHeight="1">
      <c r="A89" s="3889"/>
      <c r="B89" s="4262"/>
      <c r="C89" s="4335"/>
      <c r="D89" s="4263"/>
      <c r="E89" s="4341"/>
      <c r="F89" s="4313"/>
      <c r="G89" s="3889"/>
      <c r="H89" s="3863"/>
      <c r="I89" s="3889"/>
      <c r="J89" s="3889"/>
      <c r="K89" s="3889"/>
      <c r="L89" s="3889"/>
    </row>
    <row r="90" spans="1:12" ht="15.75" customHeight="1">
      <c r="A90" s="3889"/>
      <c r="B90" s="4262"/>
      <c r="C90" s="4335"/>
      <c r="D90" s="4263"/>
      <c r="E90" s="4341"/>
      <c r="F90" s="4313"/>
      <c r="G90" s="3889"/>
      <c r="H90" s="3863"/>
      <c r="I90" s="3889"/>
      <c r="J90" s="3889"/>
      <c r="K90" s="3889"/>
      <c r="L90" s="3889"/>
    </row>
    <row r="91" spans="1:12" ht="15.6" customHeight="1">
      <c r="A91" s="3889"/>
      <c r="B91" s="4262"/>
      <c r="C91" s="4335"/>
      <c r="D91" s="4263"/>
      <c r="E91" s="4341"/>
      <c r="F91" s="4313"/>
      <c r="G91" s="3889"/>
      <c r="H91" s="3863"/>
      <c r="I91" s="3889"/>
      <c r="J91" s="3889"/>
      <c r="K91" s="3889"/>
      <c r="L91" s="3889"/>
    </row>
    <row r="92" spans="1:12" ht="15.6" hidden="1" customHeight="1">
      <c r="A92" s="3889"/>
      <c r="B92" s="4262"/>
      <c r="C92" s="4336"/>
      <c r="D92" s="4263"/>
      <c r="E92" s="4342"/>
      <c r="F92" s="4314"/>
      <c r="G92" s="3889"/>
      <c r="H92" s="3862"/>
      <c r="I92" s="3889"/>
      <c r="J92" s="3889"/>
      <c r="K92" s="3889"/>
      <c r="L92" s="3889"/>
    </row>
    <row r="93" spans="1:12" ht="87.6" customHeight="1">
      <c r="A93" s="72">
        <v>13</v>
      </c>
      <c r="B93" s="75" t="s">
        <v>3320</v>
      </c>
      <c r="C93" s="257" t="s">
        <v>3331</v>
      </c>
      <c r="D93" s="10">
        <v>19</v>
      </c>
      <c r="E93" s="261" t="s">
        <v>3330</v>
      </c>
      <c r="F93" s="16" t="s">
        <v>1278</v>
      </c>
      <c r="G93" s="312" t="s">
        <v>3712</v>
      </c>
      <c r="H93" s="72"/>
      <c r="I93" s="72"/>
      <c r="J93" s="72"/>
      <c r="K93" s="72" t="s">
        <v>1279</v>
      </c>
      <c r="L93" s="72" t="s">
        <v>7</v>
      </c>
    </row>
    <row r="94" spans="1:12" ht="15.75" customHeight="1">
      <c r="A94" s="3889">
        <v>14</v>
      </c>
      <c r="B94" s="4262" t="s">
        <v>875</v>
      </c>
      <c r="C94" s="4334" t="s">
        <v>3334</v>
      </c>
      <c r="D94" s="4263">
        <v>20</v>
      </c>
      <c r="E94" s="4340" t="s">
        <v>3335</v>
      </c>
      <c r="F94" s="4312" t="s">
        <v>2622</v>
      </c>
      <c r="G94" s="3889" t="s">
        <v>3713</v>
      </c>
      <c r="H94" s="3861">
        <v>4</v>
      </c>
      <c r="I94" s="3889" t="s">
        <v>876</v>
      </c>
      <c r="J94" s="3889" t="s">
        <v>877</v>
      </c>
      <c r="K94" s="3889" t="s">
        <v>7</v>
      </c>
      <c r="L94" s="3889" t="s">
        <v>7</v>
      </c>
    </row>
    <row r="95" spans="1:12" ht="15.75" customHeight="1">
      <c r="A95" s="3889"/>
      <c r="B95" s="4262"/>
      <c r="C95" s="4335"/>
      <c r="D95" s="4263"/>
      <c r="E95" s="4341"/>
      <c r="F95" s="4313"/>
      <c r="G95" s="3889"/>
      <c r="H95" s="3863"/>
      <c r="I95" s="3889"/>
      <c r="J95" s="3889"/>
      <c r="K95" s="3889"/>
      <c r="L95" s="3889"/>
    </row>
    <row r="96" spans="1:12" ht="15.75" customHeight="1">
      <c r="A96" s="3889"/>
      <c r="B96" s="4262"/>
      <c r="C96" s="4335"/>
      <c r="D96" s="4263"/>
      <c r="E96" s="4341"/>
      <c r="F96" s="4313"/>
      <c r="G96" s="3889"/>
      <c r="H96" s="3863"/>
      <c r="I96" s="3889"/>
      <c r="J96" s="3889"/>
      <c r="K96" s="3889"/>
      <c r="L96" s="3889"/>
    </row>
    <row r="97" spans="1:12" ht="15.75" customHeight="1">
      <c r="A97" s="3889"/>
      <c r="B97" s="4262"/>
      <c r="C97" s="4335"/>
      <c r="D97" s="4263"/>
      <c r="E97" s="4341"/>
      <c r="F97" s="4313"/>
      <c r="G97" s="3889"/>
      <c r="H97" s="3863"/>
      <c r="I97" s="3889"/>
      <c r="J97" s="3889"/>
      <c r="K97" s="3889"/>
      <c r="L97" s="3889"/>
    </row>
    <row r="98" spans="1:12" ht="12.6" customHeight="1">
      <c r="A98" s="3889"/>
      <c r="B98" s="4262"/>
      <c r="C98" s="4335"/>
      <c r="D98" s="4263"/>
      <c r="E98" s="4341"/>
      <c r="F98" s="4313"/>
      <c r="G98" s="3889"/>
      <c r="H98" s="3863"/>
      <c r="I98" s="3889"/>
      <c r="J98" s="3889"/>
      <c r="K98" s="3889"/>
      <c r="L98" s="3889"/>
    </row>
    <row r="99" spans="1:12" ht="15.6" hidden="1" customHeight="1">
      <c r="A99" s="3889"/>
      <c r="B99" s="4262"/>
      <c r="C99" s="4335"/>
      <c r="D99" s="4263"/>
      <c r="E99" s="4341"/>
      <c r="F99" s="4313"/>
      <c r="G99" s="3889"/>
      <c r="H99" s="3863"/>
      <c r="I99" s="3889"/>
      <c r="J99" s="3889"/>
      <c r="K99" s="3889"/>
      <c r="L99" s="3889"/>
    </row>
    <row r="100" spans="1:12" ht="15.6" hidden="1" customHeight="1">
      <c r="A100" s="3889"/>
      <c r="B100" s="4262"/>
      <c r="C100" s="4336"/>
      <c r="D100" s="4263"/>
      <c r="E100" s="4342"/>
      <c r="F100" s="4314"/>
      <c r="G100" s="3889"/>
      <c r="H100" s="3862"/>
      <c r="I100" s="3889"/>
      <c r="J100" s="3889"/>
      <c r="K100" s="3889"/>
      <c r="L100" s="3889"/>
    </row>
    <row r="101" spans="1:12" ht="15.75" customHeight="1">
      <c r="A101" s="3889">
        <v>15</v>
      </c>
      <c r="B101" s="4262" t="s">
        <v>878</v>
      </c>
      <c r="C101" s="4334" t="s">
        <v>3336</v>
      </c>
      <c r="D101" s="4263">
        <v>21</v>
      </c>
      <c r="E101" s="4340" t="s">
        <v>3337</v>
      </c>
      <c r="F101" s="4312" t="s">
        <v>2623</v>
      </c>
      <c r="G101" s="3889" t="s">
        <v>3714</v>
      </c>
      <c r="H101" s="3861"/>
      <c r="I101" s="3889"/>
      <c r="J101" s="3889"/>
      <c r="K101" s="3889" t="s">
        <v>879</v>
      </c>
      <c r="L101" s="3889" t="s">
        <v>7</v>
      </c>
    </row>
    <row r="102" spans="1:12" ht="15.75" customHeight="1">
      <c r="A102" s="3889"/>
      <c r="B102" s="4262"/>
      <c r="C102" s="4335"/>
      <c r="D102" s="4263"/>
      <c r="E102" s="4341"/>
      <c r="F102" s="4313"/>
      <c r="G102" s="3889"/>
      <c r="H102" s="3863"/>
      <c r="I102" s="3889"/>
      <c r="J102" s="3889"/>
      <c r="K102" s="3889"/>
      <c r="L102" s="3889"/>
    </row>
    <row r="103" spans="1:12" ht="15.75" customHeight="1">
      <c r="A103" s="3889"/>
      <c r="B103" s="4262"/>
      <c r="C103" s="4335"/>
      <c r="D103" s="4263"/>
      <c r="E103" s="4341"/>
      <c r="F103" s="4313"/>
      <c r="G103" s="3889"/>
      <c r="H103" s="3863"/>
      <c r="I103" s="3889"/>
      <c r="J103" s="3889"/>
      <c r="K103" s="3889"/>
      <c r="L103" s="3889"/>
    </row>
    <row r="104" spans="1:12" ht="15.75" customHeight="1">
      <c r="A104" s="3889"/>
      <c r="B104" s="4262"/>
      <c r="C104" s="4335"/>
      <c r="D104" s="4263"/>
      <c r="E104" s="4341"/>
      <c r="F104" s="4313"/>
      <c r="G104" s="3889"/>
      <c r="H104" s="3863"/>
      <c r="I104" s="3889"/>
      <c r="J104" s="3889"/>
      <c r="K104" s="3889"/>
      <c r="L104" s="3889"/>
    </row>
    <row r="105" spans="1:12" ht="15.75" customHeight="1">
      <c r="A105" s="3889"/>
      <c r="B105" s="4262"/>
      <c r="C105" s="4335"/>
      <c r="D105" s="4263"/>
      <c r="E105" s="4341"/>
      <c r="F105" s="4313"/>
      <c r="G105" s="3889"/>
      <c r="H105" s="3863"/>
      <c r="I105" s="3889"/>
      <c r="J105" s="3889"/>
      <c r="K105" s="3889"/>
      <c r="L105" s="3889"/>
    </row>
    <row r="106" spans="1:12" ht="15.75" customHeight="1">
      <c r="A106" s="3889"/>
      <c r="B106" s="4262"/>
      <c r="C106" s="4335"/>
      <c r="D106" s="4263"/>
      <c r="E106" s="4341"/>
      <c r="F106" s="4313"/>
      <c r="G106" s="3889"/>
      <c r="H106" s="3863"/>
      <c r="I106" s="3889"/>
      <c r="J106" s="3889"/>
      <c r="K106" s="3889"/>
      <c r="L106" s="3889"/>
    </row>
    <row r="107" spans="1:12" ht="15.75" customHeight="1">
      <c r="A107" s="3889"/>
      <c r="B107" s="4262"/>
      <c r="C107" s="4335"/>
      <c r="D107" s="4263"/>
      <c r="E107" s="4341"/>
      <c r="F107" s="4313"/>
      <c r="G107" s="3889"/>
      <c r="H107" s="3863"/>
      <c r="I107" s="3889"/>
      <c r="J107" s="3889"/>
      <c r="K107" s="3889"/>
      <c r="L107" s="3889"/>
    </row>
    <row r="108" spans="1:12" ht="15.75" customHeight="1">
      <c r="A108" s="3889"/>
      <c r="B108" s="4262"/>
      <c r="C108" s="4336"/>
      <c r="D108" s="4263"/>
      <c r="E108" s="4342"/>
      <c r="F108" s="4314"/>
      <c r="G108" s="3889"/>
      <c r="H108" s="3862"/>
      <c r="I108" s="3889"/>
      <c r="J108" s="3889"/>
      <c r="K108" s="3889"/>
      <c r="L108" s="3889"/>
    </row>
    <row r="109" spans="1:12" ht="15.6" hidden="1" customHeight="1">
      <c r="A109" s="361"/>
      <c r="B109" s="2293"/>
      <c r="C109" s="2295"/>
      <c r="D109" s="2295"/>
      <c r="E109" s="2295"/>
      <c r="F109" s="2297"/>
      <c r="G109" s="361"/>
      <c r="H109" s="361"/>
      <c r="I109" s="361"/>
      <c r="J109" s="361"/>
      <c r="K109" s="361"/>
      <c r="L109" s="361"/>
    </row>
    <row r="110" spans="1:12" ht="15" hidden="1" customHeight="1">
      <c r="A110" s="346"/>
      <c r="B110" s="2294"/>
      <c r="C110" s="2296"/>
      <c r="D110" s="2296"/>
      <c r="E110" s="2296"/>
      <c r="F110" s="2298"/>
      <c r="G110" s="346"/>
      <c r="H110" s="346"/>
      <c r="I110" s="346"/>
      <c r="J110" s="346"/>
      <c r="K110" s="346"/>
      <c r="L110" s="346"/>
    </row>
    <row r="111" spans="1:12" ht="76.150000000000006" customHeight="1">
      <c r="A111" s="3889">
        <v>16</v>
      </c>
      <c r="B111" s="4262" t="s">
        <v>885</v>
      </c>
      <c r="C111" s="4334" t="s">
        <v>3339</v>
      </c>
      <c r="D111" s="4263">
        <v>22</v>
      </c>
      <c r="E111" s="4340" t="s">
        <v>3340</v>
      </c>
      <c r="F111" s="4312" t="s">
        <v>2624</v>
      </c>
      <c r="G111" s="3889" t="s">
        <v>3716</v>
      </c>
      <c r="H111" s="3861"/>
      <c r="I111" s="3889"/>
      <c r="J111" s="3889"/>
      <c r="K111" s="3889"/>
      <c r="L111" s="3889"/>
    </row>
    <row r="112" spans="1:12" ht="15.6" hidden="1" customHeight="1">
      <c r="A112" s="3889"/>
      <c r="B112" s="4262"/>
      <c r="C112" s="4335"/>
      <c r="D112" s="4263"/>
      <c r="E112" s="4341"/>
      <c r="F112" s="4313"/>
      <c r="G112" s="3889"/>
      <c r="H112" s="3863"/>
      <c r="I112" s="3889"/>
      <c r="J112" s="3889"/>
      <c r="K112" s="3889"/>
      <c r="L112" s="3889"/>
    </row>
    <row r="113" spans="1:12" ht="15.6" hidden="1" customHeight="1">
      <c r="A113" s="3889"/>
      <c r="B113" s="4262"/>
      <c r="C113" s="4335"/>
      <c r="D113" s="4263"/>
      <c r="E113" s="4341"/>
      <c r="F113" s="4313"/>
      <c r="G113" s="3889"/>
      <c r="H113" s="3863"/>
      <c r="I113" s="3889"/>
      <c r="J113" s="3889"/>
      <c r="K113" s="3889"/>
      <c r="L113" s="3889"/>
    </row>
    <row r="114" spans="1:12" ht="15.6" hidden="1" customHeight="1">
      <c r="A114" s="3889"/>
      <c r="B114" s="4262"/>
      <c r="C114" s="4335"/>
      <c r="D114" s="4263"/>
      <c r="E114" s="4341"/>
      <c r="F114" s="4313"/>
      <c r="G114" s="3889"/>
      <c r="H114" s="3863"/>
      <c r="I114" s="3889"/>
      <c r="J114" s="3889"/>
      <c r="K114" s="3889"/>
      <c r="L114" s="3889"/>
    </row>
    <row r="115" spans="1:12" ht="4.9000000000000004" hidden="1" customHeight="1">
      <c r="A115" s="3889"/>
      <c r="B115" s="4262"/>
      <c r="C115" s="4335"/>
      <c r="D115" s="4263"/>
      <c r="E115" s="4341"/>
      <c r="F115" s="4313"/>
      <c r="G115" s="3889"/>
      <c r="H115" s="3863"/>
      <c r="I115" s="3889"/>
      <c r="J115" s="3889"/>
      <c r="K115" s="3889"/>
      <c r="L115" s="3889"/>
    </row>
    <row r="116" spans="1:12" s="542" customFormat="1" ht="52.9" hidden="1" customHeight="1">
      <c r="A116" s="3889"/>
      <c r="B116" s="4262"/>
      <c r="C116" s="4336"/>
      <c r="D116" s="4263"/>
      <c r="E116" s="4342"/>
      <c r="F116" s="4314"/>
      <c r="G116" s="3889"/>
      <c r="H116" s="3862"/>
      <c r="I116" s="3889"/>
      <c r="J116" s="3889"/>
      <c r="K116" s="3889"/>
      <c r="L116" s="3889"/>
    </row>
    <row r="117" spans="1:12" s="542" customFormat="1" ht="46.9" customHeight="1">
      <c r="A117" s="3889">
        <v>17</v>
      </c>
      <c r="B117" s="4262" t="s">
        <v>886</v>
      </c>
      <c r="C117" s="4346" t="s">
        <v>5777</v>
      </c>
      <c r="D117" s="4268">
        <v>23</v>
      </c>
      <c r="E117" s="4299" t="s">
        <v>5778</v>
      </c>
      <c r="F117" s="4312" t="s">
        <v>5779</v>
      </c>
      <c r="G117" s="3861" t="s">
        <v>5780</v>
      </c>
      <c r="H117" s="3750"/>
      <c r="I117" s="3889"/>
      <c r="J117" s="3889"/>
      <c r="K117" s="3752" t="s">
        <v>5781</v>
      </c>
      <c r="L117" s="3889"/>
    </row>
    <row r="118" spans="1:12" s="542" customFormat="1" ht="15.75" customHeight="1">
      <c r="A118" s="3889"/>
      <c r="B118" s="4262"/>
      <c r="C118" s="4346"/>
      <c r="D118" s="4269"/>
      <c r="E118" s="4300"/>
      <c r="F118" s="4313"/>
      <c r="G118" s="3863"/>
      <c r="H118" s="3773"/>
      <c r="I118" s="3889"/>
      <c r="J118" s="3889"/>
      <c r="K118" s="3752"/>
      <c r="L118" s="3889"/>
    </row>
    <row r="119" spans="1:12" s="542" customFormat="1" ht="15" hidden="1" customHeight="1">
      <c r="A119" s="3889"/>
      <c r="B119" s="4262"/>
      <c r="C119" s="4346"/>
      <c r="D119" s="4269"/>
      <c r="E119" s="4300"/>
      <c r="F119" s="4313"/>
      <c r="G119" s="3863"/>
      <c r="H119" s="3773"/>
      <c r="I119" s="3889"/>
      <c r="J119" s="3889"/>
      <c r="K119" s="3752"/>
      <c r="L119" s="3889"/>
    </row>
    <row r="120" spans="1:12" s="542" customFormat="1" ht="15" hidden="1" customHeight="1">
      <c r="A120" s="3889"/>
      <c r="B120" s="4262"/>
      <c r="C120" s="4346"/>
      <c r="D120" s="4269"/>
      <c r="E120" s="4300"/>
      <c r="F120" s="4313"/>
      <c r="G120" s="3863"/>
      <c r="H120" s="3773"/>
      <c r="I120" s="3889"/>
      <c r="J120" s="3889"/>
      <c r="K120" s="3752"/>
      <c r="L120" s="3889"/>
    </row>
    <row r="121" spans="1:12" s="542" customFormat="1" ht="15" hidden="1" customHeight="1">
      <c r="A121" s="3889"/>
      <c r="B121" s="4262"/>
      <c r="C121" s="4346"/>
      <c r="D121" s="4269"/>
      <c r="E121" s="4300"/>
      <c r="F121" s="4313"/>
      <c r="G121" s="3863"/>
      <c r="H121" s="3773"/>
      <c r="I121" s="3889"/>
      <c r="J121" s="3889"/>
      <c r="K121" s="3752"/>
      <c r="L121" s="3889"/>
    </row>
    <row r="122" spans="1:12" s="542" customFormat="1" ht="15" hidden="1" customHeight="1">
      <c r="A122" s="3889"/>
      <c r="B122" s="4262"/>
      <c r="C122" s="4346"/>
      <c r="D122" s="4269"/>
      <c r="E122" s="4300"/>
      <c r="F122" s="4313"/>
      <c r="G122" s="3863"/>
      <c r="H122" s="3773"/>
      <c r="I122" s="3889"/>
      <c r="J122" s="3889"/>
      <c r="K122" s="3752"/>
      <c r="L122" s="3889"/>
    </row>
    <row r="123" spans="1:12" s="542" customFormat="1" ht="15" hidden="1" customHeight="1">
      <c r="A123" s="3889"/>
      <c r="B123" s="4262"/>
      <c r="C123" s="4346"/>
      <c r="D123" s="4269"/>
      <c r="E123" s="4300"/>
      <c r="F123" s="4313"/>
      <c r="G123" s="3863"/>
      <c r="H123" s="3773"/>
      <c r="I123" s="3889"/>
      <c r="J123" s="3889"/>
      <c r="K123" s="3752"/>
      <c r="L123" s="3889"/>
    </row>
    <row r="124" spans="1:12" s="542" customFormat="1" ht="29.25" customHeight="1">
      <c r="A124" s="3889"/>
      <c r="B124" s="4262"/>
      <c r="C124" s="4346"/>
      <c r="D124" s="4270"/>
      <c r="E124" s="4301"/>
      <c r="F124" s="4314"/>
      <c r="G124" s="3862"/>
      <c r="H124" s="3751"/>
      <c r="I124" s="3889"/>
      <c r="J124" s="3889"/>
      <c r="K124" s="3752"/>
      <c r="L124" s="3889"/>
    </row>
    <row r="125" spans="1:12" ht="51.75" customHeight="1">
      <c r="A125" s="3889">
        <v>18</v>
      </c>
      <c r="B125" s="3858" t="s">
        <v>887</v>
      </c>
      <c r="C125" s="4356" t="s">
        <v>3332</v>
      </c>
      <c r="D125" s="72">
        <v>24</v>
      </c>
      <c r="E125" s="260" t="s">
        <v>3341</v>
      </c>
      <c r="F125" s="72" t="s">
        <v>1274</v>
      </c>
      <c r="G125" s="312" t="s">
        <v>888</v>
      </c>
      <c r="H125" s="3861"/>
      <c r="I125" s="3889"/>
      <c r="J125" s="3889"/>
      <c r="K125" s="3889" t="s">
        <v>1275</v>
      </c>
      <c r="L125" s="3889"/>
    </row>
    <row r="126" spans="1:12" ht="94.5">
      <c r="A126" s="3889"/>
      <c r="B126" s="3858"/>
      <c r="C126" s="4356"/>
      <c r="D126" s="72">
        <v>25</v>
      </c>
      <c r="E126" s="260" t="s">
        <v>3321</v>
      </c>
      <c r="F126" s="72" t="s">
        <v>1276</v>
      </c>
      <c r="G126" s="72" t="s">
        <v>3322</v>
      </c>
      <c r="H126" s="3862"/>
      <c r="I126" s="3889"/>
      <c r="J126" s="3889"/>
      <c r="K126" s="3889"/>
      <c r="L126" s="3889"/>
    </row>
    <row r="127" spans="1:12" ht="15.6" hidden="1" customHeight="1"/>
    <row r="128" spans="1:12" ht="15.6" hidden="1" customHeight="1"/>
    <row r="129" spans="1:12" ht="15.6" hidden="1" customHeight="1"/>
    <row r="130" spans="1:12" ht="63" customHeight="1">
      <c r="A130" s="3889">
        <v>19</v>
      </c>
      <c r="B130" s="3858" t="s">
        <v>890</v>
      </c>
      <c r="C130" s="4350" t="s">
        <v>3348</v>
      </c>
      <c r="D130" s="3889"/>
      <c r="E130" s="4339"/>
      <c r="F130" s="4321"/>
      <c r="G130" s="3889"/>
      <c r="H130" s="3861">
        <v>5</v>
      </c>
      <c r="I130" s="3889" t="s">
        <v>3718</v>
      </c>
      <c r="J130" s="3889" t="s">
        <v>881</v>
      </c>
      <c r="K130" s="3889"/>
      <c r="L130" s="3889"/>
    </row>
    <row r="131" spans="1:12" ht="14.45" customHeight="1">
      <c r="A131" s="3889"/>
      <c r="B131" s="3858"/>
      <c r="C131" s="4351"/>
      <c r="D131" s="3889"/>
      <c r="E131" s="4339"/>
      <c r="F131" s="4321"/>
      <c r="G131" s="3889"/>
      <c r="H131" s="3863"/>
      <c r="I131" s="3889"/>
      <c r="J131" s="3889"/>
      <c r="K131" s="3889"/>
      <c r="L131" s="3889"/>
    </row>
    <row r="132" spans="1:12" ht="15.6" hidden="1" customHeight="1">
      <c r="A132" s="3889"/>
      <c r="B132" s="3858"/>
      <c r="C132" s="4351"/>
      <c r="D132" s="3889"/>
      <c r="E132" s="4339"/>
      <c r="F132" s="4321"/>
      <c r="G132" s="3889"/>
      <c r="H132" s="3863"/>
      <c r="I132" s="3889"/>
      <c r="J132" s="3889"/>
      <c r="K132" s="3889"/>
      <c r="L132" s="3889"/>
    </row>
    <row r="133" spans="1:12" ht="15.6" hidden="1" customHeight="1">
      <c r="A133" s="3889"/>
      <c r="B133" s="3858"/>
      <c r="C133" s="4351"/>
      <c r="D133" s="3889"/>
      <c r="E133" s="4339"/>
      <c r="F133" s="4321"/>
      <c r="G133" s="3889"/>
      <c r="H133" s="3863"/>
      <c r="I133" s="3889"/>
      <c r="J133" s="3889"/>
      <c r="K133" s="3889"/>
      <c r="L133" s="3889"/>
    </row>
    <row r="134" spans="1:12" ht="15.6" hidden="1" customHeight="1">
      <c r="A134" s="3889"/>
      <c r="B134" s="3858"/>
      <c r="C134" s="4352"/>
      <c r="D134" s="3889"/>
      <c r="E134" s="4339"/>
      <c r="F134" s="4321"/>
      <c r="G134" s="3889"/>
      <c r="H134" s="3862"/>
      <c r="I134" s="3889"/>
      <c r="J134" s="3889"/>
      <c r="K134" s="3889"/>
      <c r="L134" s="3889"/>
    </row>
    <row r="135" spans="1:12" ht="60" customHeight="1">
      <c r="A135" s="3889">
        <v>20</v>
      </c>
      <c r="B135" s="3842" t="s">
        <v>2625</v>
      </c>
      <c r="C135" s="4350" t="s">
        <v>3349</v>
      </c>
      <c r="D135" s="3889">
        <v>26</v>
      </c>
      <c r="E135" s="4347" t="s">
        <v>3361</v>
      </c>
      <c r="F135" s="4312" t="s">
        <v>2626</v>
      </c>
      <c r="G135" s="3889" t="s">
        <v>3719</v>
      </c>
      <c r="H135" s="3861"/>
      <c r="I135" s="3889"/>
      <c r="J135" s="3889"/>
      <c r="K135" s="3889"/>
      <c r="L135" s="3889"/>
    </row>
    <row r="136" spans="1:12" ht="15.6" hidden="1" customHeight="1">
      <c r="A136" s="3889"/>
      <c r="B136" s="3843"/>
      <c r="C136" s="4351"/>
      <c r="D136" s="3889"/>
      <c r="E136" s="4348"/>
      <c r="F136" s="4313"/>
      <c r="G136" s="3889"/>
      <c r="H136" s="3863"/>
      <c r="I136" s="3889"/>
      <c r="J136" s="3889"/>
      <c r="K136" s="3889"/>
      <c r="L136" s="3889"/>
    </row>
    <row r="137" spans="1:12" ht="2.4500000000000002" hidden="1" customHeight="1">
      <c r="A137" s="3889"/>
      <c r="B137" s="3843"/>
      <c r="C137" s="4351"/>
      <c r="D137" s="3889"/>
      <c r="E137" s="4348"/>
      <c r="F137" s="4313"/>
      <c r="G137" s="3889"/>
      <c r="H137" s="3863"/>
      <c r="I137" s="3889"/>
      <c r="J137" s="3889"/>
      <c r="K137" s="3889"/>
      <c r="L137" s="3889"/>
    </row>
    <row r="138" spans="1:12" ht="15.6" hidden="1" customHeight="1">
      <c r="A138" s="3889"/>
      <c r="B138" s="3843"/>
      <c r="C138" s="4351"/>
      <c r="D138" s="3889"/>
      <c r="E138" s="4348"/>
      <c r="F138" s="4313"/>
      <c r="G138" s="3889"/>
      <c r="H138" s="3863"/>
      <c r="I138" s="3889"/>
      <c r="J138" s="3889"/>
      <c r="K138" s="3889"/>
      <c r="L138" s="3889"/>
    </row>
    <row r="139" spans="1:12" ht="4.9000000000000004" hidden="1" customHeight="1">
      <c r="A139" s="3889"/>
      <c r="B139" s="3843"/>
      <c r="C139" s="4351"/>
      <c r="D139" s="3889"/>
      <c r="E139" s="4348"/>
      <c r="F139" s="4313"/>
      <c r="G139" s="3889"/>
      <c r="H139" s="3863"/>
      <c r="I139" s="3889"/>
      <c r="J139" s="3889"/>
      <c r="K139" s="3889"/>
      <c r="L139" s="3889"/>
    </row>
    <row r="140" spans="1:12" ht="15.6" hidden="1" customHeight="1">
      <c r="A140" s="3889"/>
      <c r="B140" s="3843"/>
      <c r="C140" s="4351"/>
      <c r="D140" s="3889"/>
      <c r="E140" s="4348"/>
      <c r="F140" s="4313"/>
      <c r="G140" s="3889"/>
      <c r="H140" s="3863"/>
      <c r="I140" s="3889"/>
      <c r="J140" s="3889"/>
      <c r="K140" s="3889"/>
      <c r="L140" s="3889"/>
    </row>
    <row r="141" spans="1:12" ht="16.899999999999999" hidden="1" customHeight="1">
      <c r="A141" s="3889"/>
      <c r="B141" s="3844"/>
      <c r="C141" s="4352"/>
      <c r="D141" s="3889"/>
      <c r="E141" s="4349"/>
      <c r="F141" s="4314"/>
      <c r="G141" s="3889"/>
      <c r="H141" s="3862"/>
      <c r="I141" s="3889"/>
      <c r="J141" s="3889"/>
      <c r="K141" s="3889"/>
      <c r="L141" s="3889"/>
    </row>
    <row r="142" spans="1:12" s="444" customFormat="1" ht="63" customHeight="1">
      <c r="A142" s="3889">
        <v>21</v>
      </c>
      <c r="B142" s="3858" t="s">
        <v>891</v>
      </c>
      <c r="C142" s="4353" t="s">
        <v>4253</v>
      </c>
      <c r="D142" s="3889">
        <v>27</v>
      </c>
      <c r="E142" s="3944" t="s">
        <v>4254</v>
      </c>
      <c r="F142" s="4312" t="s">
        <v>2627</v>
      </c>
      <c r="G142" s="3900" t="s">
        <v>4255</v>
      </c>
      <c r="H142" s="3861"/>
      <c r="I142" s="3889"/>
      <c r="J142" s="3889"/>
      <c r="K142" s="3858" t="s">
        <v>4256</v>
      </c>
      <c r="L142" s="3889"/>
    </row>
    <row r="143" spans="1:12" s="444" customFormat="1" ht="15.75" customHeight="1">
      <c r="A143" s="3889"/>
      <c r="B143" s="3858"/>
      <c r="C143" s="4354"/>
      <c r="D143" s="3889"/>
      <c r="E143" s="4282"/>
      <c r="F143" s="4313"/>
      <c r="G143" s="3900"/>
      <c r="H143" s="3863"/>
      <c r="I143" s="3889"/>
      <c r="J143" s="3889"/>
      <c r="K143" s="3889"/>
      <c r="L143" s="3889"/>
    </row>
    <row r="144" spans="1:12" s="444" customFormat="1" ht="7.15" customHeight="1">
      <c r="A144" s="3889"/>
      <c r="B144" s="3858"/>
      <c r="C144" s="4354"/>
      <c r="D144" s="3889"/>
      <c r="E144" s="4282"/>
      <c r="F144" s="4313"/>
      <c r="G144" s="3900"/>
      <c r="H144" s="3863"/>
      <c r="I144" s="3889"/>
      <c r="J144" s="3889"/>
      <c r="K144" s="3889"/>
      <c r="L144" s="3889"/>
    </row>
    <row r="145" spans="1:12" ht="15.6" hidden="1" customHeight="1">
      <c r="A145" s="3889"/>
      <c r="B145" s="3858"/>
      <c r="C145" s="4354"/>
      <c r="D145" s="3889"/>
      <c r="E145" s="4282"/>
      <c r="F145" s="4313"/>
      <c r="G145" s="3900"/>
      <c r="H145" s="3863"/>
      <c r="I145" s="3889"/>
      <c r="J145" s="3889"/>
      <c r="K145" s="3889"/>
      <c r="L145" s="3889"/>
    </row>
    <row r="146" spans="1:12" ht="15.6" hidden="1" customHeight="1">
      <c r="A146" s="3889"/>
      <c r="B146" s="3858"/>
      <c r="C146" s="4354"/>
      <c r="D146" s="3889"/>
      <c r="E146" s="4282"/>
      <c r="F146" s="4313"/>
      <c r="G146" s="3900"/>
      <c r="H146" s="3863"/>
      <c r="I146" s="3889"/>
      <c r="J146" s="3889"/>
      <c r="K146" s="3889"/>
      <c r="L146" s="3889"/>
    </row>
    <row r="147" spans="1:12" ht="15.6" hidden="1" customHeight="1">
      <c r="A147" s="3889"/>
      <c r="B147" s="3858"/>
      <c r="C147" s="4354"/>
      <c r="D147" s="3889"/>
      <c r="E147" s="4282"/>
      <c r="F147" s="4313"/>
      <c r="G147" s="3900"/>
      <c r="H147" s="3863"/>
      <c r="I147" s="3889"/>
      <c r="J147" s="3889"/>
      <c r="K147" s="3889"/>
      <c r="L147" s="3889"/>
    </row>
    <row r="148" spans="1:12" ht="15.6" hidden="1" customHeight="1">
      <c r="A148" s="3889"/>
      <c r="B148" s="3858"/>
      <c r="C148" s="4355"/>
      <c r="D148" s="3889"/>
      <c r="E148" s="3945"/>
      <c r="F148" s="4314"/>
      <c r="G148" s="3900"/>
      <c r="H148" s="3862"/>
      <c r="I148" s="3889"/>
      <c r="J148" s="3889"/>
      <c r="K148" s="3889"/>
      <c r="L148" s="3889"/>
    </row>
    <row r="149" spans="1:12" s="542" customFormat="1" ht="75">
      <c r="A149" s="1061">
        <v>22</v>
      </c>
      <c r="B149" s="1063" t="s">
        <v>1149</v>
      </c>
      <c r="C149" s="1065" t="s">
        <v>3350</v>
      </c>
      <c r="D149" s="1064">
        <v>28</v>
      </c>
      <c r="E149" s="1066" t="s">
        <v>3343</v>
      </c>
      <c r="F149" s="1064" t="s">
        <v>1150</v>
      </c>
      <c r="G149" s="1064" t="s">
        <v>5676</v>
      </c>
      <c r="H149" s="1064"/>
      <c r="I149" s="1064"/>
      <c r="J149" s="1064"/>
      <c r="K149" s="1064" t="s">
        <v>5677</v>
      </c>
      <c r="L149" s="9"/>
    </row>
    <row r="150" spans="1:12" ht="75">
      <c r="A150" s="72">
        <v>23</v>
      </c>
      <c r="B150" s="66" t="s">
        <v>1263</v>
      </c>
      <c r="C150" s="258" t="s">
        <v>3353</v>
      </c>
      <c r="D150" s="70">
        <v>29</v>
      </c>
      <c r="E150" s="262" t="s">
        <v>3360</v>
      </c>
      <c r="F150" s="70" t="s">
        <v>1264</v>
      </c>
      <c r="G150" s="70" t="s">
        <v>3720</v>
      </c>
      <c r="H150" s="70"/>
      <c r="I150" s="70"/>
      <c r="J150" s="70"/>
      <c r="K150" s="70" t="s">
        <v>3323</v>
      </c>
      <c r="L150" s="9"/>
    </row>
    <row r="151" spans="1:12" ht="75">
      <c r="A151" s="72">
        <v>24</v>
      </c>
      <c r="B151" s="66" t="s">
        <v>1331</v>
      </c>
      <c r="C151" s="258" t="s">
        <v>3352</v>
      </c>
      <c r="D151" s="70">
        <v>30</v>
      </c>
      <c r="E151" s="262" t="s">
        <v>3359</v>
      </c>
      <c r="F151" s="70" t="s">
        <v>1332</v>
      </c>
      <c r="G151" s="70" t="s">
        <v>3721</v>
      </c>
      <c r="H151" s="70"/>
      <c r="I151" s="70"/>
      <c r="J151" s="70"/>
      <c r="K151" s="70" t="s">
        <v>1333</v>
      </c>
      <c r="L151" s="9"/>
    </row>
    <row r="152" spans="1:12" ht="75">
      <c r="A152" s="72">
        <v>25</v>
      </c>
      <c r="B152" s="66" t="s">
        <v>1478</v>
      </c>
      <c r="C152" s="258" t="s">
        <v>3351</v>
      </c>
      <c r="D152" s="70">
        <v>31</v>
      </c>
      <c r="E152" s="262" t="s">
        <v>3358</v>
      </c>
      <c r="F152" s="70" t="s">
        <v>1479</v>
      </c>
      <c r="G152" s="70" t="s">
        <v>3722</v>
      </c>
      <c r="H152" s="70"/>
      <c r="I152" s="70"/>
      <c r="J152" s="70"/>
      <c r="K152" s="70" t="s">
        <v>1514</v>
      </c>
      <c r="L152" s="9"/>
    </row>
    <row r="153" spans="1:12" ht="104.45" customHeight="1">
      <c r="A153" s="72">
        <v>26</v>
      </c>
      <c r="B153" s="66" t="s">
        <v>1512</v>
      </c>
      <c r="C153" s="258" t="s">
        <v>3354</v>
      </c>
      <c r="D153" s="70">
        <v>32</v>
      </c>
      <c r="E153" s="262" t="s">
        <v>3324</v>
      </c>
      <c r="F153" s="70" t="s">
        <v>3325</v>
      </c>
      <c r="G153" s="70" t="s">
        <v>3723</v>
      </c>
      <c r="H153" s="70"/>
      <c r="I153" s="70"/>
      <c r="J153" s="70"/>
      <c r="K153" s="70" t="s">
        <v>1513</v>
      </c>
      <c r="L153" s="9"/>
    </row>
    <row r="154" spans="1:12" ht="78" customHeight="1">
      <c r="A154" s="3889">
        <v>27</v>
      </c>
      <c r="B154" s="4076" t="s">
        <v>1967</v>
      </c>
      <c r="C154" s="4357" t="s">
        <v>3355</v>
      </c>
      <c r="D154" s="4071">
        <v>33</v>
      </c>
      <c r="E154" s="4358" t="s">
        <v>1991</v>
      </c>
      <c r="F154" s="4071" t="s">
        <v>2057</v>
      </c>
      <c r="G154" s="4071" t="s">
        <v>3725</v>
      </c>
      <c r="H154" s="3896"/>
      <c r="I154" s="4071"/>
      <c r="J154" s="4071"/>
      <c r="K154" s="70" t="s">
        <v>1968</v>
      </c>
      <c r="L154" s="9"/>
    </row>
    <row r="155" spans="1:12" ht="36" customHeight="1">
      <c r="A155" s="3889"/>
      <c r="B155" s="4076"/>
      <c r="C155" s="4357"/>
      <c r="D155" s="4071"/>
      <c r="E155" s="4358"/>
      <c r="F155" s="4071"/>
      <c r="G155" s="4071"/>
      <c r="H155" s="3897"/>
      <c r="I155" s="4071"/>
      <c r="J155" s="4071"/>
      <c r="K155" s="70" t="s">
        <v>3326</v>
      </c>
      <c r="L155" s="9"/>
    </row>
    <row r="156" spans="1:12" ht="87.75" customHeight="1">
      <c r="A156" s="72">
        <v>28</v>
      </c>
      <c r="B156" s="66" t="s">
        <v>2056</v>
      </c>
      <c r="C156" s="258" t="s">
        <v>3356</v>
      </c>
      <c r="D156" s="70">
        <v>34</v>
      </c>
      <c r="E156" s="262" t="s">
        <v>3357</v>
      </c>
      <c r="F156" s="70" t="s">
        <v>2057</v>
      </c>
      <c r="G156" s="70" t="s">
        <v>3726</v>
      </c>
      <c r="H156" s="70"/>
      <c r="I156" s="70"/>
      <c r="J156" s="70"/>
      <c r="K156" s="70" t="s">
        <v>3327</v>
      </c>
      <c r="L156" s="9"/>
    </row>
    <row r="157" spans="1:12" ht="87.75" customHeight="1">
      <c r="A157" s="285">
        <v>29</v>
      </c>
      <c r="B157" s="287" t="s">
        <v>3195</v>
      </c>
      <c r="C157" s="288" t="s">
        <v>3196</v>
      </c>
      <c r="D157" s="286">
        <v>35</v>
      </c>
      <c r="E157" s="288" t="s">
        <v>3197</v>
      </c>
      <c r="F157" s="290" t="s">
        <v>3198</v>
      </c>
      <c r="G157" s="286" t="s">
        <v>3727</v>
      </c>
      <c r="H157" s="286"/>
      <c r="I157" s="286"/>
      <c r="J157" s="286"/>
      <c r="K157" s="287" t="s">
        <v>3199</v>
      </c>
      <c r="L157" s="289"/>
    </row>
    <row r="158" spans="1:12" s="542" customFormat="1" ht="87.75" customHeight="1">
      <c r="A158" s="1016">
        <v>30</v>
      </c>
      <c r="B158" s="1023" t="s">
        <v>664</v>
      </c>
      <c r="C158" s="1024" t="s">
        <v>5585</v>
      </c>
      <c r="D158" s="1022">
        <v>36</v>
      </c>
      <c r="E158" s="1024" t="s">
        <v>5586</v>
      </c>
      <c r="F158" s="290" t="s">
        <v>5587</v>
      </c>
      <c r="G158" s="1022" t="s">
        <v>5588</v>
      </c>
      <c r="H158" s="1022"/>
      <c r="I158" s="1022"/>
      <c r="J158" s="1022"/>
      <c r="K158" s="1023" t="s">
        <v>5589</v>
      </c>
      <c r="L158" s="1025"/>
    </row>
    <row r="159" spans="1:12" s="1351" customFormat="1" ht="87.75" customHeight="1">
      <c r="A159" s="1355">
        <v>31</v>
      </c>
      <c r="B159" s="1400" t="s">
        <v>6616</v>
      </c>
      <c r="C159" s="1401" t="s">
        <v>6617</v>
      </c>
      <c r="D159" s="1402">
        <v>37</v>
      </c>
      <c r="E159" s="1401" t="s">
        <v>6618</v>
      </c>
      <c r="F159" s="1403" t="s">
        <v>6619</v>
      </c>
      <c r="G159" s="1402" t="s">
        <v>6620</v>
      </c>
      <c r="H159" s="1402"/>
      <c r="I159" s="1402"/>
      <c r="J159" s="1402"/>
      <c r="K159" s="1400" t="s">
        <v>6621</v>
      </c>
      <c r="L159" s="1404"/>
    </row>
    <row r="160" spans="1:12" s="1351" customFormat="1" ht="87.75" customHeight="1">
      <c r="A160" s="2047">
        <v>32</v>
      </c>
      <c r="B160" s="2048" t="s">
        <v>7423</v>
      </c>
      <c r="C160" s="2050" t="s">
        <v>7424</v>
      </c>
      <c r="D160" s="2049">
        <v>38</v>
      </c>
      <c r="E160" s="2050" t="s">
        <v>7425</v>
      </c>
      <c r="F160" s="1403" t="s">
        <v>7426</v>
      </c>
      <c r="G160" s="2049" t="s">
        <v>7427</v>
      </c>
      <c r="H160" s="2049"/>
      <c r="I160" s="2049"/>
      <c r="J160" s="2049"/>
      <c r="K160" s="2048" t="s">
        <v>7428</v>
      </c>
      <c r="L160" s="1404"/>
    </row>
    <row r="161" spans="1:58" s="1351" customFormat="1" ht="87.75" customHeight="1">
      <c r="A161" s="2232">
        <v>33</v>
      </c>
      <c r="B161" s="2243" t="s">
        <v>7701</v>
      </c>
      <c r="C161" s="2245" t="s">
        <v>7702</v>
      </c>
      <c r="D161" s="2244">
        <v>39</v>
      </c>
      <c r="E161" s="2245" t="s">
        <v>7703</v>
      </c>
      <c r="F161" s="1403" t="s">
        <v>6619</v>
      </c>
      <c r="G161" s="2244" t="s">
        <v>7704</v>
      </c>
      <c r="H161" s="2244"/>
      <c r="I161" s="2244"/>
      <c r="J161" s="2244"/>
      <c r="K161" s="2243" t="s">
        <v>7705</v>
      </c>
      <c r="L161" s="1404"/>
    </row>
    <row r="162" spans="1:58" s="1351" customFormat="1" ht="105" customHeight="1">
      <c r="A162" s="2286">
        <v>34</v>
      </c>
      <c r="B162" s="2287" t="s">
        <v>7902</v>
      </c>
      <c r="C162" s="2289" t="s">
        <v>7903</v>
      </c>
      <c r="D162" s="2288">
        <v>40</v>
      </c>
      <c r="E162" s="2289" t="s">
        <v>7904</v>
      </c>
      <c r="F162" s="1403" t="s">
        <v>7905</v>
      </c>
      <c r="G162" s="2288" t="s">
        <v>7906</v>
      </c>
      <c r="H162" s="2288"/>
      <c r="I162" s="2288"/>
      <c r="J162" s="2288"/>
      <c r="K162" s="2287" t="s">
        <v>7907</v>
      </c>
      <c r="L162" s="1404"/>
    </row>
    <row r="163" spans="1:58" s="1351" customFormat="1" ht="105" customHeight="1">
      <c r="A163" s="2461">
        <v>35</v>
      </c>
      <c r="B163" s="2464" t="s">
        <v>8120</v>
      </c>
      <c r="C163" s="2463" t="s">
        <v>8121</v>
      </c>
      <c r="D163" s="2462"/>
      <c r="E163" s="2463"/>
      <c r="F163" s="1403"/>
      <c r="G163" s="2462"/>
      <c r="H163" s="2462">
        <v>6</v>
      </c>
      <c r="I163" s="2462" t="s">
        <v>8122</v>
      </c>
      <c r="J163" s="2462" t="s">
        <v>2722</v>
      </c>
      <c r="K163" s="2464" t="s">
        <v>8123</v>
      </c>
      <c r="L163" s="2467"/>
    </row>
    <row r="164" spans="1:58" s="1351" customFormat="1" ht="105" customHeight="1">
      <c r="A164" s="2501"/>
      <c r="B164" s="2518" t="s">
        <v>8344</v>
      </c>
      <c r="C164" s="2517" t="s">
        <v>8345</v>
      </c>
      <c r="D164" s="2515"/>
      <c r="E164" s="2517"/>
      <c r="F164" s="1403"/>
      <c r="G164" s="2515"/>
      <c r="H164" s="2515"/>
      <c r="I164" s="2515" t="s">
        <v>8346</v>
      </c>
      <c r="J164" s="2515" t="s">
        <v>8347</v>
      </c>
      <c r="K164" s="2518" t="s">
        <v>8348</v>
      </c>
      <c r="L164" s="2520"/>
    </row>
    <row r="165" spans="1:58" s="542" customFormat="1" ht="105" customHeight="1">
      <c r="A165" s="2871"/>
      <c r="B165" s="4366" t="s">
        <v>8881</v>
      </c>
      <c r="C165" s="4312" t="s">
        <v>8882</v>
      </c>
      <c r="D165" s="2873"/>
      <c r="E165" s="2885" t="s">
        <v>8883</v>
      </c>
      <c r="F165" s="3896" t="s">
        <v>8884</v>
      </c>
      <c r="G165" s="294" t="s">
        <v>8885</v>
      </c>
      <c r="H165" s="2873"/>
      <c r="I165" s="2873"/>
      <c r="J165" s="2873"/>
      <c r="K165" s="2881" t="s">
        <v>8888</v>
      </c>
      <c r="L165" s="2874"/>
    </row>
    <row r="166" spans="1:58" s="542" customFormat="1" ht="141.75" customHeight="1">
      <c r="A166" s="2871"/>
      <c r="B166" s="4367"/>
      <c r="C166" s="4314"/>
      <c r="D166" s="2873"/>
      <c r="E166" s="2885"/>
      <c r="F166" s="3897"/>
      <c r="G166" s="2873"/>
      <c r="H166" s="2873"/>
      <c r="I166" s="294" t="s">
        <v>8886</v>
      </c>
      <c r="J166" s="2873" t="s">
        <v>2722</v>
      </c>
      <c r="K166" s="2881" t="s">
        <v>8887</v>
      </c>
      <c r="L166" s="2874"/>
    </row>
    <row r="167" spans="1:58" s="3172" customFormat="1" ht="141.75" customHeight="1">
      <c r="A167" s="3510"/>
      <c r="B167" s="3554" t="s">
        <v>9692</v>
      </c>
      <c r="C167" s="1364" t="s">
        <v>9693</v>
      </c>
      <c r="D167" s="3520"/>
      <c r="E167" s="1364" t="s">
        <v>9694</v>
      </c>
      <c r="F167" s="1364" t="s">
        <v>9695</v>
      </c>
      <c r="G167" s="3555" t="s">
        <v>9696</v>
      </c>
      <c r="H167" s="3520"/>
      <c r="I167" s="1364"/>
      <c r="J167" s="3520"/>
      <c r="K167" s="3524" t="s">
        <v>9697</v>
      </c>
      <c r="L167" s="3529"/>
      <c r="M167" s="1351"/>
      <c r="N167" s="1351"/>
      <c r="O167" s="1351"/>
      <c r="P167" s="1351"/>
      <c r="Q167" s="1351"/>
      <c r="R167" s="1351"/>
      <c r="S167" s="1351"/>
      <c r="T167" s="1351"/>
      <c r="U167" s="1351"/>
      <c r="V167" s="1351"/>
      <c r="W167" s="1351"/>
      <c r="X167" s="1351"/>
      <c r="Y167" s="1351"/>
      <c r="Z167" s="1351"/>
      <c r="AA167" s="1351"/>
      <c r="AB167" s="1351"/>
      <c r="AC167" s="1351"/>
      <c r="AD167" s="1351"/>
      <c r="AE167" s="1351"/>
      <c r="AF167" s="1351"/>
      <c r="AG167" s="1351"/>
      <c r="AH167" s="1351"/>
      <c r="AI167" s="1351"/>
      <c r="AJ167" s="1351"/>
      <c r="AK167" s="1351"/>
      <c r="AL167" s="1351"/>
      <c r="AM167" s="1351"/>
      <c r="AN167" s="1351"/>
      <c r="AO167" s="1351"/>
      <c r="AP167" s="1351"/>
      <c r="AQ167" s="1351"/>
      <c r="AR167" s="1351"/>
      <c r="AS167" s="1351"/>
      <c r="AT167" s="1351"/>
      <c r="AU167" s="1351"/>
      <c r="AV167" s="1351"/>
      <c r="AW167" s="1351"/>
      <c r="AX167" s="1351"/>
      <c r="AY167" s="1351"/>
      <c r="AZ167" s="1351"/>
      <c r="BA167" s="1351"/>
      <c r="BB167" s="1351"/>
      <c r="BC167" s="1351"/>
      <c r="BD167" s="1351"/>
      <c r="BE167" s="1351"/>
      <c r="BF167" s="1351"/>
    </row>
    <row r="168" spans="1:58" s="3172" customFormat="1" ht="141.75" customHeight="1">
      <c r="A168" s="3620"/>
      <c r="B168" s="3619" t="s">
        <v>10189</v>
      </c>
      <c r="C168" s="1364" t="s">
        <v>10190</v>
      </c>
      <c r="D168" s="3621"/>
      <c r="E168" s="1364" t="s">
        <v>10191</v>
      </c>
      <c r="F168" s="1364" t="s">
        <v>10192</v>
      </c>
      <c r="G168" s="3555" t="s">
        <v>10193</v>
      </c>
      <c r="H168" s="3621"/>
      <c r="I168" s="1364"/>
      <c r="J168" s="3621"/>
      <c r="K168" s="3622" t="s">
        <v>10216</v>
      </c>
      <c r="L168" s="3623"/>
      <c r="M168" s="1351"/>
      <c r="N168" s="1351"/>
      <c r="O168" s="1351"/>
      <c r="P168" s="1351"/>
      <c r="Q168" s="1351"/>
      <c r="R168" s="1351"/>
      <c r="S168" s="1351"/>
      <c r="T168" s="1351"/>
      <c r="U168" s="1351"/>
      <c r="V168" s="1351"/>
      <c r="W168" s="1351"/>
      <c r="X168" s="1351"/>
      <c r="Y168" s="1351"/>
      <c r="Z168" s="1351"/>
      <c r="AA168" s="1351"/>
      <c r="AB168" s="1351"/>
      <c r="AC168" s="1351"/>
      <c r="AD168" s="1351"/>
      <c r="AE168" s="1351"/>
      <c r="AF168" s="1351"/>
      <c r="AG168" s="1351"/>
      <c r="AH168" s="1351"/>
      <c r="AI168" s="1351"/>
      <c r="AJ168" s="1351"/>
      <c r="AK168" s="1351"/>
      <c r="AL168" s="1351"/>
      <c r="AM168" s="1351"/>
      <c r="AN168" s="1351"/>
      <c r="AO168" s="1351"/>
      <c r="AP168" s="1351"/>
      <c r="AQ168" s="1351"/>
      <c r="AR168" s="1351"/>
      <c r="AS168" s="1351"/>
      <c r="AT168" s="1351"/>
      <c r="AU168" s="1351"/>
      <c r="AV168" s="1351"/>
      <c r="AW168" s="1351"/>
      <c r="AX168" s="1351"/>
      <c r="AY168" s="1351"/>
      <c r="AZ168" s="1351"/>
      <c r="BA168" s="1351"/>
      <c r="BB168" s="1351"/>
      <c r="BC168" s="1351"/>
      <c r="BD168" s="1351"/>
      <c r="BE168" s="1351"/>
      <c r="BF168" s="1351"/>
    </row>
    <row r="169" spans="1:58" s="3172" customFormat="1" ht="141.75" customHeight="1">
      <c r="A169" s="3620"/>
      <c r="B169" s="3619" t="s">
        <v>10194</v>
      </c>
      <c r="C169" s="1364" t="s">
        <v>10195</v>
      </c>
      <c r="D169" s="3621"/>
      <c r="E169" s="1364" t="s">
        <v>10196</v>
      </c>
      <c r="F169" s="1364" t="s">
        <v>10197</v>
      </c>
      <c r="G169" s="3555" t="s">
        <v>10198</v>
      </c>
      <c r="H169" s="3621"/>
      <c r="I169" s="1364"/>
      <c r="J169" s="3621"/>
      <c r="K169" s="3622" t="s">
        <v>10215</v>
      </c>
      <c r="L169" s="3623"/>
      <c r="M169" s="1351"/>
      <c r="N169" s="1351"/>
      <c r="O169" s="1351"/>
      <c r="P169" s="1351"/>
      <c r="Q169" s="1351"/>
      <c r="R169" s="1351"/>
      <c r="S169" s="1351"/>
      <c r="T169" s="1351"/>
      <c r="U169" s="1351"/>
      <c r="V169" s="1351"/>
      <c r="W169" s="1351"/>
      <c r="X169" s="1351"/>
      <c r="Y169" s="1351"/>
      <c r="Z169" s="1351"/>
      <c r="AA169" s="1351"/>
      <c r="AB169" s="1351"/>
      <c r="AC169" s="1351"/>
      <c r="AD169" s="1351"/>
      <c r="AE169" s="1351"/>
      <c r="AF169" s="1351"/>
      <c r="AG169" s="1351"/>
      <c r="AH169" s="1351"/>
      <c r="AI169" s="1351"/>
      <c r="AJ169" s="1351"/>
      <c r="AK169" s="1351"/>
      <c r="AL169" s="1351"/>
      <c r="AM169" s="1351"/>
      <c r="AN169" s="1351"/>
      <c r="AO169" s="1351"/>
      <c r="AP169" s="1351"/>
      <c r="AQ169" s="1351"/>
      <c r="AR169" s="1351"/>
      <c r="AS169" s="1351"/>
      <c r="AT169" s="1351"/>
      <c r="AU169" s="1351"/>
      <c r="AV169" s="1351"/>
      <c r="AW169" s="1351"/>
      <c r="AX169" s="1351"/>
      <c r="AY169" s="1351"/>
      <c r="AZ169" s="1351"/>
      <c r="BA169" s="1351"/>
      <c r="BB169" s="1351"/>
      <c r="BC169" s="1351"/>
      <c r="BD169" s="1351"/>
      <c r="BE169" s="1351"/>
      <c r="BF169" s="1351"/>
    </row>
    <row r="170" spans="1:58" s="250" customFormat="1" ht="25.5" customHeight="1">
      <c r="A170" s="4083">
        <v>35</v>
      </c>
      <c r="B170" s="4083"/>
      <c r="C170" s="243" t="s">
        <v>2226</v>
      </c>
      <c r="D170" s="4083">
        <v>40</v>
      </c>
      <c r="E170" s="4083"/>
      <c r="F170" s="249" t="s">
        <v>2323</v>
      </c>
      <c r="G170" s="242" t="s">
        <v>3260</v>
      </c>
      <c r="H170" s="242">
        <v>6</v>
      </c>
      <c r="I170" s="242" t="s">
        <v>3261</v>
      </c>
      <c r="J170" s="241"/>
      <c r="K170" s="241"/>
      <c r="L170" s="241"/>
    </row>
    <row r="171" spans="1:58" ht="18.75" customHeight="1">
      <c r="A171" s="30"/>
      <c r="B171" s="32"/>
      <c r="C171" s="215"/>
      <c r="D171" s="256"/>
      <c r="E171" s="215"/>
      <c r="F171" s="32"/>
      <c r="G171" s="31"/>
      <c r="H171" s="31"/>
      <c r="I171" s="31"/>
      <c r="J171" s="30"/>
      <c r="K171" s="30"/>
      <c r="L171" s="30"/>
    </row>
    <row r="172" spans="1:58" s="42" customFormat="1" ht="53.25" customHeight="1">
      <c r="A172" s="3823" t="s">
        <v>2139</v>
      </c>
      <c r="B172" s="3824"/>
      <c r="C172" s="3824"/>
      <c r="D172" s="3824"/>
      <c r="E172" s="3824"/>
      <c r="F172" s="3824"/>
      <c r="G172" s="3824"/>
      <c r="H172" s="3824"/>
      <c r="I172" s="3824"/>
      <c r="J172" s="3824"/>
      <c r="K172" s="3824"/>
      <c r="L172" s="3825"/>
    </row>
    <row r="173" spans="1:58" ht="15.75" customHeight="1">
      <c r="A173" s="3752">
        <v>1</v>
      </c>
      <c r="B173" s="3762" t="s">
        <v>882</v>
      </c>
      <c r="C173" s="4372" t="s">
        <v>3344</v>
      </c>
      <c r="D173" s="80"/>
      <c r="E173" s="4343"/>
      <c r="F173" s="4344"/>
      <c r="G173" s="4359"/>
      <c r="H173" s="76"/>
      <c r="I173" s="4359" t="s">
        <v>883</v>
      </c>
      <c r="J173" s="4359" t="s">
        <v>884</v>
      </c>
      <c r="K173" s="4359" t="s">
        <v>7</v>
      </c>
      <c r="L173" s="4359" t="s">
        <v>3328</v>
      </c>
    </row>
    <row r="174" spans="1:58" ht="15.75" customHeight="1">
      <c r="A174" s="3752"/>
      <c r="B174" s="3762"/>
      <c r="C174" s="4373"/>
      <c r="D174" s="80"/>
      <c r="E174" s="4343"/>
      <c r="F174" s="4344"/>
      <c r="G174" s="4359"/>
      <c r="H174" s="76"/>
      <c r="I174" s="4359"/>
      <c r="J174" s="4359"/>
      <c r="K174" s="4359"/>
      <c r="L174" s="4359"/>
    </row>
    <row r="175" spans="1:58" ht="15.75" customHeight="1">
      <c r="A175" s="3752"/>
      <c r="B175" s="3762"/>
      <c r="C175" s="4373"/>
      <c r="D175" s="80"/>
      <c r="E175" s="4343"/>
      <c r="F175" s="4344"/>
      <c r="G175" s="4359"/>
      <c r="H175" s="76"/>
      <c r="I175" s="4359"/>
      <c r="J175" s="4359"/>
      <c r="K175" s="4359"/>
      <c r="L175" s="4359"/>
    </row>
    <row r="176" spans="1:58" ht="15.75" customHeight="1">
      <c r="A176" s="3752"/>
      <c r="B176" s="3762"/>
      <c r="C176" s="4373"/>
      <c r="D176" s="80"/>
      <c r="E176" s="4343"/>
      <c r="F176" s="4344"/>
      <c r="G176" s="4359"/>
      <c r="H176" s="76"/>
      <c r="I176" s="4359"/>
      <c r="J176" s="4359"/>
      <c r="K176" s="4359"/>
      <c r="L176" s="4359"/>
    </row>
    <row r="177" spans="1:12" ht="15.75" customHeight="1">
      <c r="A177" s="3752"/>
      <c r="B177" s="3762"/>
      <c r="C177" s="4373"/>
      <c r="D177" s="80"/>
      <c r="E177" s="4343"/>
      <c r="F177" s="4344"/>
      <c r="G177" s="4359"/>
      <c r="H177" s="76"/>
      <c r="I177" s="4359"/>
      <c r="J177" s="4359"/>
      <c r="K177" s="4359"/>
      <c r="L177" s="4359"/>
    </row>
    <row r="178" spans="1:12" ht="15.75" customHeight="1">
      <c r="A178" s="3752"/>
      <c r="B178" s="3762"/>
      <c r="C178" s="4374"/>
      <c r="D178" s="80"/>
      <c r="E178" s="4343"/>
      <c r="F178" s="4344"/>
      <c r="G178" s="4359"/>
      <c r="H178" s="76"/>
      <c r="I178" s="4359"/>
      <c r="J178" s="4359"/>
      <c r="K178" s="4359"/>
      <c r="L178" s="4359"/>
    </row>
    <row r="179" spans="1:12" s="34" customFormat="1" ht="63">
      <c r="A179" s="153">
        <v>2</v>
      </c>
      <c r="B179" s="152" t="s">
        <v>1162</v>
      </c>
      <c r="C179" s="259" t="s">
        <v>3345</v>
      </c>
      <c r="D179" s="153">
        <v>30</v>
      </c>
      <c r="E179" s="263" t="s">
        <v>3346</v>
      </c>
      <c r="F179" s="153" t="s">
        <v>1163</v>
      </c>
      <c r="G179" s="153" t="s">
        <v>1248</v>
      </c>
      <c r="H179" s="153"/>
      <c r="I179" s="153"/>
      <c r="J179" s="153"/>
      <c r="K179" s="153" t="s">
        <v>1249</v>
      </c>
      <c r="L179" s="152" t="s">
        <v>3509</v>
      </c>
    </row>
    <row r="180" spans="1:12" s="34" customFormat="1" ht="15.75" customHeight="1">
      <c r="A180" s="3752">
        <v>3</v>
      </c>
      <c r="B180" s="3762" t="s">
        <v>870</v>
      </c>
      <c r="C180" s="4360" t="s">
        <v>3303</v>
      </c>
      <c r="D180" s="3752">
        <v>17</v>
      </c>
      <c r="E180" s="4363" t="s">
        <v>3302</v>
      </c>
      <c r="F180" s="3750" t="s">
        <v>2618</v>
      </c>
      <c r="G180" s="3750" t="s">
        <v>3607</v>
      </c>
      <c r="H180" s="3750">
        <v>5</v>
      </c>
      <c r="I180" s="3750" t="s">
        <v>2619</v>
      </c>
      <c r="J180" s="3752" t="s">
        <v>871</v>
      </c>
      <c r="K180" s="3752" t="s">
        <v>7</v>
      </c>
      <c r="L180" s="3762" t="s">
        <v>4812</v>
      </c>
    </row>
    <row r="181" spans="1:12" s="34" customFormat="1" ht="15.75" customHeight="1">
      <c r="A181" s="3752"/>
      <c r="B181" s="3762"/>
      <c r="C181" s="4361"/>
      <c r="D181" s="3752"/>
      <c r="E181" s="4364"/>
      <c r="F181" s="3773"/>
      <c r="G181" s="3773"/>
      <c r="H181" s="3773"/>
      <c r="I181" s="3773"/>
      <c r="J181" s="3752"/>
      <c r="K181" s="3752"/>
      <c r="L181" s="3762"/>
    </row>
    <row r="182" spans="1:12" s="34" customFormat="1" ht="15.75" customHeight="1">
      <c r="A182" s="3752"/>
      <c r="B182" s="3762"/>
      <c r="C182" s="4361"/>
      <c r="D182" s="3752"/>
      <c r="E182" s="4364"/>
      <c r="F182" s="3773"/>
      <c r="G182" s="3773"/>
      <c r="H182" s="3773"/>
      <c r="I182" s="3773"/>
      <c r="J182" s="3752"/>
      <c r="K182" s="3752"/>
      <c r="L182" s="3762"/>
    </row>
    <row r="183" spans="1:12" s="34" customFormat="1" ht="30.75" customHeight="1">
      <c r="A183" s="3752"/>
      <c r="B183" s="3762"/>
      <c r="C183" s="4361"/>
      <c r="D183" s="3752"/>
      <c r="E183" s="4364"/>
      <c r="F183" s="3773"/>
      <c r="G183" s="3773"/>
      <c r="H183" s="3773"/>
      <c r="I183" s="3773"/>
      <c r="J183" s="3752"/>
      <c r="K183" s="3752"/>
      <c r="L183" s="3762"/>
    </row>
    <row r="184" spans="1:12" s="34" customFormat="1" ht="15.75" customHeight="1">
      <c r="A184" s="3752"/>
      <c r="B184" s="3762"/>
      <c r="C184" s="4361"/>
      <c r="D184" s="3752"/>
      <c r="E184" s="4364"/>
      <c r="F184" s="3773"/>
      <c r="G184" s="3773"/>
      <c r="H184" s="3773"/>
      <c r="I184" s="3773"/>
      <c r="J184" s="3752"/>
      <c r="K184" s="3752"/>
      <c r="L184" s="3762"/>
    </row>
    <row r="185" spans="1:12" s="34" customFormat="1" ht="15.75" customHeight="1">
      <c r="A185" s="3752"/>
      <c r="B185" s="3762"/>
      <c r="C185" s="4361"/>
      <c r="D185" s="3752"/>
      <c r="E185" s="4364"/>
      <c r="F185" s="3773"/>
      <c r="G185" s="3773"/>
      <c r="H185" s="3773"/>
      <c r="I185" s="3773"/>
      <c r="J185" s="3752"/>
      <c r="K185" s="3752"/>
      <c r="L185" s="3762"/>
    </row>
    <row r="186" spans="1:12" s="34" customFormat="1" ht="15.75" customHeight="1">
      <c r="A186" s="3752"/>
      <c r="B186" s="3762"/>
      <c r="C186" s="4362"/>
      <c r="D186" s="3752"/>
      <c r="E186" s="4365"/>
      <c r="F186" s="3751"/>
      <c r="G186" s="3751"/>
      <c r="H186" s="3751"/>
      <c r="I186" s="3751"/>
      <c r="J186" s="3752"/>
      <c r="K186" s="3752"/>
      <c r="L186" s="3762"/>
    </row>
    <row r="187" spans="1:12" s="542" customFormat="1" ht="15" customHeight="1">
      <c r="A187" s="3889">
        <v>4</v>
      </c>
      <c r="B187" s="3762" t="s">
        <v>889</v>
      </c>
      <c r="C187" s="4360" t="s">
        <v>3347</v>
      </c>
      <c r="D187" s="3752">
        <v>27</v>
      </c>
      <c r="E187" s="4363" t="s">
        <v>3342</v>
      </c>
      <c r="F187" s="3750" t="s">
        <v>2622</v>
      </c>
      <c r="G187" s="3752" t="s">
        <v>3717</v>
      </c>
      <c r="H187" s="3750"/>
      <c r="I187" s="3752"/>
      <c r="J187" s="3752"/>
      <c r="K187" s="3752" t="s">
        <v>2329</v>
      </c>
      <c r="L187" s="3762" t="s">
        <v>4942</v>
      </c>
    </row>
    <row r="188" spans="1:12" s="542" customFormat="1" ht="15" customHeight="1">
      <c r="A188" s="3889"/>
      <c r="B188" s="3762"/>
      <c r="C188" s="4361"/>
      <c r="D188" s="3752"/>
      <c r="E188" s="4364"/>
      <c r="F188" s="3773"/>
      <c r="G188" s="3752"/>
      <c r="H188" s="3773"/>
      <c r="I188" s="3752"/>
      <c r="J188" s="3752"/>
      <c r="K188" s="3752"/>
      <c r="L188" s="3762"/>
    </row>
    <row r="189" spans="1:12" s="542" customFormat="1" ht="15" customHeight="1">
      <c r="A189" s="3889"/>
      <c r="B189" s="3762"/>
      <c r="C189" s="4361"/>
      <c r="D189" s="3752"/>
      <c r="E189" s="4364"/>
      <c r="F189" s="3773"/>
      <c r="G189" s="3752"/>
      <c r="H189" s="3773"/>
      <c r="I189" s="3752"/>
      <c r="J189" s="3752"/>
      <c r="K189" s="3752"/>
      <c r="L189" s="3762"/>
    </row>
    <row r="190" spans="1:12" s="542" customFormat="1" ht="15" customHeight="1">
      <c r="A190" s="3889"/>
      <c r="B190" s="3762"/>
      <c r="C190" s="4361"/>
      <c r="D190" s="3752"/>
      <c r="E190" s="4364"/>
      <c r="F190" s="3773"/>
      <c r="G190" s="3752"/>
      <c r="H190" s="3773"/>
      <c r="I190" s="3752"/>
      <c r="J190" s="3752"/>
      <c r="K190" s="3752"/>
      <c r="L190" s="3762"/>
    </row>
    <row r="191" spans="1:12" s="542" customFormat="1" ht="15" customHeight="1">
      <c r="A191" s="3889"/>
      <c r="B191" s="3762"/>
      <c r="C191" s="4361"/>
      <c r="D191" s="3752"/>
      <c r="E191" s="4364"/>
      <c r="F191" s="3773"/>
      <c r="G191" s="3752"/>
      <c r="H191" s="3773"/>
      <c r="I191" s="3752"/>
      <c r="J191" s="3752"/>
      <c r="K191" s="3752"/>
      <c r="L191" s="3762"/>
    </row>
    <row r="192" spans="1:12" s="542" customFormat="1" ht="15" customHeight="1">
      <c r="A192" s="3889"/>
      <c r="B192" s="3762"/>
      <c r="C192" s="4362"/>
      <c r="D192" s="3752"/>
      <c r="E192" s="4365"/>
      <c r="F192" s="3751"/>
      <c r="G192" s="3752"/>
      <c r="H192" s="3751"/>
      <c r="I192" s="3752"/>
      <c r="J192" s="3752"/>
      <c r="K192" s="3752"/>
      <c r="L192" s="3762"/>
    </row>
    <row r="193" spans="1:22" s="1387" customFormat="1" ht="112.5">
      <c r="A193" s="2472">
        <v>5</v>
      </c>
      <c r="B193" s="2465" t="s">
        <v>4758</v>
      </c>
      <c r="C193" s="2466" t="s">
        <v>4759</v>
      </c>
      <c r="D193" s="2460">
        <v>37</v>
      </c>
      <c r="E193" s="2466" t="s">
        <v>4760</v>
      </c>
      <c r="F193" s="2473" t="s">
        <v>4761</v>
      </c>
      <c r="G193" s="2460" t="s">
        <v>4762</v>
      </c>
      <c r="H193" s="2460"/>
      <c r="I193" s="2460"/>
      <c r="J193" s="2460"/>
      <c r="K193" s="2465" t="s">
        <v>4763</v>
      </c>
      <c r="L193" s="2474" t="s">
        <v>7615</v>
      </c>
      <c r="M193" s="2460"/>
      <c r="N193" s="2465"/>
    </row>
    <row r="194" spans="1:22" s="1387" customFormat="1" ht="15.75" customHeight="1">
      <c r="A194" s="3811">
        <v>6</v>
      </c>
      <c r="B194" s="3817" t="s">
        <v>880</v>
      </c>
      <c r="C194" s="4368" t="s">
        <v>3338</v>
      </c>
      <c r="D194" s="3811"/>
      <c r="E194" s="4371"/>
      <c r="F194" s="3811"/>
      <c r="G194" s="3811"/>
      <c r="H194" s="3747">
        <v>7</v>
      </c>
      <c r="I194" s="3811" t="s">
        <v>3715</v>
      </c>
      <c r="J194" s="3811" t="s">
        <v>881</v>
      </c>
      <c r="K194" s="3811"/>
      <c r="L194" s="3747" t="s">
        <v>7997</v>
      </c>
    </row>
    <row r="195" spans="1:22" s="1387" customFormat="1" ht="15.75" customHeight="1">
      <c r="A195" s="3811"/>
      <c r="B195" s="3817"/>
      <c r="C195" s="4369"/>
      <c r="D195" s="3811"/>
      <c r="E195" s="4371"/>
      <c r="F195" s="3811"/>
      <c r="G195" s="3811"/>
      <c r="H195" s="3841"/>
      <c r="I195" s="3811"/>
      <c r="J195" s="3811"/>
      <c r="K195" s="3811"/>
      <c r="L195" s="3841"/>
    </row>
    <row r="196" spans="1:22" s="1387" customFormat="1" ht="15.75" customHeight="1">
      <c r="A196" s="3811"/>
      <c r="B196" s="3817"/>
      <c r="C196" s="4369"/>
      <c r="D196" s="3811"/>
      <c r="E196" s="4371"/>
      <c r="F196" s="3811"/>
      <c r="G196" s="3811"/>
      <c r="H196" s="3841"/>
      <c r="I196" s="3811"/>
      <c r="J196" s="3811"/>
      <c r="K196" s="3811"/>
      <c r="L196" s="3841"/>
    </row>
    <row r="197" spans="1:22" s="1387" customFormat="1" ht="15.75" customHeight="1">
      <c r="A197" s="3811"/>
      <c r="B197" s="3817"/>
      <c r="C197" s="4369"/>
      <c r="D197" s="3811"/>
      <c r="E197" s="4371"/>
      <c r="F197" s="3811"/>
      <c r="G197" s="3811"/>
      <c r="H197" s="3841"/>
      <c r="I197" s="3811"/>
      <c r="J197" s="3811"/>
      <c r="K197" s="3811"/>
      <c r="L197" s="3841"/>
    </row>
    <row r="198" spans="1:22" s="1387" customFormat="1" ht="15.75" customHeight="1">
      <c r="A198" s="3811"/>
      <c r="B198" s="3817"/>
      <c r="C198" s="4369"/>
      <c r="D198" s="3811"/>
      <c r="E198" s="4371"/>
      <c r="F198" s="3811"/>
      <c r="G198" s="3811"/>
      <c r="H198" s="3841"/>
      <c r="I198" s="3811"/>
      <c r="J198" s="3811"/>
      <c r="K198" s="3811"/>
      <c r="L198" s="3841"/>
    </row>
    <row r="199" spans="1:22" s="1387" customFormat="1" ht="14.45" customHeight="1">
      <c r="A199" s="3811"/>
      <c r="B199" s="3817"/>
      <c r="C199" s="4369"/>
      <c r="D199" s="3811"/>
      <c r="E199" s="4371"/>
      <c r="F199" s="3811"/>
      <c r="G199" s="3811"/>
      <c r="H199" s="3841"/>
      <c r="I199" s="3811"/>
      <c r="J199" s="3811"/>
      <c r="K199" s="3811"/>
      <c r="L199" s="3841"/>
    </row>
    <row r="200" spans="1:22" s="1387" customFormat="1" ht="15" customHeight="1">
      <c r="A200" s="3811"/>
      <c r="B200" s="3817"/>
      <c r="C200" s="4369"/>
      <c r="D200" s="3811"/>
      <c r="E200" s="4371"/>
      <c r="F200" s="3811"/>
      <c r="G200" s="3811"/>
      <c r="H200" s="3841"/>
      <c r="I200" s="3811"/>
      <c r="J200" s="3811"/>
      <c r="K200" s="3811"/>
      <c r="L200" s="3841"/>
    </row>
    <row r="201" spans="1:22" s="1387" customFormat="1" ht="15" customHeight="1">
      <c r="A201" s="3811"/>
      <c r="B201" s="3817"/>
      <c r="C201" s="4370"/>
      <c r="D201" s="3811"/>
      <c r="E201" s="4371"/>
      <c r="F201" s="3811"/>
      <c r="G201" s="3811"/>
      <c r="H201" s="3748"/>
      <c r="I201" s="3811"/>
      <c r="J201" s="3811"/>
      <c r="K201" s="3811"/>
      <c r="L201" s="3748"/>
    </row>
    <row r="202" spans="1:22" s="1387" customFormat="1" ht="105" customHeight="1">
      <c r="A202" s="2634">
        <v>7</v>
      </c>
      <c r="B202" s="2647" t="s">
        <v>8143</v>
      </c>
      <c r="C202" s="2646" t="s">
        <v>8144</v>
      </c>
      <c r="D202" s="2636"/>
      <c r="E202" s="2646"/>
      <c r="F202" s="2473"/>
      <c r="G202" s="2636"/>
      <c r="H202" s="2636"/>
      <c r="I202" s="2636" t="s">
        <v>3724</v>
      </c>
      <c r="J202" s="2636" t="s">
        <v>2722</v>
      </c>
      <c r="K202" s="2647"/>
      <c r="L202" s="2660" t="s">
        <v>8145</v>
      </c>
    </row>
    <row r="203" spans="1:22">
      <c r="D203" s="27"/>
    </row>
    <row r="204" spans="1:22" s="3313" customFormat="1" ht="103.5" customHeight="1">
      <c r="A204" s="3513">
        <v>6</v>
      </c>
      <c r="B204" s="3743" t="s">
        <v>863</v>
      </c>
      <c r="C204" s="3747" t="s">
        <v>3296</v>
      </c>
      <c r="D204" s="3556">
        <v>8</v>
      </c>
      <c r="E204" s="3556" t="s">
        <v>3297</v>
      </c>
      <c r="F204" s="3556" t="s">
        <v>1052</v>
      </c>
      <c r="G204" s="3556" t="s">
        <v>3705</v>
      </c>
      <c r="H204" s="3498"/>
      <c r="I204" s="3513"/>
      <c r="J204" s="3513"/>
      <c r="K204" s="3747" t="s">
        <v>6609</v>
      </c>
      <c r="L204" s="3556" t="s">
        <v>7616</v>
      </c>
      <c r="M204" s="1387"/>
      <c r="N204" s="1387"/>
      <c r="O204" s="1387"/>
      <c r="P204" s="1387"/>
      <c r="Q204" s="1387"/>
      <c r="R204" s="1387"/>
      <c r="S204" s="1387"/>
      <c r="T204" s="1387"/>
      <c r="U204" s="1387"/>
      <c r="V204" s="1387"/>
    </row>
    <row r="205" spans="1:22" s="3313" customFormat="1" ht="54.6" customHeight="1">
      <c r="A205" s="3513"/>
      <c r="B205" s="3819"/>
      <c r="C205" s="3841"/>
      <c r="D205" s="3557"/>
      <c r="E205" s="3557"/>
      <c r="F205" s="3557"/>
      <c r="G205" s="3557"/>
      <c r="H205" s="3557"/>
      <c r="I205" s="3513"/>
      <c r="J205" s="3513"/>
      <c r="K205" s="3841"/>
      <c r="L205" s="1441" t="s">
        <v>7617</v>
      </c>
      <c r="M205" s="1387"/>
      <c r="N205" s="1387"/>
      <c r="O205" s="1387"/>
      <c r="P205" s="1387"/>
      <c r="Q205" s="1387"/>
      <c r="R205" s="1387"/>
      <c r="S205" s="1387"/>
      <c r="T205" s="1387"/>
      <c r="U205" s="1387"/>
      <c r="V205" s="1387"/>
    </row>
    <row r="206" spans="1:22" s="3313" customFormat="1" ht="15" hidden="1" customHeight="1">
      <c r="A206" s="3513"/>
      <c r="B206" s="3819"/>
      <c r="C206" s="3841"/>
      <c r="D206" s="1487"/>
      <c r="E206" s="1487"/>
      <c r="F206" s="1487"/>
      <c r="G206" s="1487"/>
      <c r="H206" s="1487"/>
      <c r="I206" s="3513"/>
      <c r="J206" s="3513"/>
      <c r="K206" s="3841"/>
      <c r="L206" s="3556" t="s">
        <v>7618</v>
      </c>
      <c r="M206" s="1387"/>
      <c r="N206" s="1387"/>
      <c r="O206" s="1387"/>
      <c r="P206" s="1387"/>
      <c r="Q206" s="1387"/>
      <c r="R206" s="1387"/>
      <c r="S206" s="1387"/>
      <c r="T206" s="1387"/>
      <c r="U206" s="1387"/>
      <c r="V206" s="1387"/>
    </row>
    <row r="207" spans="1:22" s="3313" customFormat="1" ht="61.9" customHeight="1">
      <c r="A207" s="3513"/>
      <c r="B207" s="3819"/>
      <c r="C207" s="3841"/>
      <c r="D207" s="3513">
        <v>9</v>
      </c>
      <c r="E207" s="3531" t="s">
        <v>3313</v>
      </c>
      <c r="F207" s="3513" t="s">
        <v>1052</v>
      </c>
      <c r="G207" s="3513" t="s">
        <v>3604</v>
      </c>
      <c r="H207" s="3513"/>
      <c r="I207" s="3513"/>
      <c r="J207" s="3513"/>
      <c r="K207" s="3841"/>
      <c r="L207" s="3557" t="s">
        <v>9678</v>
      </c>
      <c r="M207" s="1387"/>
      <c r="N207" s="1387"/>
      <c r="O207" s="1387"/>
      <c r="P207" s="1387"/>
      <c r="Q207" s="1387"/>
      <c r="R207" s="1387"/>
      <c r="S207" s="1387"/>
      <c r="T207" s="1387"/>
      <c r="U207" s="1387"/>
      <c r="V207" s="1387"/>
    </row>
    <row r="208" spans="1:22" s="3313" customFormat="1" ht="25.9" customHeight="1">
      <c r="A208" s="3513"/>
      <c r="B208" s="3819"/>
      <c r="C208" s="3841"/>
      <c r="D208" s="3513">
        <v>10</v>
      </c>
      <c r="E208" s="3531" t="s">
        <v>1054</v>
      </c>
      <c r="F208" s="3513" t="s">
        <v>1053</v>
      </c>
      <c r="G208" s="3498" t="s">
        <v>3706</v>
      </c>
      <c r="H208" s="3498"/>
      <c r="I208" s="3513"/>
      <c r="J208" s="3513"/>
      <c r="K208" s="3841"/>
      <c r="L208" s="1487"/>
      <c r="M208" s="1387"/>
      <c r="N208" s="1387"/>
      <c r="O208" s="1387"/>
      <c r="P208" s="1387"/>
      <c r="Q208" s="1387"/>
      <c r="R208" s="1387"/>
      <c r="S208" s="1387"/>
      <c r="T208" s="1387"/>
      <c r="U208" s="1387"/>
      <c r="V208" s="1387"/>
    </row>
    <row r="209" spans="1:22" s="3313" customFormat="1" ht="33.75" customHeight="1">
      <c r="A209" s="3513"/>
      <c r="B209" s="3819"/>
      <c r="C209" s="3841"/>
      <c r="D209" s="3513"/>
      <c r="E209" s="3531"/>
      <c r="F209" s="3513"/>
      <c r="G209" s="3517"/>
      <c r="H209" s="3517"/>
      <c r="I209" s="3513"/>
      <c r="J209" s="3513"/>
      <c r="K209" s="3841"/>
      <c r="L209" s="3747" t="s">
        <v>7619</v>
      </c>
      <c r="M209" s="1387"/>
      <c r="N209" s="1387"/>
      <c r="O209" s="1387"/>
      <c r="P209" s="1387"/>
      <c r="Q209" s="1387"/>
      <c r="R209" s="1387"/>
      <c r="S209" s="1387"/>
      <c r="T209" s="1387"/>
      <c r="U209" s="1387"/>
      <c r="V209" s="1387"/>
    </row>
    <row r="210" spans="1:22" s="3313" customFormat="1" ht="30.75" customHeight="1">
      <c r="A210" s="3513"/>
      <c r="B210" s="3744"/>
      <c r="C210" s="3748"/>
      <c r="D210" s="3513"/>
      <c r="E210" s="3531"/>
      <c r="F210" s="3513"/>
      <c r="G210" s="3517"/>
      <c r="H210" s="3517"/>
      <c r="I210" s="3513"/>
      <c r="J210" s="3513"/>
      <c r="K210" s="3748"/>
      <c r="L210" s="3841"/>
      <c r="M210" s="1387"/>
      <c r="N210" s="1387"/>
      <c r="O210" s="1387"/>
      <c r="P210" s="1387"/>
      <c r="Q210" s="1387"/>
      <c r="R210" s="1387"/>
      <c r="S210" s="1387"/>
      <c r="T210" s="1387"/>
      <c r="U210" s="1387"/>
      <c r="V210" s="1387"/>
    </row>
    <row r="211" spans="1:22" s="542" customFormat="1" ht="15" hidden="1" customHeight="1">
      <c r="A211" s="3332"/>
      <c r="B211" s="3330"/>
      <c r="C211" s="3334"/>
      <c r="D211" s="3331"/>
      <c r="E211" s="3333"/>
      <c r="F211" s="3331"/>
      <c r="G211" s="3327"/>
      <c r="H211" s="3327"/>
      <c r="I211" s="3329"/>
      <c r="J211" s="3331"/>
      <c r="K211" s="3331"/>
      <c r="L211" s="3327"/>
    </row>
    <row r="212" spans="1:22" s="542" customFormat="1" ht="15" hidden="1" customHeight="1">
      <c r="A212" s="3332"/>
      <c r="B212" s="3330"/>
      <c r="C212" s="3334"/>
      <c r="D212" s="3331"/>
      <c r="E212" s="3333"/>
      <c r="F212" s="3331"/>
      <c r="G212" s="3328"/>
      <c r="H212" s="3328"/>
      <c r="I212" s="3329"/>
      <c r="J212" s="3331"/>
      <c r="K212" s="3331"/>
      <c r="L212" s="3328"/>
    </row>
    <row r="213" spans="1:22" ht="15" customHeight="1">
      <c r="D213" s="27"/>
    </row>
    <row r="214" spans="1:22" ht="15" customHeight="1">
      <c r="D214" s="27"/>
    </row>
    <row r="215" spans="1:22">
      <c r="D215" s="27"/>
    </row>
    <row r="216" spans="1:22">
      <c r="D216" s="27"/>
    </row>
    <row r="217" spans="1:22">
      <c r="D217" s="27"/>
    </row>
    <row r="218" spans="1:22">
      <c r="D218" s="27"/>
    </row>
    <row r="219" spans="1:22">
      <c r="D219" s="27"/>
    </row>
    <row r="220" spans="1:22">
      <c r="D220" s="27"/>
    </row>
    <row r="221" spans="1:22">
      <c r="D221" s="27"/>
    </row>
    <row r="222" spans="1:22">
      <c r="D222" s="27"/>
    </row>
    <row r="223" spans="1:22">
      <c r="D223" s="27"/>
    </row>
    <row r="224" spans="1:22">
      <c r="D224" s="27"/>
    </row>
    <row r="225" spans="4:4">
      <c r="D225" s="27"/>
    </row>
    <row r="226" spans="4:4">
      <c r="D226" s="27"/>
    </row>
    <row r="227" spans="4:4">
      <c r="D227" s="27"/>
    </row>
    <row r="228" spans="4:4">
      <c r="D228" s="27"/>
    </row>
    <row r="229" spans="4:4">
      <c r="D229" s="27"/>
    </row>
    <row r="230" spans="4:4">
      <c r="D230" s="27"/>
    </row>
    <row r="231" spans="4:4">
      <c r="D231" s="27"/>
    </row>
    <row r="232" spans="4:4">
      <c r="D232" s="27"/>
    </row>
    <row r="233" spans="4:4">
      <c r="D233" s="27"/>
    </row>
    <row r="234" spans="4:4">
      <c r="D234" s="27"/>
    </row>
    <row r="235" spans="4:4">
      <c r="D235" s="27"/>
    </row>
    <row r="236" spans="4:4">
      <c r="D236" s="27"/>
    </row>
    <row r="237" spans="4:4">
      <c r="D237" s="27"/>
    </row>
    <row r="238" spans="4:4">
      <c r="D238" s="27"/>
    </row>
    <row r="239" spans="4:4">
      <c r="D239" s="27"/>
    </row>
    <row r="240" spans="4:4">
      <c r="D240" s="27"/>
    </row>
    <row r="241" spans="4:4">
      <c r="D241" s="27"/>
    </row>
    <row r="242" spans="4:4">
      <c r="D242" s="27"/>
    </row>
    <row r="243" spans="4:4">
      <c r="D243" s="27"/>
    </row>
    <row r="244" spans="4:4">
      <c r="D244" s="27"/>
    </row>
    <row r="245" spans="4:4">
      <c r="D245" s="27"/>
    </row>
    <row r="246" spans="4:4">
      <c r="D246" s="27"/>
    </row>
    <row r="247" spans="4:4">
      <c r="D247" s="27"/>
    </row>
    <row r="248" spans="4:4">
      <c r="D248" s="27"/>
    </row>
    <row r="249" spans="4:4">
      <c r="D249" s="27"/>
    </row>
    <row r="250" spans="4:4">
      <c r="D250" s="27"/>
    </row>
    <row r="251" spans="4:4">
      <c r="D251" s="27"/>
    </row>
    <row r="252" spans="4:4">
      <c r="D252" s="27"/>
    </row>
    <row r="253" spans="4:4">
      <c r="D253" s="27"/>
    </row>
    <row r="254" spans="4:4">
      <c r="D254" s="27"/>
    </row>
    <row r="255" spans="4:4">
      <c r="D255" s="27"/>
    </row>
    <row r="256" spans="4:4">
      <c r="D256" s="27"/>
    </row>
    <row r="257" spans="4:4">
      <c r="D257" s="27"/>
    </row>
    <row r="258" spans="4:4">
      <c r="D258" s="27"/>
    </row>
    <row r="259" spans="4:4">
      <c r="D259" s="27"/>
    </row>
    <row r="260" spans="4:4">
      <c r="D260" s="27"/>
    </row>
    <row r="261" spans="4:4">
      <c r="D261" s="27"/>
    </row>
    <row r="262" spans="4:4">
      <c r="D262" s="27"/>
    </row>
    <row r="263" spans="4:4">
      <c r="D263" s="27"/>
    </row>
    <row r="264" spans="4:4">
      <c r="D264" s="27"/>
    </row>
    <row r="265" spans="4:4">
      <c r="D265" s="27"/>
    </row>
    <row r="266" spans="4:4">
      <c r="D266" s="27"/>
    </row>
    <row r="267" spans="4:4">
      <c r="D267" s="27"/>
    </row>
    <row r="268" spans="4:4">
      <c r="D268" s="27"/>
    </row>
    <row r="269" spans="4:4">
      <c r="D269" s="27"/>
    </row>
    <row r="270" spans="4:4">
      <c r="D270" s="27"/>
    </row>
    <row r="271" spans="4:4">
      <c r="D271" s="27"/>
    </row>
    <row r="272" spans="4:4">
      <c r="D272" s="27"/>
    </row>
    <row r="273" spans="4:4">
      <c r="D273" s="27"/>
    </row>
    <row r="274" spans="4:4">
      <c r="D274" s="27"/>
    </row>
    <row r="275" spans="4:4">
      <c r="D275" s="27"/>
    </row>
    <row r="276" spans="4:4">
      <c r="D276" s="27"/>
    </row>
    <row r="277" spans="4:4">
      <c r="D277" s="27"/>
    </row>
    <row r="278" spans="4:4">
      <c r="D278" s="27"/>
    </row>
    <row r="279" spans="4:4">
      <c r="D279" s="27"/>
    </row>
    <row r="280" spans="4:4">
      <c r="D280" s="27"/>
    </row>
    <row r="281" spans="4:4">
      <c r="D281" s="27"/>
    </row>
    <row r="282" spans="4:4">
      <c r="D282" s="27"/>
    </row>
    <row r="283" spans="4:4">
      <c r="D283" s="27"/>
    </row>
    <row r="284" spans="4:4">
      <c r="D284" s="27"/>
    </row>
    <row r="285" spans="4:4">
      <c r="D285" s="27"/>
    </row>
    <row r="286" spans="4:4">
      <c r="D286" s="27"/>
    </row>
    <row r="287" spans="4:4">
      <c r="D287" s="27"/>
    </row>
    <row r="288" spans="4:4">
      <c r="D288" s="27"/>
    </row>
    <row r="289" spans="4:4">
      <c r="D289" s="27"/>
    </row>
    <row r="290" spans="4:4">
      <c r="D290" s="27"/>
    </row>
    <row r="291" spans="4:4">
      <c r="D291" s="27"/>
    </row>
    <row r="292" spans="4:4">
      <c r="D292" s="27"/>
    </row>
    <row r="293" spans="4:4">
      <c r="D293" s="27"/>
    </row>
    <row r="294" spans="4:4">
      <c r="D294" s="27"/>
    </row>
    <row r="295" spans="4:4">
      <c r="D295" s="27"/>
    </row>
    <row r="296" spans="4:4">
      <c r="D296" s="27"/>
    </row>
    <row r="297" spans="4:4">
      <c r="D297" s="27"/>
    </row>
    <row r="298" spans="4:4">
      <c r="D298" s="27"/>
    </row>
    <row r="299" spans="4:4">
      <c r="D299" s="27"/>
    </row>
    <row r="300" spans="4:4">
      <c r="D300" s="27"/>
    </row>
    <row r="301" spans="4:4">
      <c r="D301" s="27"/>
    </row>
    <row r="302" spans="4:4">
      <c r="D302" s="27"/>
    </row>
    <row r="303" spans="4:4">
      <c r="D303" s="27"/>
    </row>
    <row r="304" spans="4:4">
      <c r="D304" s="27"/>
    </row>
    <row r="305" spans="4:4">
      <c r="D305" s="27"/>
    </row>
    <row r="306" spans="4:4">
      <c r="D306" s="27"/>
    </row>
    <row r="307" spans="4:4">
      <c r="D307" s="27"/>
    </row>
    <row r="308" spans="4:4">
      <c r="D308" s="27"/>
    </row>
    <row r="309" spans="4:4">
      <c r="D309" s="27"/>
    </row>
    <row r="310" spans="4:4">
      <c r="D310" s="27"/>
    </row>
    <row r="311" spans="4:4">
      <c r="D311" s="27"/>
    </row>
    <row r="312" spans="4:4">
      <c r="D312" s="27"/>
    </row>
    <row r="313" spans="4:4">
      <c r="D313" s="27"/>
    </row>
    <row r="314" spans="4:4">
      <c r="D314" s="27"/>
    </row>
    <row r="315" spans="4:4">
      <c r="D315" s="27"/>
    </row>
    <row r="316" spans="4:4">
      <c r="D316" s="27"/>
    </row>
    <row r="317" spans="4:4">
      <c r="D317" s="27"/>
    </row>
    <row r="318" spans="4:4">
      <c r="D318" s="27"/>
    </row>
    <row r="319" spans="4:4">
      <c r="D319" s="27"/>
    </row>
    <row r="320" spans="4:4">
      <c r="D320" s="27"/>
    </row>
    <row r="321" spans="4:4">
      <c r="D321" s="27"/>
    </row>
    <row r="322" spans="4:4">
      <c r="D322" s="27"/>
    </row>
    <row r="323" spans="4:4">
      <c r="D323" s="27"/>
    </row>
    <row r="324" spans="4:4">
      <c r="D324" s="27"/>
    </row>
    <row r="325" spans="4:4">
      <c r="D325" s="27"/>
    </row>
    <row r="326" spans="4:4">
      <c r="D326" s="27"/>
    </row>
    <row r="327" spans="4:4">
      <c r="D327" s="27"/>
    </row>
    <row r="328" spans="4:4">
      <c r="D328" s="27"/>
    </row>
    <row r="329" spans="4:4">
      <c r="D329" s="27"/>
    </row>
    <row r="330" spans="4:4">
      <c r="D330" s="27"/>
    </row>
    <row r="331" spans="4:4">
      <c r="D331" s="27"/>
    </row>
    <row r="332" spans="4:4">
      <c r="D332" s="27"/>
    </row>
    <row r="333" spans="4:4">
      <c r="D333" s="27"/>
    </row>
    <row r="334" spans="4:4">
      <c r="D334" s="27"/>
    </row>
    <row r="335" spans="4:4">
      <c r="D335" s="27"/>
    </row>
    <row r="336" spans="4:4">
      <c r="D336" s="27"/>
    </row>
    <row r="337" spans="4:4">
      <c r="D337" s="27"/>
    </row>
    <row r="338" spans="4:4">
      <c r="D338" s="27"/>
    </row>
    <row r="339" spans="4:4">
      <c r="D339" s="27"/>
    </row>
    <row r="340" spans="4:4">
      <c r="D340" s="27"/>
    </row>
    <row r="341" spans="4:4">
      <c r="D341" s="27"/>
    </row>
    <row r="342" spans="4:4">
      <c r="D342" s="27"/>
    </row>
    <row r="343" spans="4:4">
      <c r="D343" s="27"/>
    </row>
    <row r="344" spans="4:4">
      <c r="D344" s="27"/>
    </row>
    <row r="345" spans="4:4">
      <c r="D345" s="27"/>
    </row>
    <row r="346" spans="4:4">
      <c r="D346" s="27"/>
    </row>
    <row r="347" spans="4:4">
      <c r="D347" s="27"/>
    </row>
    <row r="348" spans="4:4">
      <c r="D348" s="27"/>
    </row>
    <row r="349" spans="4:4">
      <c r="D349" s="27"/>
    </row>
    <row r="350" spans="4:4">
      <c r="D350" s="27"/>
    </row>
    <row r="351" spans="4:4">
      <c r="D351" s="27"/>
    </row>
    <row r="352" spans="4:4">
      <c r="D352" s="27"/>
    </row>
    <row r="353" spans="4:4">
      <c r="D353" s="27"/>
    </row>
    <row r="354" spans="4:4">
      <c r="D354" s="27"/>
    </row>
    <row r="355" spans="4:4">
      <c r="D355" s="27"/>
    </row>
    <row r="356" spans="4:4">
      <c r="D356" s="27"/>
    </row>
    <row r="357" spans="4:4">
      <c r="D357" s="27"/>
    </row>
    <row r="358" spans="4:4">
      <c r="D358" s="27"/>
    </row>
    <row r="359" spans="4:4">
      <c r="D359" s="27"/>
    </row>
    <row r="360" spans="4:4">
      <c r="D360" s="27"/>
    </row>
    <row r="361" spans="4:4">
      <c r="D361" s="27"/>
    </row>
    <row r="362" spans="4:4">
      <c r="D362" s="27"/>
    </row>
    <row r="363" spans="4:4">
      <c r="D363" s="27"/>
    </row>
    <row r="364" spans="4:4">
      <c r="D364" s="27"/>
    </row>
    <row r="365" spans="4:4">
      <c r="D365" s="27"/>
    </row>
    <row r="366" spans="4:4">
      <c r="D366" s="27"/>
    </row>
    <row r="367" spans="4:4">
      <c r="D367" s="27"/>
    </row>
    <row r="368" spans="4:4">
      <c r="D368" s="27"/>
    </row>
    <row r="369" spans="4:4">
      <c r="D369" s="27"/>
    </row>
    <row r="370" spans="4:4">
      <c r="D370" s="27"/>
    </row>
    <row r="371" spans="4:4">
      <c r="D371" s="27"/>
    </row>
    <row r="372" spans="4:4">
      <c r="D372" s="27"/>
    </row>
    <row r="373" spans="4:4">
      <c r="D373" s="27"/>
    </row>
    <row r="374" spans="4:4">
      <c r="D374" s="27"/>
    </row>
    <row r="375" spans="4:4">
      <c r="D375" s="27"/>
    </row>
    <row r="376" spans="4:4">
      <c r="D376" s="27"/>
    </row>
    <row r="377" spans="4:4">
      <c r="D377" s="27"/>
    </row>
    <row r="378" spans="4:4">
      <c r="D378" s="27"/>
    </row>
    <row r="379" spans="4:4">
      <c r="D379" s="27"/>
    </row>
    <row r="380" spans="4:4">
      <c r="D380" s="27"/>
    </row>
    <row r="381" spans="4:4">
      <c r="D381" s="27"/>
    </row>
    <row r="382" spans="4:4">
      <c r="D382" s="27"/>
    </row>
  </sheetData>
  <mergeCells count="301">
    <mergeCell ref="B204:B210"/>
    <mergeCell ref="C204:C210"/>
    <mergeCell ref="K204:K210"/>
    <mergeCell ref="L209:L210"/>
    <mergeCell ref="C165:C166"/>
    <mergeCell ref="F165:F166"/>
    <mergeCell ref="J194:J201"/>
    <mergeCell ref="K194:K201"/>
    <mergeCell ref="L194:L201"/>
    <mergeCell ref="I187:I192"/>
    <mergeCell ref="J187:J192"/>
    <mergeCell ref="C173:C178"/>
    <mergeCell ref="L173:L178"/>
    <mergeCell ref="B173:B178"/>
    <mergeCell ref="I173:I178"/>
    <mergeCell ref="H187:H192"/>
    <mergeCell ref="G187:G192"/>
    <mergeCell ref="A194:A201"/>
    <mergeCell ref="B194:B201"/>
    <mergeCell ref="C194:C201"/>
    <mergeCell ref="D194:D201"/>
    <mergeCell ref="E194:E201"/>
    <mergeCell ref="F194:F201"/>
    <mergeCell ref="G194:G201"/>
    <mergeCell ref="H194:H201"/>
    <mergeCell ref="I194:I201"/>
    <mergeCell ref="D62:D69"/>
    <mergeCell ref="E187:E192"/>
    <mergeCell ref="D187:D192"/>
    <mergeCell ref="H76:H79"/>
    <mergeCell ref="H180:H186"/>
    <mergeCell ref="H117:H124"/>
    <mergeCell ref="H62:H69"/>
    <mergeCell ref="D111:D116"/>
    <mergeCell ref="D117:D124"/>
    <mergeCell ref="G77:G78"/>
    <mergeCell ref="H73:H75"/>
    <mergeCell ref="G70:G75"/>
    <mergeCell ref="G180:G186"/>
    <mergeCell ref="G154:G155"/>
    <mergeCell ref="H125:H126"/>
    <mergeCell ref="A172:L172"/>
    <mergeCell ref="I142:I148"/>
    <mergeCell ref="G130:G134"/>
    <mergeCell ref="H142:H148"/>
    <mergeCell ref="L130:L134"/>
    <mergeCell ref="K142:K148"/>
    <mergeCell ref="L142:L148"/>
    <mergeCell ref="K130:K134"/>
    <mergeCell ref="I130:I134"/>
    <mergeCell ref="J125:J126"/>
    <mergeCell ref="I154:I155"/>
    <mergeCell ref="J154:J155"/>
    <mergeCell ref="A173:A178"/>
    <mergeCell ref="K187:K192"/>
    <mergeCell ref="L187:L192"/>
    <mergeCell ref="F187:F192"/>
    <mergeCell ref="B187:B192"/>
    <mergeCell ref="G173:G178"/>
    <mergeCell ref="H154:H155"/>
    <mergeCell ref="D154:D155"/>
    <mergeCell ref="F180:F186"/>
    <mergeCell ref="D180:D186"/>
    <mergeCell ref="J180:J186"/>
    <mergeCell ref="K180:K186"/>
    <mergeCell ref="L180:L186"/>
    <mergeCell ref="C187:C192"/>
    <mergeCell ref="C180:C186"/>
    <mergeCell ref="E180:E186"/>
    <mergeCell ref="J173:J178"/>
    <mergeCell ref="K173:K178"/>
    <mergeCell ref="A170:B170"/>
    <mergeCell ref="B165:B166"/>
    <mergeCell ref="A187:A192"/>
    <mergeCell ref="J130:J134"/>
    <mergeCell ref="J142:J148"/>
    <mergeCell ref="H130:H134"/>
    <mergeCell ref="G135:G141"/>
    <mergeCell ref="H135:H141"/>
    <mergeCell ref="G142:G148"/>
    <mergeCell ref="J135:J141"/>
    <mergeCell ref="K135:K141"/>
    <mergeCell ref="A154:A155"/>
    <mergeCell ref="B154:B155"/>
    <mergeCell ref="C154:C155"/>
    <mergeCell ref="E154:E155"/>
    <mergeCell ref="F154:F155"/>
    <mergeCell ref="A125:A126"/>
    <mergeCell ref="E135:E141"/>
    <mergeCell ref="F135:F141"/>
    <mergeCell ref="C135:C141"/>
    <mergeCell ref="D142:D148"/>
    <mergeCell ref="B142:B148"/>
    <mergeCell ref="C130:C134"/>
    <mergeCell ref="E142:E148"/>
    <mergeCell ref="C142:C148"/>
    <mergeCell ref="B125:B126"/>
    <mergeCell ref="C125:C126"/>
    <mergeCell ref="D135:D141"/>
    <mergeCell ref="B135:B141"/>
    <mergeCell ref="A130:A134"/>
    <mergeCell ref="B130:B134"/>
    <mergeCell ref="A135:A141"/>
    <mergeCell ref="A101:A108"/>
    <mergeCell ref="B101:B108"/>
    <mergeCell ref="G101:G108"/>
    <mergeCell ref="I101:I108"/>
    <mergeCell ref="J101:J108"/>
    <mergeCell ref="C101:C108"/>
    <mergeCell ref="C111:C116"/>
    <mergeCell ref="E111:E116"/>
    <mergeCell ref="A117:A124"/>
    <mergeCell ref="B117:B124"/>
    <mergeCell ref="C117:C124"/>
    <mergeCell ref="E117:E124"/>
    <mergeCell ref="F117:F124"/>
    <mergeCell ref="A111:A116"/>
    <mergeCell ref="B111:B116"/>
    <mergeCell ref="H111:H116"/>
    <mergeCell ref="G111:G116"/>
    <mergeCell ref="L111:L116"/>
    <mergeCell ref="L101:L108"/>
    <mergeCell ref="K94:K100"/>
    <mergeCell ref="K101:K108"/>
    <mergeCell ref="F101:F108"/>
    <mergeCell ref="H101:H108"/>
    <mergeCell ref="F111:F116"/>
    <mergeCell ref="F142:F148"/>
    <mergeCell ref="D130:D134"/>
    <mergeCell ref="E101:E108"/>
    <mergeCell ref="D101:D108"/>
    <mergeCell ref="K111:K116"/>
    <mergeCell ref="K117:K124"/>
    <mergeCell ref="G117:G124"/>
    <mergeCell ref="I117:I124"/>
    <mergeCell ref="J117:J124"/>
    <mergeCell ref="K125:K126"/>
    <mergeCell ref="I125:I126"/>
    <mergeCell ref="I111:I116"/>
    <mergeCell ref="J111:J116"/>
    <mergeCell ref="L117:L124"/>
    <mergeCell ref="L125:L126"/>
    <mergeCell ref="L135:L141"/>
    <mergeCell ref="I135:I141"/>
    <mergeCell ref="L80:L85"/>
    <mergeCell ref="L86:L92"/>
    <mergeCell ref="K80:K85"/>
    <mergeCell ref="I86:I92"/>
    <mergeCell ref="J86:J92"/>
    <mergeCell ref="K86:K92"/>
    <mergeCell ref="E94:E100"/>
    <mergeCell ref="C94:C100"/>
    <mergeCell ref="F94:F100"/>
    <mergeCell ref="H94:H100"/>
    <mergeCell ref="H86:H92"/>
    <mergeCell ref="G94:G100"/>
    <mergeCell ref="L94:L100"/>
    <mergeCell ref="J80:J85"/>
    <mergeCell ref="G86:G92"/>
    <mergeCell ref="I94:I100"/>
    <mergeCell ref="J94:J100"/>
    <mergeCell ref="H80:H85"/>
    <mergeCell ref="A80:A85"/>
    <mergeCell ref="E80:E85"/>
    <mergeCell ref="F80:F85"/>
    <mergeCell ref="G80:G85"/>
    <mergeCell ref="I80:I85"/>
    <mergeCell ref="A94:A100"/>
    <mergeCell ref="B94:B100"/>
    <mergeCell ref="I180:I186"/>
    <mergeCell ref="A86:A92"/>
    <mergeCell ref="B86:B92"/>
    <mergeCell ref="E130:E134"/>
    <mergeCell ref="F130:F134"/>
    <mergeCell ref="D80:D85"/>
    <mergeCell ref="D86:D92"/>
    <mergeCell ref="B80:B85"/>
    <mergeCell ref="C80:C85"/>
    <mergeCell ref="C86:C92"/>
    <mergeCell ref="F86:F92"/>
    <mergeCell ref="E86:E92"/>
    <mergeCell ref="D94:D100"/>
    <mergeCell ref="E173:E178"/>
    <mergeCell ref="F173:F178"/>
    <mergeCell ref="D170:E170"/>
    <mergeCell ref="A142:A148"/>
    <mergeCell ref="A70:A79"/>
    <mergeCell ref="B70:B79"/>
    <mergeCell ref="I70:I79"/>
    <mergeCell ref="J70:J79"/>
    <mergeCell ref="K70:K79"/>
    <mergeCell ref="L70:L79"/>
    <mergeCell ref="A62:A69"/>
    <mergeCell ref="B62:B69"/>
    <mergeCell ref="G62:G69"/>
    <mergeCell ref="J62:J69"/>
    <mergeCell ref="K62:K69"/>
    <mergeCell ref="C62:C69"/>
    <mergeCell ref="F62:F69"/>
    <mergeCell ref="C70:C79"/>
    <mergeCell ref="F70:F79"/>
    <mergeCell ref="E70:E75"/>
    <mergeCell ref="D76:D77"/>
    <mergeCell ref="D70:D75"/>
    <mergeCell ref="E62:E69"/>
    <mergeCell ref="E76:E77"/>
    <mergeCell ref="L62:L69"/>
    <mergeCell ref="D78:D79"/>
    <mergeCell ref="I62:I69"/>
    <mergeCell ref="H70:H72"/>
    <mergeCell ref="A41:A49"/>
    <mergeCell ref="B41:B49"/>
    <mergeCell ref="J41:J49"/>
    <mergeCell ref="K41:K49"/>
    <mergeCell ref="I41:I49"/>
    <mergeCell ref="E50:E61"/>
    <mergeCell ref="A50:A61"/>
    <mergeCell ref="B50:B61"/>
    <mergeCell ref="J50:J61"/>
    <mergeCell ref="K50:K61"/>
    <mergeCell ref="F50:F61"/>
    <mergeCell ref="D41:D49"/>
    <mergeCell ref="H41:H49"/>
    <mergeCell ref="H50:H61"/>
    <mergeCell ref="I50:I61"/>
    <mergeCell ref="D50:D61"/>
    <mergeCell ref="G50:G61"/>
    <mergeCell ref="L50:L61"/>
    <mergeCell ref="C41:C49"/>
    <mergeCell ref="E41:E49"/>
    <mergeCell ref="F41:F49"/>
    <mergeCell ref="G41:G49"/>
    <mergeCell ref="C50:C61"/>
    <mergeCell ref="L41:L49"/>
    <mergeCell ref="I34:I40"/>
    <mergeCell ref="F39:F40"/>
    <mergeCell ref="G34:G40"/>
    <mergeCell ref="C34:C40"/>
    <mergeCell ref="E34:E40"/>
    <mergeCell ref="F34:F38"/>
    <mergeCell ref="D34:D40"/>
    <mergeCell ref="H34:H40"/>
    <mergeCell ref="L27:L32"/>
    <mergeCell ref="G28:G32"/>
    <mergeCell ref="K29:K32"/>
    <mergeCell ref="H4:H12"/>
    <mergeCell ref="K13:K21"/>
    <mergeCell ref="L13:L21"/>
    <mergeCell ref="H13:H21"/>
    <mergeCell ref="H22:H26"/>
    <mergeCell ref="J34:J40"/>
    <mergeCell ref="L34:L40"/>
    <mergeCell ref="K35:K40"/>
    <mergeCell ref="K22:K26"/>
    <mergeCell ref="L22:L26"/>
    <mergeCell ref="G13:G21"/>
    <mergeCell ref="K4:K12"/>
    <mergeCell ref="L4:L12"/>
    <mergeCell ref="F4:F12"/>
    <mergeCell ref="D13:D21"/>
    <mergeCell ref="D22:D26"/>
    <mergeCell ref="C13:C21"/>
    <mergeCell ref="G9:G12"/>
    <mergeCell ref="I13:I21"/>
    <mergeCell ref="C22:C26"/>
    <mergeCell ref="F22:F26"/>
    <mergeCell ref="G22:G26"/>
    <mergeCell ref="I22:I26"/>
    <mergeCell ref="A1:L1"/>
    <mergeCell ref="C4:C12"/>
    <mergeCell ref="E4:E8"/>
    <mergeCell ref="E9:E12"/>
    <mergeCell ref="I4:I12"/>
    <mergeCell ref="D4:D8"/>
    <mergeCell ref="D9:D12"/>
    <mergeCell ref="G4:G8"/>
    <mergeCell ref="A180:A186"/>
    <mergeCell ref="B180:B186"/>
    <mergeCell ref="J4:J12"/>
    <mergeCell ref="A13:A21"/>
    <mergeCell ref="B13:B21"/>
    <mergeCell ref="J13:J21"/>
    <mergeCell ref="E13:E21"/>
    <mergeCell ref="A4:A12"/>
    <mergeCell ref="B4:B12"/>
    <mergeCell ref="A34:A40"/>
    <mergeCell ref="B34:B40"/>
    <mergeCell ref="F13:F21"/>
    <mergeCell ref="A22:A26"/>
    <mergeCell ref="B22:B26"/>
    <mergeCell ref="E22:E26"/>
    <mergeCell ref="J22:J26"/>
    <mergeCell ref="B27:B33"/>
    <mergeCell ref="A27:A33"/>
    <mergeCell ref="C27:C33"/>
    <mergeCell ref="E28:E33"/>
    <mergeCell ref="D28:D33"/>
    <mergeCell ref="F27:F33"/>
    <mergeCell ref="I27:I33"/>
    <mergeCell ref="J27:J33"/>
    <mergeCell ref="H27:H33"/>
  </mergeCells>
  <conditionalFormatting sqref="B193">
    <cfRule type="duplicateValues" dxfId="11" priority="4" stopIfTrue="1"/>
  </conditionalFormatting>
  <conditionalFormatting sqref="B194:B201">
    <cfRule type="duplicateValues" dxfId="10" priority="1" stopIfTrue="1"/>
  </conditionalFormatting>
  <conditionalFormatting sqref="B202 B4:B27 B34:B165 B204 B211:B212">
    <cfRule type="duplicateValues" dxfId="9" priority="43" stopIfTrue="1"/>
  </conditionalFormatting>
  <pageMargins left="0" right="2.5000000000000001E-2" top="0.75" bottom="0.75" header="0.3" footer="0.3"/>
  <pageSetup paperSize="9" scale="36" orientation="landscape" horizontalDpi="180" verticalDpi="18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9"/>
  <sheetViews>
    <sheetView topLeftCell="C131" zoomScale="80" zoomScaleNormal="80" zoomScaleSheetLayoutView="70" workbookViewId="0">
      <selection activeCell="L133" sqref="L133"/>
    </sheetView>
  </sheetViews>
  <sheetFormatPr defaultRowHeight="15"/>
  <cols>
    <col min="1" max="1" width="5.5703125" style="27" customWidth="1"/>
    <col min="2" max="2" width="26.5703125" style="86" customWidth="1"/>
    <col min="3" max="3" width="38.7109375" style="269" customWidth="1"/>
    <col min="4" max="4" width="3.42578125" style="27" bestFit="1" customWidth="1"/>
    <col min="5" max="5" width="41.28515625" style="269" customWidth="1"/>
    <col min="6" max="6" width="25.85546875" style="27" customWidth="1"/>
    <col min="7" max="7" width="41.28515625" style="27" customWidth="1"/>
    <col min="8" max="8" width="4.42578125" style="27" bestFit="1" customWidth="1"/>
    <col min="9" max="9" width="33.28515625" style="27" customWidth="1"/>
    <col min="10" max="10" width="28.42578125" style="27" customWidth="1"/>
    <col min="11" max="11" width="57.28515625" style="27" customWidth="1"/>
    <col min="12" max="12" width="40" style="27" customWidth="1"/>
    <col min="13" max="16384" width="9.140625" style="27"/>
  </cols>
  <sheetData>
    <row r="1" spans="1:12" ht="45.75" customHeight="1">
      <c r="A1" s="4390" t="s">
        <v>2723</v>
      </c>
      <c r="B1" s="4390"/>
      <c r="C1" s="4390"/>
      <c r="D1" s="4390"/>
      <c r="E1" s="4390"/>
      <c r="F1" s="4390"/>
      <c r="G1" s="4390"/>
      <c r="H1" s="4390"/>
      <c r="I1" s="4390"/>
      <c r="J1" s="4390"/>
      <c r="K1" s="4390"/>
      <c r="L1" s="4390"/>
    </row>
    <row r="2" spans="1:12" s="24" customFormat="1" ht="117.75" customHeight="1">
      <c r="A2" s="85" t="s">
        <v>0</v>
      </c>
      <c r="B2" s="85" t="s">
        <v>1</v>
      </c>
      <c r="C2" s="85" t="s">
        <v>2103</v>
      </c>
      <c r="D2" s="85"/>
      <c r="E2" s="85" t="s">
        <v>2104</v>
      </c>
      <c r="F2" s="85" t="s">
        <v>2105</v>
      </c>
      <c r="G2" s="85" t="s">
        <v>2106</v>
      </c>
      <c r="H2" s="85"/>
      <c r="I2" s="85" t="s">
        <v>2107</v>
      </c>
      <c r="J2" s="85" t="s">
        <v>2</v>
      </c>
      <c r="K2" s="85" t="s">
        <v>3</v>
      </c>
      <c r="L2" s="85" t="s">
        <v>4</v>
      </c>
    </row>
    <row r="3" spans="1:12" s="28" customFormat="1" ht="22.5" customHeight="1">
      <c r="A3" s="3">
        <v>1</v>
      </c>
      <c r="B3" s="3">
        <v>2</v>
      </c>
      <c r="C3" s="3">
        <v>3</v>
      </c>
      <c r="D3" s="3">
        <v>4</v>
      </c>
      <c r="E3" s="3">
        <v>5</v>
      </c>
      <c r="F3" s="3">
        <v>6</v>
      </c>
      <c r="G3" s="3">
        <v>8</v>
      </c>
      <c r="H3" s="3">
        <v>9</v>
      </c>
      <c r="I3" s="3">
        <v>10</v>
      </c>
      <c r="J3" s="3">
        <v>11</v>
      </c>
      <c r="K3" s="3">
        <v>12</v>
      </c>
      <c r="L3" s="3">
        <v>13</v>
      </c>
    </row>
    <row r="4" spans="1:12" s="542" customFormat="1" ht="51">
      <c r="A4" s="3">
        <v>1</v>
      </c>
      <c r="B4" s="3" t="s">
        <v>4872</v>
      </c>
      <c r="C4" s="209" t="s">
        <v>892</v>
      </c>
      <c r="D4" s="4">
        <v>1</v>
      </c>
      <c r="E4" s="209" t="s">
        <v>4871</v>
      </c>
      <c r="F4" s="2" t="s">
        <v>893</v>
      </c>
      <c r="G4" s="4" t="s">
        <v>3608</v>
      </c>
      <c r="H4" s="4">
        <v>1</v>
      </c>
      <c r="I4" s="4" t="s">
        <v>894</v>
      </c>
      <c r="J4" s="4"/>
      <c r="K4" s="22" t="s">
        <v>4873</v>
      </c>
      <c r="L4" s="4"/>
    </row>
    <row r="5" spans="1:12" ht="62.45" customHeight="1">
      <c r="A5" s="3">
        <v>2</v>
      </c>
      <c r="B5" s="3" t="s">
        <v>896</v>
      </c>
      <c r="C5" s="209" t="s">
        <v>3373</v>
      </c>
      <c r="D5" s="4">
        <v>2</v>
      </c>
      <c r="E5" s="209" t="s">
        <v>3362</v>
      </c>
      <c r="F5" s="2" t="s">
        <v>897</v>
      </c>
      <c r="G5" s="4" t="s">
        <v>3609</v>
      </c>
      <c r="H5" s="4"/>
      <c r="I5" s="4"/>
      <c r="J5" s="4"/>
      <c r="K5" s="4"/>
      <c r="L5" s="4"/>
    </row>
    <row r="6" spans="1:12" s="1351" customFormat="1" ht="76.5">
      <c r="A6" s="3893">
        <v>3</v>
      </c>
      <c r="B6" s="3893" t="s">
        <v>898</v>
      </c>
      <c r="C6" s="3784" t="s">
        <v>8133</v>
      </c>
      <c r="D6" s="2529">
        <v>3</v>
      </c>
      <c r="E6" s="2191" t="s">
        <v>899</v>
      </c>
      <c r="F6" s="1499" t="s">
        <v>897</v>
      </c>
      <c r="G6" s="2529" t="s">
        <v>3610</v>
      </c>
      <c r="H6" s="2529"/>
      <c r="I6" s="1469" t="s">
        <v>900</v>
      </c>
      <c r="J6" s="1469" t="s">
        <v>895</v>
      </c>
      <c r="K6" s="2529"/>
      <c r="L6" s="1469" t="s">
        <v>8131</v>
      </c>
    </row>
    <row r="7" spans="1:12" s="1351" customFormat="1" ht="38.25">
      <c r="A7" s="3895"/>
      <c r="B7" s="3895"/>
      <c r="C7" s="3785"/>
      <c r="D7" s="2529">
        <v>4</v>
      </c>
      <c r="E7" s="2191" t="s">
        <v>8132</v>
      </c>
      <c r="F7" s="2527" t="s">
        <v>3437</v>
      </c>
      <c r="G7" s="2529" t="s">
        <v>8134</v>
      </c>
      <c r="H7" s="2529"/>
      <c r="I7" s="2529"/>
      <c r="J7" s="2525"/>
      <c r="K7" s="2525" t="s">
        <v>8138</v>
      </c>
      <c r="L7" s="2529"/>
    </row>
    <row r="8" spans="1:12" s="1351" customFormat="1" ht="49.15" customHeight="1">
      <c r="A8" s="3893">
        <v>4</v>
      </c>
      <c r="B8" s="3893" t="s">
        <v>901</v>
      </c>
      <c r="C8" s="3784" t="s">
        <v>8437</v>
      </c>
      <c r="D8" s="2529">
        <v>5</v>
      </c>
      <c r="E8" s="2191" t="s">
        <v>3426</v>
      </c>
      <c r="F8" s="4399" t="s">
        <v>902</v>
      </c>
      <c r="G8" s="2529" t="s">
        <v>3611</v>
      </c>
      <c r="H8" s="2529">
        <v>2</v>
      </c>
      <c r="I8" s="2529" t="s">
        <v>903</v>
      </c>
      <c r="J8" s="4379" t="s">
        <v>895</v>
      </c>
      <c r="K8" s="4379" t="s">
        <v>904</v>
      </c>
      <c r="L8" s="2529"/>
    </row>
    <row r="9" spans="1:12" s="1351" customFormat="1" ht="46.15" customHeight="1">
      <c r="A9" s="3894"/>
      <c r="B9" s="3894"/>
      <c r="C9" s="4016"/>
      <c r="D9" s="2529">
        <v>6</v>
      </c>
      <c r="E9" s="2191" t="s">
        <v>3427</v>
      </c>
      <c r="F9" s="4400"/>
      <c r="G9" s="2529" t="s">
        <v>3612</v>
      </c>
      <c r="H9" s="2529"/>
      <c r="I9" s="2529"/>
      <c r="J9" s="4380"/>
      <c r="K9" s="4380"/>
      <c r="L9" s="2529"/>
    </row>
    <row r="10" spans="1:12" s="1351" customFormat="1" ht="45.6" customHeight="1">
      <c r="A10" s="3894"/>
      <c r="B10" s="3894"/>
      <c r="C10" s="4016"/>
      <c r="D10" s="2529">
        <v>7</v>
      </c>
      <c r="E10" s="2191" t="s">
        <v>3425</v>
      </c>
      <c r="F10" s="4401"/>
      <c r="G10" s="2529" t="s">
        <v>3613</v>
      </c>
      <c r="H10" s="2529"/>
      <c r="I10" s="2529"/>
      <c r="J10" s="4381"/>
      <c r="K10" s="4381"/>
      <c r="L10" s="2529"/>
    </row>
    <row r="11" spans="1:12" s="1351" customFormat="1" ht="81.75" customHeight="1">
      <c r="A11" s="3895"/>
      <c r="B11" s="3895"/>
      <c r="C11" s="3785"/>
      <c r="D11" s="2604"/>
      <c r="E11" s="2191" t="s">
        <v>8438</v>
      </c>
      <c r="F11" s="2602" t="s">
        <v>8439</v>
      </c>
      <c r="G11" s="2604"/>
      <c r="H11" s="2604"/>
      <c r="I11" s="2604"/>
      <c r="J11" s="2601"/>
      <c r="K11" s="2601" t="s">
        <v>8440</v>
      </c>
      <c r="L11" s="2604"/>
    </row>
    <row r="12" spans="1:12" s="1351" customFormat="1" ht="135">
      <c r="A12" s="2512">
        <v>5</v>
      </c>
      <c r="B12" s="2522" t="s">
        <v>7892</v>
      </c>
      <c r="C12" s="2505" t="s">
        <v>7893</v>
      </c>
      <c r="D12" s="2529">
        <v>7</v>
      </c>
      <c r="E12" s="2191" t="s">
        <v>8318</v>
      </c>
      <c r="F12" s="1499" t="s">
        <v>8319</v>
      </c>
      <c r="G12" s="2529" t="s">
        <v>3614</v>
      </c>
      <c r="H12" s="2529">
        <v>3</v>
      </c>
      <c r="I12" s="2529" t="s">
        <v>910</v>
      </c>
      <c r="J12" s="2529" t="s">
        <v>895</v>
      </c>
      <c r="K12" s="2528" t="s">
        <v>7894</v>
      </c>
      <c r="L12" s="2529"/>
    </row>
    <row r="13" spans="1:12" ht="45">
      <c r="A13" s="3">
        <v>6</v>
      </c>
      <c r="B13" s="3" t="s">
        <v>911</v>
      </c>
      <c r="C13" s="209" t="s">
        <v>3374</v>
      </c>
      <c r="D13" s="4">
        <v>8</v>
      </c>
      <c r="E13" s="209" t="s">
        <v>912</v>
      </c>
      <c r="F13" s="2" t="s">
        <v>893</v>
      </c>
      <c r="G13" s="4" t="s">
        <v>3615</v>
      </c>
      <c r="H13" s="4">
        <v>4</v>
      </c>
      <c r="I13" s="4" t="s">
        <v>97</v>
      </c>
      <c r="J13" s="4" t="s">
        <v>913</v>
      </c>
      <c r="K13" s="4"/>
      <c r="L13" s="4"/>
    </row>
    <row r="14" spans="1:12" s="542" customFormat="1" ht="45" customHeight="1">
      <c r="A14" s="4229">
        <v>7</v>
      </c>
      <c r="B14" s="4229" t="s">
        <v>914</v>
      </c>
      <c r="C14" s="4023" t="s">
        <v>915</v>
      </c>
      <c r="D14" s="4">
        <v>9</v>
      </c>
      <c r="E14" s="209" t="s">
        <v>6071</v>
      </c>
      <c r="F14" s="2" t="s">
        <v>6069</v>
      </c>
      <c r="G14" s="4" t="s">
        <v>6070</v>
      </c>
      <c r="H14" s="1703"/>
      <c r="I14" s="4383" t="s">
        <v>917</v>
      </c>
      <c r="J14" s="4"/>
      <c r="K14" s="4198" t="s">
        <v>6072</v>
      </c>
      <c r="L14" s="4"/>
    </row>
    <row r="15" spans="1:12" s="542" customFormat="1" ht="51">
      <c r="A15" s="4231"/>
      <c r="B15" s="4231"/>
      <c r="C15" s="4025"/>
      <c r="D15" s="4">
        <v>10</v>
      </c>
      <c r="E15" s="209" t="s">
        <v>916</v>
      </c>
      <c r="F15" s="2" t="s">
        <v>893</v>
      </c>
      <c r="G15" s="4" t="s">
        <v>3616</v>
      </c>
      <c r="H15" s="1703">
        <v>5</v>
      </c>
      <c r="I15" s="4384"/>
      <c r="J15" s="4" t="s">
        <v>909</v>
      </c>
      <c r="K15" s="4384"/>
      <c r="L15" s="4"/>
    </row>
    <row r="16" spans="1:12" ht="44.45" customHeight="1">
      <c r="A16" s="4229">
        <v>8</v>
      </c>
      <c r="B16" s="4229" t="s">
        <v>918</v>
      </c>
      <c r="C16" s="4023" t="s">
        <v>3375</v>
      </c>
      <c r="D16" s="4">
        <v>11</v>
      </c>
      <c r="E16" s="1" t="s">
        <v>3696</v>
      </c>
      <c r="F16" s="2" t="s">
        <v>919</v>
      </c>
      <c r="G16" s="4" t="s">
        <v>3697</v>
      </c>
      <c r="H16" s="4">
        <v>6</v>
      </c>
      <c r="I16" s="4" t="s">
        <v>3693</v>
      </c>
      <c r="J16" s="4" t="s">
        <v>895</v>
      </c>
      <c r="K16" s="4"/>
      <c r="L16" s="4"/>
    </row>
    <row r="17" spans="1:12" ht="36" customHeight="1">
      <c r="A17" s="4231"/>
      <c r="B17" s="4231"/>
      <c r="C17" s="4025"/>
      <c r="D17" s="264">
        <v>12</v>
      </c>
      <c r="E17" s="1" t="s">
        <v>3695</v>
      </c>
      <c r="F17" s="2" t="s">
        <v>919</v>
      </c>
      <c r="G17" s="4" t="s">
        <v>3698</v>
      </c>
      <c r="H17" s="264">
        <v>7</v>
      </c>
      <c r="I17" s="264" t="s">
        <v>3694</v>
      </c>
      <c r="J17" s="264"/>
      <c r="K17" s="4"/>
      <c r="L17" s="4"/>
    </row>
    <row r="18" spans="1:12" ht="56.25" customHeight="1">
      <c r="A18" s="3">
        <v>9</v>
      </c>
      <c r="B18" s="3" t="s">
        <v>924</v>
      </c>
      <c r="C18" s="209" t="s">
        <v>3376</v>
      </c>
      <c r="D18" s="4">
        <v>13</v>
      </c>
      <c r="E18" s="209" t="s">
        <v>3363</v>
      </c>
      <c r="F18" s="2" t="s">
        <v>1699</v>
      </c>
      <c r="G18" s="4" t="s">
        <v>925</v>
      </c>
      <c r="H18" s="4">
        <v>8</v>
      </c>
      <c r="I18" s="4" t="s">
        <v>179</v>
      </c>
      <c r="J18" s="4" t="s">
        <v>895</v>
      </c>
      <c r="K18" s="4" t="s">
        <v>3364</v>
      </c>
      <c r="L18" s="4"/>
    </row>
    <row r="19" spans="1:12" ht="51">
      <c r="A19" s="3">
        <v>10</v>
      </c>
      <c r="B19" s="3" t="s">
        <v>926</v>
      </c>
      <c r="C19" s="209" t="s">
        <v>927</v>
      </c>
      <c r="D19" s="4">
        <v>14</v>
      </c>
      <c r="E19" s="209" t="s">
        <v>928</v>
      </c>
      <c r="F19" s="2" t="s">
        <v>893</v>
      </c>
      <c r="G19" s="4" t="s">
        <v>3617</v>
      </c>
      <c r="H19" s="4">
        <v>9</v>
      </c>
      <c r="I19" s="4" t="s">
        <v>179</v>
      </c>
      <c r="J19" s="4" t="s">
        <v>909</v>
      </c>
      <c r="K19" s="4" t="s">
        <v>1204</v>
      </c>
      <c r="L19" s="4"/>
    </row>
    <row r="20" spans="1:12" ht="76.5">
      <c r="A20" s="3">
        <v>11</v>
      </c>
      <c r="B20" s="3" t="s">
        <v>929</v>
      </c>
      <c r="C20" s="209" t="s">
        <v>930</v>
      </c>
      <c r="D20" s="4">
        <v>15</v>
      </c>
      <c r="E20" s="209" t="s">
        <v>931</v>
      </c>
      <c r="F20" s="2" t="s">
        <v>922</v>
      </c>
      <c r="G20" s="4" t="s">
        <v>3617</v>
      </c>
      <c r="H20" s="4">
        <v>10</v>
      </c>
      <c r="I20" s="4" t="s">
        <v>932</v>
      </c>
      <c r="J20" s="4" t="s">
        <v>895</v>
      </c>
      <c r="K20" s="4"/>
      <c r="L20" s="4"/>
    </row>
    <row r="21" spans="1:12" ht="76.5">
      <c r="A21" s="3">
        <v>12</v>
      </c>
      <c r="B21" s="3" t="s">
        <v>938</v>
      </c>
      <c r="C21" s="209" t="s">
        <v>939</v>
      </c>
      <c r="D21" s="4">
        <v>16</v>
      </c>
      <c r="E21" s="209" t="s">
        <v>940</v>
      </c>
      <c r="F21" s="2" t="s">
        <v>922</v>
      </c>
      <c r="G21" s="4" t="s">
        <v>3620</v>
      </c>
      <c r="H21" s="4">
        <v>11</v>
      </c>
      <c r="I21" s="4" t="s">
        <v>179</v>
      </c>
      <c r="J21" s="4" t="s">
        <v>895</v>
      </c>
      <c r="K21" s="4"/>
      <c r="L21" s="4"/>
    </row>
    <row r="22" spans="1:12" ht="31.5" customHeight="1">
      <c r="A22" s="3">
        <v>13</v>
      </c>
      <c r="B22" s="3" t="s">
        <v>941</v>
      </c>
      <c r="C22" s="209" t="s">
        <v>3378</v>
      </c>
      <c r="D22" s="4">
        <v>17</v>
      </c>
      <c r="E22" s="209" t="s">
        <v>3424</v>
      </c>
      <c r="F22" s="2" t="s">
        <v>942</v>
      </c>
      <c r="G22" s="4" t="s">
        <v>3621</v>
      </c>
      <c r="H22" s="4"/>
      <c r="I22" s="4"/>
      <c r="J22" s="4"/>
      <c r="K22" s="4" t="s">
        <v>1653</v>
      </c>
      <c r="L22" s="4"/>
    </row>
    <row r="23" spans="1:12" ht="45">
      <c r="A23" s="3">
        <v>14</v>
      </c>
      <c r="B23" s="3" t="s">
        <v>948</v>
      </c>
      <c r="C23" s="209" t="s">
        <v>3379</v>
      </c>
      <c r="D23" s="4">
        <v>18</v>
      </c>
      <c r="E23" s="209" t="s">
        <v>3423</v>
      </c>
      <c r="F23" s="2" t="s">
        <v>942</v>
      </c>
      <c r="G23" s="4" t="s">
        <v>949</v>
      </c>
      <c r="H23" s="4"/>
      <c r="I23" s="4"/>
      <c r="J23" s="4"/>
      <c r="K23" s="4"/>
      <c r="L23" s="4"/>
    </row>
    <row r="24" spans="1:12" ht="45">
      <c r="A24" s="3">
        <v>15</v>
      </c>
      <c r="B24" s="3" t="s">
        <v>950</v>
      </c>
      <c r="C24" s="209" t="s">
        <v>3380</v>
      </c>
      <c r="D24" s="4">
        <v>19</v>
      </c>
      <c r="E24" s="209" t="s">
        <v>3422</v>
      </c>
      <c r="F24" s="2" t="s">
        <v>893</v>
      </c>
      <c r="G24" s="4" t="s">
        <v>951</v>
      </c>
      <c r="H24" s="4">
        <v>12</v>
      </c>
      <c r="I24" s="4" t="s">
        <v>179</v>
      </c>
      <c r="J24" s="4" t="s">
        <v>952</v>
      </c>
      <c r="K24" s="4"/>
      <c r="L24" s="4"/>
    </row>
    <row r="25" spans="1:12" ht="30">
      <c r="A25" s="3">
        <v>16</v>
      </c>
      <c r="B25" s="3" t="s">
        <v>953</v>
      </c>
      <c r="C25" s="209" t="s">
        <v>3381</v>
      </c>
      <c r="D25" s="4">
        <v>20</v>
      </c>
      <c r="E25" s="209" t="s">
        <v>3421</v>
      </c>
      <c r="F25" s="2" t="s">
        <v>893</v>
      </c>
      <c r="G25" s="4" t="s">
        <v>3622</v>
      </c>
      <c r="H25" s="4"/>
      <c r="I25" s="4"/>
      <c r="J25" s="4"/>
      <c r="K25" s="4"/>
      <c r="L25" s="4"/>
    </row>
    <row r="26" spans="1:12" ht="45">
      <c r="A26" s="3">
        <v>17</v>
      </c>
      <c r="B26" s="3" t="s">
        <v>954</v>
      </c>
      <c r="C26" s="209" t="s">
        <v>3382</v>
      </c>
      <c r="D26" s="4">
        <v>21</v>
      </c>
      <c r="E26" s="209" t="s">
        <v>3420</v>
      </c>
      <c r="F26" s="2" t="s">
        <v>893</v>
      </c>
      <c r="G26" s="4" t="s">
        <v>955</v>
      </c>
      <c r="H26" s="4">
        <v>13</v>
      </c>
      <c r="I26" s="4" t="s">
        <v>956</v>
      </c>
      <c r="J26" s="4" t="s">
        <v>957</v>
      </c>
      <c r="K26" s="4"/>
      <c r="L26" s="4"/>
    </row>
    <row r="27" spans="1:12" ht="45">
      <c r="A27" s="3">
        <v>18</v>
      </c>
      <c r="B27" s="3" t="s">
        <v>958</v>
      </c>
      <c r="C27" s="209" t="s">
        <v>3383</v>
      </c>
      <c r="D27" s="4">
        <v>22</v>
      </c>
      <c r="E27" s="209" t="s">
        <v>3419</v>
      </c>
      <c r="F27" s="2" t="s">
        <v>893</v>
      </c>
      <c r="G27" s="4" t="s">
        <v>3623</v>
      </c>
      <c r="H27" s="4">
        <v>14</v>
      </c>
      <c r="I27" s="4" t="s">
        <v>179</v>
      </c>
      <c r="J27" s="4" t="s">
        <v>959</v>
      </c>
      <c r="K27" s="4"/>
      <c r="L27" s="4"/>
    </row>
    <row r="28" spans="1:12" ht="57">
      <c r="A28" s="3">
        <v>19</v>
      </c>
      <c r="B28" s="3" t="s">
        <v>960</v>
      </c>
      <c r="C28" s="209" t="s">
        <v>3384</v>
      </c>
      <c r="D28" s="4">
        <v>23</v>
      </c>
      <c r="E28" s="209" t="s">
        <v>3418</v>
      </c>
      <c r="F28" s="2" t="s">
        <v>893</v>
      </c>
      <c r="G28" s="4" t="s">
        <v>961</v>
      </c>
      <c r="H28" s="4">
        <v>15</v>
      </c>
      <c r="I28" s="4" t="s">
        <v>962</v>
      </c>
      <c r="J28" s="4" t="s">
        <v>963</v>
      </c>
      <c r="K28" s="4"/>
      <c r="L28" s="4"/>
    </row>
    <row r="29" spans="1:12" ht="76.5">
      <c r="A29" s="3">
        <v>20</v>
      </c>
      <c r="B29" s="3" t="s">
        <v>964</v>
      </c>
      <c r="C29" s="209" t="s">
        <v>965</v>
      </c>
      <c r="D29" s="4">
        <v>24</v>
      </c>
      <c r="E29" s="209" t="s">
        <v>966</v>
      </c>
      <c r="F29" s="2" t="s">
        <v>893</v>
      </c>
      <c r="G29" s="4" t="s">
        <v>3624</v>
      </c>
      <c r="H29" s="4">
        <v>16</v>
      </c>
      <c r="I29" s="4" t="s">
        <v>967</v>
      </c>
      <c r="J29" s="4" t="s">
        <v>895</v>
      </c>
      <c r="K29" s="4"/>
      <c r="L29" s="4"/>
    </row>
    <row r="30" spans="1:12" s="1351" customFormat="1" ht="51" customHeight="1">
      <c r="A30" s="4049">
        <v>21</v>
      </c>
      <c r="B30" s="4049" t="s">
        <v>968</v>
      </c>
      <c r="C30" s="4050" t="s">
        <v>3385</v>
      </c>
      <c r="D30" s="1414">
        <v>25</v>
      </c>
      <c r="E30" s="2350" t="s">
        <v>6678</v>
      </c>
      <c r="F30" s="2358" t="s">
        <v>893</v>
      </c>
      <c r="G30" s="2359" t="s">
        <v>6200</v>
      </c>
      <c r="H30" s="4379">
        <v>17</v>
      </c>
      <c r="I30" s="4379" t="s">
        <v>969</v>
      </c>
      <c r="J30" s="4379" t="s">
        <v>909</v>
      </c>
      <c r="K30" s="2359" t="s">
        <v>7851</v>
      </c>
      <c r="L30" s="2349"/>
    </row>
    <row r="31" spans="1:12" s="1351" customFormat="1" ht="109.5" customHeight="1">
      <c r="A31" s="4049"/>
      <c r="B31" s="4049"/>
      <c r="C31" s="4051"/>
      <c r="D31" s="2360">
        <v>26</v>
      </c>
      <c r="E31" s="2350" t="s">
        <v>7852</v>
      </c>
      <c r="F31" s="2358" t="s">
        <v>3437</v>
      </c>
      <c r="G31" s="2359" t="s">
        <v>7853</v>
      </c>
      <c r="H31" s="4381"/>
      <c r="I31" s="4381"/>
      <c r="J31" s="4381"/>
      <c r="K31" s="2348" t="s">
        <v>8044</v>
      </c>
      <c r="L31" s="2349"/>
    </row>
    <row r="32" spans="1:12" ht="51">
      <c r="A32" s="3">
        <v>22</v>
      </c>
      <c r="B32" s="4229" t="s">
        <v>970</v>
      </c>
      <c r="C32" s="209" t="s">
        <v>971</v>
      </c>
      <c r="D32" s="2218">
        <v>27</v>
      </c>
      <c r="E32" s="209" t="s">
        <v>972</v>
      </c>
      <c r="F32" s="2" t="s">
        <v>973</v>
      </c>
      <c r="G32" s="4" t="s">
        <v>3625</v>
      </c>
      <c r="H32" s="1469"/>
      <c r="I32" s="1469" t="s">
        <v>974</v>
      </c>
      <c r="J32" s="1469" t="s">
        <v>909</v>
      </c>
      <c r="K32" s="4" t="s">
        <v>7297</v>
      </c>
      <c r="L32" s="4"/>
    </row>
    <row r="33" spans="1:12" s="542" customFormat="1" ht="391.5" customHeight="1">
      <c r="A33" s="2801"/>
      <c r="B33" s="4231"/>
      <c r="C33" s="222" t="s">
        <v>8778</v>
      </c>
      <c r="D33" s="2805"/>
      <c r="E33" s="2804"/>
      <c r="F33" s="2725" t="s">
        <v>8779</v>
      </c>
      <c r="G33" s="2805"/>
      <c r="H33" s="2792"/>
      <c r="I33" s="2803" t="s">
        <v>8780</v>
      </c>
      <c r="J33" s="2792"/>
      <c r="K33" s="2806" t="s">
        <v>8781</v>
      </c>
      <c r="L33" s="2805"/>
    </row>
    <row r="34" spans="1:12" s="1351" customFormat="1" ht="51">
      <c r="A34" s="3893">
        <v>23</v>
      </c>
      <c r="B34" s="3893" t="s">
        <v>975</v>
      </c>
      <c r="C34" s="3784" t="s">
        <v>976</v>
      </c>
      <c r="D34" s="2218">
        <v>28</v>
      </c>
      <c r="E34" s="1489" t="s">
        <v>977</v>
      </c>
      <c r="F34" s="4399" t="s">
        <v>942</v>
      </c>
      <c r="G34" s="1406" t="s">
        <v>3626</v>
      </c>
      <c r="H34" s="1406">
        <v>18</v>
      </c>
      <c r="I34" s="1406" t="s">
        <v>978</v>
      </c>
      <c r="J34" s="1406" t="s">
        <v>909</v>
      </c>
      <c r="K34" s="1406"/>
      <c r="L34" s="1406"/>
    </row>
    <row r="35" spans="1:12" s="1351" customFormat="1" ht="81" customHeight="1">
      <c r="A35" s="3895"/>
      <c r="B35" s="3895"/>
      <c r="C35" s="3785"/>
      <c r="D35" s="2218">
        <v>29</v>
      </c>
      <c r="E35" s="1489" t="s">
        <v>6817</v>
      </c>
      <c r="F35" s="4401"/>
      <c r="G35" s="1406" t="s">
        <v>6818</v>
      </c>
      <c r="H35" s="1406"/>
      <c r="I35" s="1406"/>
      <c r="J35" s="1406"/>
      <c r="K35" s="1413" t="s">
        <v>6819</v>
      </c>
      <c r="L35" s="1406"/>
    </row>
    <row r="36" spans="1:12" ht="51">
      <c r="A36" s="3">
        <v>24</v>
      </c>
      <c r="B36" s="3" t="s">
        <v>979</v>
      </c>
      <c r="C36" s="209" t="s">
        <v>980</v>
      </c>
      <c r="D36" s="2218">
        <v>30</v>
      </c>
      <c r="E36" s="209" t="s">
        <v>981</v>
      </c>
      <c r="F36" s="2" t="s">
        <v>942</v>
      </c>
      <c r="G36" s="4" t="s">
        <v>3627</v>
      </c>
      <c r="H36" s="4">
        <v>19</v>
      </c>
      <c r="I36" s="4" t="s">
        <v>982</v>
      </c>
      <c r="J36" s="4" t="s">
        <v>909</v>
      </c>
      <c r="K36" s="4"/>
      <c r="L36" s="4"/>
    </row>
    <row r="37" spans="1:12" s="1351" customFormat="1" ht="50.45" customHeight="1">
      <c r="A37" s="3893">
        <v>25</v>
      </c>
      <c r="B37" s="3893" t="s">
        <v>983</v>
      </c>
      <c r="C37" s="3784" t="s">
        <v>984</v>
      </c>
      <c r="D37" s="2218">
        <v>31</v>
      </c>
      <c r="E37" s="1495" t="s">
        <v>3365</v>
      </c>
      <c r="F37" s="1499" t="s">
        <v>2791</v>
      </c>
      <c r="G37" s="1406" t="s">
        <v>3628</v>
      </c>
      <c r="H37" s="1406"/>
      <c r="I37" s="1406"/>
      <c r="J37" s="1406"/>
      <c r="K37" s="1413" t="s">
        <v>2793</v>
      </c>
      <c r="L37" s="1406"/>
    </row>
    <row r="38" spans="1:12" s="1351" customFormat="1" ht="76.5">
      <c r="A38" s="3894"/>
      <c r="B38" s="3894"/>
      <c r="C38" s="4016"/>
      <c r="D38" s="2218">
        <v>32</v>
      </c>
      <c r="E38" s="1495" t="s">
        <v>985</v>
      </c>
      <c r="F38" s="1499" t="s">
        <v>986</v>
      </c>
      <c r="G38" s="1406" t="s">
        <v>3629</v>
      </c>
      <c r="H38" s="1406">
        <v>20</v>
      </c>
      <c r="I38" s="1406" t="s">
        <v>987</v>
      </c>
      <c r="J38" s="1406" t="s">
        <v>895</v>
      </c>
      <c r="K38" s="1406"/>
      <c r="L38" s="1406"/>
    </row>
    <row r="39" spans="1:12" s="1351" customFormat="1" ht="71.25" customHeight="1">
      <c r="A39" s="3895"/>
      <c r="B39" s="3895"/>
      <c r="C39" s="3785"/>
      <c r="D39" s="2218">
        <v>33</v>
      </c>
      <c r="E39" s="1495" t="s">
        <v>6835</v>
      </c>
      <c r="F39" s="1499" t="s">
        <v>3437</v>
      </c>
      <c r="G39" s="1406" t="s">
        <v>6836</v>
      </c>
      <c r="H39" s="1406"/>
      <c r="I39" s="1406"/>
      <c r="J39" s="1406"/>
      <c r="K39" s="1413" t="s">
        <v>6837</v>
      </c>
      <c r="L39" s="1406"/>
    </row>
    <row r="40" spans="1:12" ht="45">
      <c r="A40" s="3">
        <v>26</v>
      </c>
      <c r="B40" s="3" t="s">
        <v>991</v>
      </c>
      <c r="C40" s="209" t="s">
        <v>3386</v>
      </c>
      <c r="D40" s="4">
        <v>34</v>
      </c>
      <c r="E40" s="209" t="s">
        <v>3417</v>
      </c>
      <c r="F40" s="2" t="s">
        <v>897</v>
      </c>
      <c r="G40" s="4" t="s">
        <v>992</v>
      </c>
      <c r="H40" s="4">
        <v>21</v>
      </c>
      <c r="I40" s="4" t="s">
        <v>993</v>
      </c>
      <c r="J40" s="4" t="s">
        <v>994</v>
      </c>
      <c r="K40" s="4"/>
      <c r="L40" s="4"/>
    </row>
    <row r="41" spans="1:12" ht="30">
      <c r="A41" s="3">
        <v>27</v>
      </c>
      <c r="B41" s="3" t="s">
        <v>1001</v>
      </c>
      <c r="C41" s="209" t="s">
        <v>3388</v>
      </c>
      <c r="D41" s="4">
        <v>35</v>
      </c>
      <c r="E41" s="209" t="s">
        <v>3415</v>
      </c>
      <c r="F41" s="2" t="s">
        <v>897</v>
      </c>
      <c r="G41" s="4" t="s">
        <v>1002</v>
      </c>
      <c r="H41" s="4">
        <v>22</v>
      </c>
      <c r="I41" s="4" t="s">
        <v>1003</v>
      </c>
      <c r="J41" s="4" t="s">
        <v>1004</v>
      </c>
      <c r="K41" s="4"/>
      <c r="L41" s="4"/>
    </row>
    <row r="42" spans="1:12" ht="76.5">
      <c r="A42" s="3">
        <v>29</v>
      </c>
      <c r="B42" s="3" t="s">
        <v>1005</v>
      </c>
      <c r="C42" s="209" t="s">
        <v>1006</v>
      </c>
      <c r="D42" s="4">
        <v>36</v>
      </c>
      <c r="E42" s="209" t="s">
        <v>1007</v>
      </c>
      <c r="F42" s="2" t="s">
        <v>897</v>
      </c>
      <c r="G42" s="4" t="s">
        <v>1008</v>
      </c>
      <c r="H42" s="4">
        <v>23</v>
      </c>
      <c r="I42" s="4" t="s">
        <v>1009</v>
      </c>
      <c r="J42" s="4" t="s">
        <v>895</v>
      </c>
      <c r="K42" s="4"/>
      <c r="L42" s="4"/>
    </row>
    <row r="43" spans="1:12" ht="51">
      <c r="A43" s="4091">
        <v>30</v>
      </c>
      <c r="B43" s="4091" t="s">
        <v>1010</v>
      </c>
      <c r="C43" s="4385" t="s">
        <v>1011</v>
      </c>
      <c r="D43" s="4383">
        <v>37</v>
      </c>
      <c r="E43" s="4385" t="s">
        <v>1012</v>
      </c>
      <c r="F43" s="4391" t="s">
        <v>1988</v>
      </c>
      <c r="G43" s="4" t="s">
        <v>3632</v>
      </c>
      <c r="H43" s="4">
        <v>24</v>
      </c>
      <c r="I43" s="4" t="s">
        <v>179</v>
      </c>
      <c r="J43" s="4" t="s">
        <v>909</v>
      </c>
      <c r="K43" s="4"/>
      <c r="L43" s="4"/>
    </row>
    <row r="44" spans="1:12" ht="51">
      <c r="A44" s="4091"/>
      <c r="B44" s="4091"/>
      <c r="C44" s="4385"/>
      <c r="D44" s="4384"/>
      <c r="E44" s="4385"/>
      <c r="F44" s="4391"/>
      <c r="G44" s="4" t="s">
        <v>1989</v>
      </c>
      <c r="H44" s="4"/>
      <c r="I44" s="4"/>
      <c r="J44" s="4"/>
      <c r="K44" s="4" t="s">
        <v>1990</v>
      </c>
      <c r="L44" s="4"/>
    </row>
    <row r="45" spans="1:12" ht="30">
      <c r="A45" s="3">
        <v>31</v>
      </c>
      <c r="B45" s="3" t="s">
        <v>1013</v>
      </c>
      <c r="C45" s="209" t="s">
        <v>3389</v>
      </c>
      <c r="D45" s="4">
        <v>38</v>
      </c>
      <c r="E45" s="209" t="s">
        <v>3414</v>
      </c>
      <c r="F45" s="2" t="s">
        <v>893</v>
      </c>
      <c r="G45" s="4" t="s">
        <v>3631</v>
      </c>
      <c r="H45" s="4">
        <v>25</v>
      </c>
      <c r="I45" s="4" t="s">
        <v>996</v>
      </c>
      <c r="J45" s="4" t="s">
        <v>1004</v>
      </c>
      <c r="K45" s="4"/>
      <c r="L45" s="4"/>
    </row>
    <row r="46" spans="1:12" s="542" customFormat="1" ht="76.5">
      <c r="A46" s="4091">
        <v>32</v>
      </c>
      <c r="B46" s="4091" t="s">
        <v>1014</v>
      </c>
      <c r="C46" s="4385" t="s">
        <v>3390</v>
      </c>
      <c r="D46" s="4">
        <v>39</v>
      </c>
      <c r="E46" s="209" t="s">
        <v>3413</v>
      </c>
      <c r="F46" s="2" t="s">
        <v>893</v>
      </c>
      <c r="G46" s="4" t="s">
        <v>1015</v>
      </c>
      <c r="H46" s="4">
        <v>26</v>
      </c>
      <c r="I46" s="4" t="s">
        <v>179</v>
      </c>
      <c r="J46" s="4" t="s">
        <v>895</v>
      </c>
      <c r="K46" s="4"/>
      <c r="L46" s="4"/>
    </row>
    <row r="47" spans="1:12" s="542" customFormat="1" ht="96" customHeight="1">
      <c r="A47" s="4091"/>
      <c r="B47" s="4091"/>
      <c r="C47" s="4385"/>
      <c r="D47" s="4">
        <v>40</v>
      </c>
      <c r="E47" s="209" t="s">
        <v>6187</v>
      </c>
      <c r="F47" s="2" t="s">
        <v>2017</v>
      </c>
      <c r="G47" s="4" t="s">
        <v>3633</v>
      </c>
      <c r="H47" s="4"/>
      <c r="I47" s="4"/>
      <c r="J47" s="4"/>
      <c r="K47" s="4" t="s">
        <v>6188</v>
      </c>
      <c r="L47" s="4"/>
    </row>
    <row r="48" spans="1:12" ht="69" customHeight="1">
      <c r="A48" s="3">
        <v>33</v>
      </c>
      <c r="B48" s="3" t="s">
        <v>1016</v>
      </c>
      <c r="C48" s="209" t="s">
        <v>1017</v>
      </c>
      <c r="D48" s="4">
        <v>41</v>
      </c>
      <c r="E48" s="209" t="s">
        <v>1018</v>
      </c>
      <c r="F48" s="2" t="s">
        <v>893</v>
      </c>
      <c r="G48" s="4" t="s">
        <v>3634</v>
      </c>
      <c r="H48" s="4">
        <v>27</v>
      </c>
      <c r="I48" s="4" t="s">
        <v>1019</v>
      </c>
      <c r="J48" s="4" t="s">
        <v>909</v>
      </c>
      <c r="K48" s="4"/>
      <c r="L48" s="4"/>
    </row>
    <row r="49" spans="1:12" ht="99" customHeight="1">
      <c r="A49" s="3">
        <v>34</v>
      </c>
      <c r="B49" s="4229" t="s">
        <v>1020</v>
      </c>
      <c r="C49" s="4023" t="s">
        <v>1021</v>
      </c>
      <c r="D49" s="4">
        <v>42</v>
      </c>
      <c r="E49" s="209" t="s">
        <v>1022</v>
      </c>
      <c r="F49" s="2" t="s">
        <v>986</v>
      </c>
      <c r="G49" s="4" t="s">
        <v>3635</v>
      </c>
      <c r="H49" s="4">
        <v>28</v>
      </c>
      <c r="I49" s="4" t="s">
        <v>1023</v>
      </c>
      <c r="J49" s="4" t="s">
        <v>895</v>
      </c>
      <c r="K49" s="4"/>
      <c r="L49" s="4"/>
    </row>
    <row r="50" spans="1:12" s="542" customFormat="1" ht="99" customHeight="1">
      <c r="A50" s="2718"/>
      <c r="B50" s="4231"/>
      <c r="C50" s="4025"/>
      <c r="D50" s="2720"/>
      <c r="E50" s="222" t="s">
        <v>8606</v>
      </c>
      <c r="F50" s="2725"/>
      <c r="G50" s="2721"/>
      <c r="H50" s="2721"/>
      <c r="I50" s="2721"/>
      <c r="J50" s="2721" t="s">
        <v>8607</v>
      </c>
      <c r="K50" s="2720"/>
      <c r="L50" s="2721"/>
    </row>
    <row r="51" spans="1:12" s="1351" customFormat="1" ht="76.5" customHeight="1">
      <c r="A51" s="3893">
        <v>35</v>
      </c>
      <c r="B51" s="3893" t="s">
        <v>1024</v>
      </c>
      <c r="C51" s="3784" t="s">
        <v>6970</v>
      </c>
      <c r="D51" s="4379">
        <v>43</v>
      </c>
      <c r="E51" s="4050" t="s">
        <v>1025</v>
      </c>
      <c r="F51" s="4399" t="s">
        <v>986</v>
      </c>
      <c r="G51" s="1406" t="s">
        <v>3636</v>
      </c>
      <c r="H51" s="1406">
        <v>29</v>
      </c>
      <c r="I51" s="1406" t="s">
        <v>962</v>
      </c>
      <c r="J51" s="1406" t="s">
        <v>895</v>
      </c>
      <c r="K51" s="4379" t="s">
        <v>6974</v>
      </c>
      <c r="L51" s="1406"/>
    </row>
    <row r="52" spans="1:12" s="1351" customFormat="1">
      <c r="A52" s="3894"/>
      <c r="B52" s="3894"/>
      <c r="C52" s="4016"/>
      <c r="D52" s="4380"/>
      <c r="E52" s="4382"/>
      <c r="F52" s="4400"/>
      <c r="G52" s="4379" t="s">
        <v>3637</v>
      </c>
      <c r="H52" s="4379"/>
      <c r="I52" s="4379"/>
      <c r="J52" s="4379"/>
      <c r="K52" s="4380"/>
      <c r="L52" s="1406"/>
    </row>
    <row r="53" spans="1:12" s="1351" customFormat="1" ht="21" customHeight="1">
      <c r="A53" s="3894"/>
      <c r="B53" s="3894"/>
      <c r="C53" s="4016"/>
      <c r="D53" s="4381"/>
      <c r="E53" s="4051"/>
      <c r="F53" s="4401"/>
      <c r="G53" s="4381"/>
      <c r="H53" s="4381"/>
      <c r="I53" s="4381"/>
      <c r="J53" s="4381"/>
      <c r="K53" s="4381"/>
      <c r="L53" s="1406"/>
    </row>
    <row r="54" spans="1:12" s="1351" customFormat="1" ht="131.25" customHeight="1">
      <c r="A54" s="3894"/>
      <c r="B54" s="3894"/>
      <c r="C54" s="4016"/>
      <c r="D54" s="1646"/>
      <c r="E54" s="1645"/>
      <c r="F54" s="1647"/>
      <c r="G54" s="1646"/>
      <c r="H54" s="1646">
        <v>30</v>
      </c>
      <c r="I54" s="1646" t="s">
        <v>6956</v>
      </c>
      <c r="J54" s="1646" t="s">
        <v>6878</v>
      </c>
      <c r="K54" s="1406" t="s">
        <v>6957</v>
      </c>
      <c r="L54" s="1406"/>
    </row>
    <row r="55" spans="1:12" s="1351" customFormat="1" ht="63.75">
      <c r="A55" s="3895"/>
      <c r="B55" s="3895"/>
      <c r="C55" s="3785"/>
      <c r="D55" s="1646"/>
      <c r="E55" s="1645"/>
      <c r="F55" s="1647"/>
      <c r="G55" s="1646"/>
      <c r="H55" s="1646">
        <v>31</v>
      </c>
      <c r="I55" s="1646" t="s">
        <v>6973</v>
      </c>
      <c r="J55" s="1646" t="s">
        <v>6971</v>
      </c>
      <c r="K55" s="1406" t="s">
        <v>6972</v>
      </c>
      <c r="L55" s="1406"/>
    </row>
    <row r="56" spans="1:12" ht="54" customHeight="1">
      <c r="A56" s="3">
        <v>36</v>
      </c>
      <c r="B56" s="3" t="s">
        <v>1026</v>
      </c>
      <c r="C56" s="209" t="s">
        <v>1027</v>
      </c>
      <c r="D56" s="4">
        <v>44</v>
      </c>
      <c r="E56" s="209" t="s">
        <v>1028</v>
      </c>
      <c r="F56" s="2" t="s">
        <v>893</v>
      </c>
      <c r="G56" s="4" t="s">
        <v>1029</v>
      </c>
      <c r="H56" s="4"/>
      <c r="I56" s="4"/>
      <c r="J56" s="4"/>
      <c r="K56" s="4" t="s">
        <v>1587</v>
      </c>
      <c r="L56" s="4"/>
    </row>
    <row r="57" spans="1:12" s="542" customFormat="1" ht="117.6" customHeight="1">
      <c r="A57" s="3">
        <v>37</v>
      </c>
      <c r="B57" s="3" t="s">
        <v>5993</v>
      </c>
      <c r="C57" s="209" t="s">
        <v>3391</v>
      </c>
      <c r="D57" s="4">
        <v>45</v>
      </c>
      <c r="E57" s="209" t="s">
        <v>5994</v>
      </c>
      <c r="F57" s="2" t="s">
        <v>942</v>
      </c>
      <c r="G57" s="4" t="s">
        <v>3638</v>
      </c>
      <c r="H57" s="4">
        <v>32</v>
      </c>
      <c r="I57" s="4" t="s">
        <v>1030</v>
      </c>
      <c r="J57" s="4" t="s">
        <v>943</v>
      </c>
      <c r="K57" s="22" t="s">
        <v>5995</v>
      </c>
      <c r="L57" s="4"/>
    </row>
    <row r="58" spans="1:12" s="542" customFormat="1" ht="26.45" customHeight="1">
      <c r="A58" s="4091">
        <v>38</v>
      </c>
      <c r="B58" s="4091" t="s">
        <v>1161</v>
      </c>
      <c r="C58" s="3902" t="s">
        <v>3393</v>
      </c>
      <c r="D58" s="4378">
        <v>46</v>
      </c>
      <c r="E58" s="402" t="s">
        <v>3411</v>
      </c>
      <c r="F58" s="4402" t="s">
        <v>1146</v>
      </c>
      <c r="G58" s="299" t="s">
        <v>3640</v>
      </c>
      <c r="H58" s="29"/>
      <c r="I58" s="29"/>
      <c r="J58" s="29"/>
      <c r="K58" s="4403" t="s">
        <v>4819</v>
      </c>
      <c r="L58" s="29"/>
    </row>
    <row r="59" spans="1:12" s="542" customFormat="1" ht="45">
      <c r="A59" s="4091"/>
      <c r="B59" s="4091"/>
      <c r="C59" s="3902"/>
      <c r="D59" s="4378"/>
      <c r="E59" s="402" t="s">
        <v>4818</v>
      </c>
      <c r="F59" s="4402"/>
      <c r="G59" s="216" t="s">
        <v>4562</v>
      </c>
      <c r="H59" s="4"/>
      <c r="I59" s="4"/>
      <c r="J59" s="4"/>
      <c r="K59" s="4404"/>
      <c r="L59" s="270"/>
    </row>
    <row r="60" spans="1:12" s="542" customFormat="1" ht="76.5">
      <c r="A60" s="3">
        <v>39</v>
      </c>
      <c r="B60" s="3" t="s">
        <v>1176</v>
      </c>
      <c r="C60" s="209" t="s">
        <v>3394</v>
      </c>
      <c r="D60" s="4">
        <v>47</v>
      </c>
      <c r="E60" s="209" t="s">
        <v>3394</v>
      </c>
      <c r="F60" s="2" t="s">
        <v>1146</v>
      </c>
      <c r="G60" s="4" t="s">
        <v>4874</v>
      </c>
      <c r="H60" s="4">
        <v>33</v>
      </c>
      <c r="I60" s="4" t="s">
        <v>1177</v>
      </c>
      <c r="J60" s="4" t="s">
        <v>1175</v>
      </c>
      <c r="K60" s="4" t="s">
        <v>4875</v>
      </c>
      <c r="L60" s="4"/>
    </row>
    <row r="61" spans="1:12" ht="70.5" customHeight="1">
      <c r="A61" s="3">
        <v>40</v>
      </c>
      <c r="B61" s="3" t="s">
        <v>1256</v>
      </c>
      <c r="C61" s="209" t="s">
        <v>3395</v>
      </c>
      <c r="D61" s="4">
        <v>48</v>
      </c>
      <c r="E61" s="209" t="s">
        <v>3410</v>
      </c>
      <c r="F61" s="2" t="s">
        <v>1146</v>
      </c>
      <c r="G61" s="4" t="s">
        <v>3641</v>
      </c>
      <c r="H61" s="4">
        <v>34</v>
      </c>
      <c r="I61" s="4" t="s">
        <v>1258</v>
      </c>
      <c r="J61" s="4" t="s">
        <v>909</v>
      </c>
      <c r="K61" s="4" t="s">
        <v>1257</v>
      </c>
      <c r="L61" s="4"/>
    </row>
    <row r="62" spans="1:12" ht="69.599999999999994" customHeight="1">
      <c r="A62" s="3">
        <v>41</v>
      </c>
      <c r="B62" s="3" t="s">
        <v>1500</v>
      </c>
      <c r="C62" s="209" t="s">
        <v>3398</v>
      </c>
      <c r="D62" s="4">
        <v>49</v>
      </c>
      <c r="E62" s="209" t="s">
        <v>1501</v>
      </c>
      <c r="F62" s="2"/>
      <c r="G62" s="4" t="s">
        <v>3643</v>
      </c>
      <c r="H62" s="4"/>
      <c r="I62" s="4"/>
      <c r="J62" s="4"/>
      <c r="K62" s="4" t="s">
        <v>1502</v>
      </c>
      <c r="L62" s="270"/>
    </row>
    <row r="63" spans="1:12" s="542" customFormat="1" ht="79.900000000000006" customHeight="1">
      <c r="A63" s="4091">
        <v>42</v>
      </c>
      <c r="B63" s="4091" t="s">
        <v>1610</v>
      </c>
      <c r="C63" s="4385" t="s">
        <v>3399</v>
      </c>
      <c r="D63" s="510">
        <v>50</v>
      </c>
      <c r="E63" s="402" t="s">
        <v>3408</v>
      </c>
      <c r="F63" s="4391" t="s">
        <v>6578</v>
      </c>
      <c r="G63" s="266" t="s">
        <v>6579</v>
      </c>
      <c r="H63" s="4383">
        <v>35</v>
      </c>
      <c r="I63" s="4383" t="s">
        <v>5628</v>
      </c>
      <c r="J63" s="4383" t="s">
        <v>1757</v>
      </c>
      <c r="K63" s="4383" t="s">
        <v>6576</v>
      </c>
      <c r="L63" s="270"/>
    </row>
    <row r="64" spans="1:12" s="542" customFormat="1" ht="83.45" customHeight="1">
      <c r="A64" s="4091"/>
      <c r="B64" s="4091"/>
      <c r="C64" s="4385"/>
      <c r="D64" s="2194">
        <v>51</v>
      </c>
      <c r="E64" s="402" t="s">
        <v>6575</v>
      </c>
      <c r="F64" s="4391"/>
      <c r="G64" s="266" t="s">
        <v>6577</v>
      </c>
      <c r="H64" s="4384"/>
      <c r="I64" s="4384"/>
      <c r="J64" s="4384"/>
      <c r="K64" s="4384"/>
      <c r="L64" s="270"/>
    </row>
    <row r="65" spans="1:12" ht="90">
      <c r="A65" s="3">
        <v>43</v>
      </c>
      <c r="B65" s="3" t="s">
        <v>1717</v>
      </c>
      <c r="C65" s="209" t="s">
        <v>3400</v>
      </c>
      <c r="D65" s="1">
        <v>52</v>
      </c>
      <c r="E65" s="209" t="s">
        <v>3407</v>
      </c>
      <c r="F65" s="2" t="s">
        <v>3428</v>
      </c>
      <c r="G65" s="4" t="s">
        <v>4864</v>
      </c>
      <c r="H65" s="4">
        <v>36</v>
      </c>
      <c r="I65" s="4" t="s">
        <v>4863</v>
      </c>
      <c r="J65" s="4" t="s">
        <v>1718</v>
      </c>
      <c r="K65" s="4" t="s">
        <v>1719</v>
      </c>
      <c r="L65" s="270"/>
    </row>
    <row r="66" spans="1:12" s="1351" customFormat="1" ht="60" customHeight="1">
      <c r="A66" s="3893">
        <v>44</v>
      </c>
      <c r="B66" s="3893" t="s">
        <v>2108</v>
      </c>
      <c r="C66" s="3784" t="s">
        <v>3401</v>
      </c>
      <c r="D66" s="4379">
        <v>53</v>
      </c>
      <c r="E66" s="3784" t="s">
        <v>3370</v>
      </c>
      <c r="F66" s="4399" t="s">
        <v>3437</v>
      </c>
      <c r="G66" s="1406" t="s">
        <v>3644</v>
      </c>
      <c r="H66" s="1406"/>
      <c r="I66" s="1406"/>
      <c r="J66" s="1406" t="s">
        <v>1718</v>
      </c>
      <c r="K66" s="1406" t="s">
        <v>2112</v>
      </c>
      <c r="L66" s="1395"/>
    </row>
    <row r="67" spans="1:12" s="1351" customFormat="1" ht="61.5" customHeight="1">
      <c r="A67" s="3895"/>
      <c r="B67" s="3895"/>
      <c r="C67" s="3785"/>
      <c r="D67" s="4381"/>
      <c r="E67" s="3785"/>
      <c r="F67" s="4401"/>
      <c r="G67" s="1406" t="s">
        <v>6820</v>
      </c>
      <c r="H67" s="1406"/>
      <c r="I67" s="1406"/>
      <c r="J67" s="1406"/>
      <c r="K67" s="1406" t="s">
        <v>6821</v>
      </c>
      <c r="L67" s="1395"/>
    </row>
    <row r="68" spans="1:12" ht="45">
      <c r="A68" s="3">
        <v>45</v>
      </c>
      <c r="B68" s="22" t="s">
        <v>2285</v>
      </c>
      <c r="C68" s="209" t="s">
        <v>3402</v>
      </c>
      <c r="D68" s="4">
        <v>54</v>
      </c>
      <c r="E68" s="209" t="s">
        <v>3406</v>
      </c>
      <c r="F68" s="4" t="s">
        <v>2286</v>
      </c>
      <c r="G68" s="4" t="s">
        <v>3645</v>
      </c>
      <c r="H68" s="4"/>
      <c r="I68" s="4"/>
      <c r="J68" s="4"/>
      <c r="K68" s="4" t="s">
        <v>2287</v>
      </c>
      <c r="L68" s="270"/>
    </row>
    <row r="69" spans="1:12" s="542" customFormat="1" ht="67.150000000000006" customHeight="1">
      <c r="A69" s="4229">
        <v>46</v>
      </c>
      <c r="B69" s="4198" t="s">
        <v>2717</v>
      </c>
      <c r="C69" s="4023" t="s">
        <v>3403</v>
      </c>
      <c r="D69" s="271">
        <v>55</v>
      </c>
      <c r="E69" s="222" t="s">
        <v>3405</v>
      </c>
      <c r="F69" s="264" t="s">
        <v>2718</v>
      </c>
      <c r="G69" s="264" t="s">
        <v>3646</v>
      </c>
      <c r="H69" s="4023">
        <v>37</v>
      </c>
      <c r="I69" s="4383" t="s">
        <v>4895</v>
      </c>
      <c r="J69" s="264" t="s">
        <v>3429</v>
      </c>
      <c r="K69" s="4198" t="s">
        <v>4901</v>
      </c>
      <c r="L69" s="272"/>
    </row>
    <row r="70" spans="1:12" s="542" customFormat="1" ht="69.599999999999994" customHeight="1">
      <c r="A70" s="4231"/>
      <c r="B70" s="4200"/>
      <c r="C70" s="4025"/>
      <c r="D70" s="271">
        <v>56</v>
      </c>
      <c r="E70" s="222" t="s">
        <v>4900</v>
      </c>
      <c r="F70" s="264" t="s">
        <v>4274</v>
      </c>
      <c r="G70" s="264" t="s">
        <v>4562</v>
      </c>
      <c r="H70" s="4025"/>
      <c r="I70" s="4384"/>
      <c r="J70" s="264"/>
      <c r="K70" s="4200"/>
      <c r="L70" s="272"/>
    </row>
    <row r="71" spans="1:12" s="29" customFormat="1" ht="75">
      <c r="A71" s="3">
        <v>47</v>
      </c>
      <c r="B71" s="22" t="s">
        <v>2790</v>
      </c>
      <c r="C71" s="209" t="s">
        <v>3371</v>
      </c>
      <c r="D71" s="1">
        <v>57</v>
      </c>
      <c r="E71" s="209" t="s">
        <v>3404</v>
      </c>
      <c r="F71" s="4" t="s">
        <v>2791</v>
      </c>
      <c r="G71" s="4" t="s">
        <v>3647</v>
      </c>
      <c r="H71" s="270"/>
      <c r="I71" s="4"/>
      <c r="J71" s="4"/>
      <c r="K71" s="22" t="s">
        <v>2792</v>
      </c>
      <c r="L71" s="270"/>
    </row>
    <row r="72" spans="1:12" s="29" customFormat="1" ht="57" customHeight="1">
      <c r="A72" s="3">
        <v>48</v>
      </c>
      <c r="B72" s="22" t="s">
        <v>4271</v>
      </c>
      <c r="C72" s="209" t="s">
        <v>4272</v>
      </c>
      <c r="D72" s="1">
        <v>58</v>
      </c>
      <c r="E72" s="209" t="s">
        <v>4273</v>
      </c>
      <c r="F72" s="4" t="s">
        <v>4274</v>
      </c>
      <c r="G72" s="4" t="s">
        <v>4275</v>
      </c>
      <c r="H72" s="270"/>
      <c r="I72" s="4"/>
      <c r="J72" s="4"/>
      <c r="K72" s="22" t="s">
        <v>4276</v>
      </c>
      <c r="L72" s="270"/>
    </row>
    <row r="73" spans="1:12" s="457" customFormat="1" ht="90">
      <c r="A73" s="3">
        <v>49</v>
      </c>
      <c r="B73" s="22" t="s">
        <v>4454</v>
      </c>
      <c r="C73" s="209" t="s">
        <v>3435</v>
      </c>
      <c r="D73" s="1">
        <v>59</v>
      </c>
      <c r="E73" s="209" t="s">
        <v>4455</v>
      </c>
      <c r="F73" s="4" t="s">
        <v>3437</v>
      </c>
      <c r="G73" s="4" t="s">
        <v>3438</v>
      </c>
      <c r="H73" s="270"/>
      <c r="I73" s="4"/>
      <c r="J73" s="4"/>
      <c r="K73" s="22" t="s">
        <v>4456</v>
      </c>
      <c r="L73" s="508"/>
    </row>
    <row r="74" spans="1:12" s="457" customFormat="1" ht="60">
      <c r="A74" s="3">
        <v>50</v>
      </c>
      <c r="B74" s="22" t="s">
        <v>4536</v>
      </c>
      <c r="C74" s="209" t="s">
        <v>4537</v>
      </c>
      <c r="D74" s="1">
        <v>60</v>
      </c>
      <c r="E74" s="209" t="s">
        <v>4538</v>
      </c>
      <c r="F74" s="4" t="s">
        <v>4274</v>
      </c>
      <c r="G74" s="4" t="s">
        <v>4539</v>
      </c>
      <c r="H74" s="1700">
        <v>38</v>
      </c>
      <c r="I74" s="4" t="s">
        <v>4540</v>
      </c>
      <c r="J74" s="4"/>
      <c r="K74" s="22" t="s">
        <v>4541</v>
      </c>
      <c r="L74" s="508"/>
    </row>
    <row r="75" spans="1:12" s="457" customFormat="1" ht="45">
      <c r="A75" s="3">
        <v>51</v>
      </c>
      <c r="B75" s="22" t="s">
        <v>4827</v>
      </c>
      <c r="C75" s="209" t="s">
        <v>4828</v>
      </c>
      <c r="D75" s="1">
        <v>61</v>
      </c>
      <c r="E75" s="209" t="s">
        <v>4829</v>
      </c>
      <c r="F75" s="4" t="s">
        <v>4274</v>
      </c>
      <c r="G75" s="4" t="s">
        <v>4562</v>
      </c>
      <c r="H75" s="270"/>
      <c r="I75" s="4"/>
      <c r="J75" s="4"/>
      <c r="K75" s="22" t="s">
        <v>4830</v>
      </c>
      <c r="L75" s="508"/>
    </row>
    <row r="76" spans="1:12" s="457" customFormat="1" ht="83.45" customHeight="1">
      <c r="A76" s="3">
        <v>52</v>
      </c>
      <c r="B76" s="22" t="s">
        <v>4843</v>
      </c>
      <c r="C76" s="209" t="s">
        <v>4844</v>
      </c>
      <c r="D76" s="1">
        <v>62</v>
      </c>
      <c r="E76" s="209" t="s">
        <v>4845</v>
      </c>
      <c r="F76" s="4" t="s">
        <v>4274</v>
      </c>
      <c r="G76" s="4" t="s">
        <v>6137</v>
      </c>
      <c r="H76" s="270"/>
      <c r="I76" s="4"/>
      <c r="J76" s="4"/>
      <c r="K76" s="22" t="s">
        <v>6138</v>
      </c>
      <c r="L76" s="508"/>
    </row>
    <row r="77" spans="1:12" s="457" customFormat="1" ht="55.15" customHeight="1">
      <c r="A77" s="4229">
        <v>53</v>
      </c>
      <c r="B77" s="4198" t="s">
        <v>4846</v>
      </c>
      <c r="C77" s="4023" t="s">
        <v>4847</v>
      </c>
      <c r="D77" s="1">
        <v>63</v>
      </c>
      <c r="E77" s="209" t="s">
        <v>4848</v>
      </c>
      <c r="F77" s="4" t="s">
        <v>4274</v>
      </c>
      <c r="G77" s="4" t="s">
        <v>4562</v>
      </c>
      <c r="H77" s="270"/>
      <c r="I77" s="4"/>
      <c r="J77" s="4"/>
      <c r="K77" s="4198" t="s">
        <v>4850</v>
      </c>
      <c r="L77" s="508"/>
    </row>
    <row r="78" spans="1:12" s="457" customFormat="1" ht="54" customHeight="1">
      <c r="A78" s="4231"/>
      <c r="B78" s="4200"/>
      <c r="C78" s="4025"/>
      <c r="D78" s="1">
        <v>64</v>
      </c>
      <c r="E78" s="209" t="s">
        <v>4849</v>
      </c>
      <c r="F78" s="4" t="s">
        <v>4274</v>
      </c>
      <c r="G78" s="4" t="s">
        <v>4562</v>
      </c>
      <c r="H78" s="270"/>
      <c r="I78" s="4"/>
      <c r="J78" s="4"/>
      <c r="K78" s="4200"/>
      <c r="L78" s="508"/>
    </row>
    <row r="79" spans="1:12" s="457" customFormat="1" ht="60">
      <c r="A79" s="770">
        <v>54</v>
      </c>
      <c r="B79" s="522" t="s">
        <v>5112</v>
      </c>
      <c r="C79" s="63" t="s">
        <v>5113</v>
      </c>
      <c r="D79" s="1">
        <v>65</v>
      </c>
      <c r="E79" s="209" t="s">
        <v>5114</v>
      </c>
      <c r="F79" s="4" t="s">
        <v>5115</v>
      </c>
      <c r="G79" s="1" t="s">
        <v>5116</v>
      </c>
      <c r="H79" s="270"/>
      <c r="I79" s="4"/>
      <c r="J79" s="4"/>
      <c r="K79" s="522" t="s">
        <v>5117</v>
      </c>
      <c r="L79" s="508"/>
    </row>
    <row r="80" spans="1:12" s="457" customFormat="1" ht="105">
      <c r="A80" s="770">
        <v>55</v>
      </c>
      <c r="B80" s="522" t="s">
        <v>5923</v>
      </c>
      <c r="C80" s="63" t="s">
        <v>5924</v>
      </c>
      <c r="D80" s="1"/>
      <c r="E80" s="209"/>
      <c r="F80" s="4"/>
      <c r="G80" s="1"/>
      <c r="H80" s="1628">
        <v>39</v>
      </c>
      <c r="I80" s="4" t="s">
        <v>5925</v>
      </c>
      <c r="J80" s="4"/>
      <c r="K80" s="522" t="s">
        <v>5117</v>
      </c>
      <c r="L80" s="508"/>
    </row>
    <row r="81" spans="1:12" s="457" customFormat="1" ht="75">
      <c r="A81" s="770">
        <v>56</v>
      </c>
      <c r="B81" s="522" t="s">
        <v>6193</v>
      </c>
      <c r="C81" s="63" t="s">
        <v>6192</v>
      </c>
      <c r="D81" s="1">
        <v>66</v>
      </c>
      <c r="E81" s="209" t="s">
        <v>6189</v>
      </c>
      <c r="F81" s="4" t="s">
        <v>3437</v>
      </c>
      <c r="G81" s="1" t="s">
        <v>6190</v>
      </c>
      <c r="H81" s="270"/>
      <c r="I81" s="4"/>
      <c r="J81" s="4"/>
      <c r="K81" s="522" t="s">
        <v>6191</v>
      </c>
      <c r="L81" s="508"/>
    </row>
    <row r="82" spans="1:12" s="457" customFormat="1" ht="75">
      <c r="A82" s="1337">
        <v>57</v>
      </c>
      <c r="B82" s="1340" t="s">
        <v>6593</v>
      </c>
      <c r="C82" s="1335" t="s">
        <v>6594</v>
      </c>
      <c r="D82" s="1336">
        <v>67</v>
      </c>
      <c r="E82" s="1338" t="s">
        <v>6595</v>
      </c>
      <c r="F82" s="1339" t="s">
        <v>4274</v>
      </c>
      <c r="G82" s="1336" t="s">
        <v>6596</v>
      </c>
      <c r="H82" s="270"/>
      <c r="I82" s="1339"/>
      <c r="J82" s="1339"/>
      <c r="K82" s="1340" t="s">
        <v>6597</v>
      </c>
      <c r="L82" s="508"/>
    </row>
    <row r="83" spans="1:12" s="1408" customFormat="1" ht="75">
      <c r="A83" s="1405">
        <v>58</v>
      </c>
      <c r="B83" s="1360" t="s">
        <v>6659</v>
      </c>
      <c r="C83" s="1344" t="s">
        <v>6660</v>
      </c>
      <c r="D83" s="1346">
        <v>68</v>
      </c>
      <c r="E83" s="1391" t="s">
        <v>6661</v>
      </c>
      <c r="F83" s="1406" t="s">
        <v>3437</v>
      </c>
      <c r="G83" s="1346" t="s">
        <v>6662</v>
      </c>
      <c r="H83" s="1395"/>
      <c r="I83" s="1406"/>
      <c r="J83" s="1406"/>
      <c r="K83" s="1360" t="s">
        <v>6663</v>
      </c>
      <c r="L83" s="1407"/>
    </row>
    <row r="84" spans="1:12" s="1538" customFormat="1" ht="75">
      <c r="A84" s="3893">
        <v>59</v>
      </c>
      <c r="B84" s="3780" t="s">
        <v>6871</v>
      </c>
      <c r="C84" s="3784" t="s">
        <v>6872</v>
      </c>
      <c r="D84" s="1346">
        <v>69</v>
      </c>
      <c r="E84" s="1533" t="s">
        <v>6873</v>
      </c>
      <c r="F84" s="4379" t="s">
        <v>3437</v>
      </c>
      <c r="G84" s="1346" t="s">
        <v>6876</v>
      </c>
      <c r="H84" s="1395"/>
      <c r="I84" s="1406"/>
      <c r="J84" s="1406"/>
      <c r="K84" s="1535" t="s">
        <v>6880</v>
      </c>
      <c r="L84" s="1407"/>
    </row>
    <row r="85" spans="1:12" s="1538" customFormat="1" ht="75">
      <c r="A85" s="3894"/>
      <c r="B85" s="3788"/>
      <c r="C85" s="4016"/>
      <c r="D85" s="1346">
        <v>70</v>
      </c>
      <c r="E85" s="1533" t="s">
        <v>6874</v>
      </c>
      <c r="F85" s="4380"/>
      <c r="G85" s="1346" t="s">
        <v>6875</v>
      </c>
      <c r="H85" s="1395"/>
      <c r="I85" s="1406"/>
      <c r="J85" s="1406"/>
      <c r="K85" s="1535" t="s">
        <v>6881</v>
      </c>
      <c r="L85" s="1407"/>
    </row>
    <row r="86" spans="1:12" s="1538" customFormat="1" ht="63.75">
      <c r="A86" s="3894"/>
      <c r="B86" s="3788"/>
      <c r="C86" s="4016"/>
      <c r="D86" s="1346"/>
      <c r="E86" s="1533"/>
      <c r="F86" s="4381"/>
      <c r="G86" s="1346"/>
      <c r="H86" s="1627">
        <v>40</v>
      </c>
      <c r="I86" s="1406" t="s">
        <v>6877</v>
      </c>
      <c r="J86" s="4379" t="s">
        <v>6878</v>
      </c>
      <c r="K86" s="1535" t="s">
        <v>6882</v>
      </c>
      <c r="L86" s="1407"/>
    </row>
    <row r="87" spans="1:12" s="1538" customFormat="1" ht="78.75" customHeight="1">
      <c r="A87" s="3895"/>
      <c r="B87" s="3788"/>
      <c r="C87" s="3785"/>
      <c r="D87" s="1346"/>
      <c r="E87" s="1533"/>
      <c r="F87" s="1534"/>
      <c r="G87" s="1346"/>
      <c r="H87" s="1627">
        <v>41</v>
      </c>
      <c r="I87" s="1406" t="s">
        <v>6879</v>
      </c>
      <c r="J87" s="4381"/>
      <c r="K87" s="1535" t="s">
        <v>6883</v>
      </c>
      <c r="L87" s="1407"/>
    </row>
    <row r="88" spans="1:12" s="1538" customFormat="1" ht="148.5" customHeight="1">
      <c r="A88" s="4386">
        <v>60</v>
      </c>
      <c r="B88" s="4076" t="s">
        <v>7182</v>
      </c>
      <c r="C88" s="4023" t="s">
        <v>7183</v>
      </c>
      <c r="D88" s="1792">
        <v>71</v>
      </c>
      <c r="E88" s="1796" t="s">
        <v>7184</v>
      </c>
      <c r="F88" s="1795" t="s">
        <v>7185</v>
      </c>
      <c r="G88" s="1792" t="s">
        <v>7186</v>
      </c>
      <c r="H88" s="1792"/>
      <c r="I88" s="1797"/>
      <c r="J88" s="1795"/>
      <c r="K88" s="1794" t="s">
        <v>7187</v>
      </c>
      <c r="L88" s="508"/>
    </row>
    <row r="89" spans="1:12" s="1538" customFormat="1" ht="148.5" customHeight="1">
      <c r="A89" s="4387"/>
      <c r="B89" s="4076"/>
      <c r="C89" s="4024"/>
      <c r="D89" s="1799">
        <v>72</v>
      </c>
      <c r="E89" s="1796" t="s">
        <v>7200</v>
      </c>
      <c r="F89" s="1795" t="s">
        <v>3437</v>
      </c>
      <c r="G89" s="1792"/>
      <c r="H89" s="1792"/>
      <c r="I89" s="1797"/>
      <c r="J89" s="1795"/>
      <c r="K89" s="1794" t="s">
        <v>7201</v>
      </c>
      <c r="L89" s="508"/>
    </row>
    <row r="90" spans="1:12" s="1538" customFormat="1" ht="148.5" customHeight="1">
      <c r="A90" s="4387"/>
      <c r="B90" s="4076"/>
      <c r="C90" s="4024"/>
      <c r="D90" s="1799"/>
      <c r="E90" s="1796"/>
      <c r="F90" s="1795"/>
      <c r="G90" s="1792"/>
      <c r="H90" s="1792">
        <v>42</v>
      </c>
      <c r="I90" s="1797" t="s">
        <v>7202</v>
      </c>
      <c r="J90" s="1795" t="s">
        <v>6878</v>
      </c>
      <c r="K90" s="1794" t="s">
        <v>7203</v>
      </c>
      <c r="L90" s="508"/>
    </row>
    <row r="91" spans="1:12" s="1538" customFormat="1" ht="148.5" customHeight="1">
      <c r="A91" s="4388"/>
      <c r="B91" s="4076"/>
      <c r="C91" s="4025"/>
      <c r="D91" s="1799"/>
      <c r="E91" s="1796"/>
      <c r="F91" s="1795"/>
      <c r="G91" s="1792"/>
      <c r="H91" s="1792">
        <v>43</v>
      </c>
      <c r="I91" s="1797" t="s">
        <v>7205</v>
      </c>
      <c r="J91" s="1795" t="s">
        <v>6878</v>
      </c>
      <c r="K91" s="1794" t="s">
        <v>7204</v>
      </c>
      <c r="L91" s="508"/>
    </row>
    <row r="92" spans="1:12" s="1538" customFormat="1" ht="148.5" customHeight="1">
      <c r="A92" s="3893">
        <v>61</v>
      </c>
      <c r="B92" s="4004" t="s">
        <v>7261</v>
      </c>
      <c r="C92" s="3784" t="s">
        <v>7262</v>
      </c>
      <c r="D92" s="1831">
        <v>73</v>
      </c>
      <c r="E92" s="1834" t="s">
        <v>7263</v>
      </c>
      <c r="F92" s="4379" t="s">
        <v>7264</v>
      </c>
      <c r="G92" s="1831" t="s">
        <v>7266</v>
      </c>
      <c r="H92" s="1831"/>
      <c r="I92" s="1406"/>
      <c r="J92" s="1833"/>
      <c r="K92" s="1832" t="s">
        <v>7265</v>
      </c>
      <c r="L92" s="1407"/>
    </row>
    <row r="93" spans="1:12" s="1538" customFormat="1" ht="148.5" customHeight="1">
      <c r="A93" s="3895"/>
      <c r="B93" s="4005"/>
      <c r="C93" s="3785"/>
      <c r="D93" s="1831"/>
      <c r="E93" s="1834"/>
      <c r="F93" s="4381"/>
      <c r="G93" s="1831"/>
      <c r="H93" s="1831">
        <v>44</v>
      </c>
      <c r="I93" s="1406" t="s">
        <v>7267</v>
      </c>
      <c r="J93" s="1833" t="s">
        <v>6878</v>
      </c>
      <c r="K93" s="1832" t="s">
        <v>7268</v>
      </c>
      <c r="L93" s="1407"/>
    </row>
    <row r="94" spans="1:12" s="1538" customFormat="1" ht="149.25" customHeight="1">
      <c r="A94" s="1857">
        <v>62</v>
      </c>
      <c r="B94" s="1858" t="s">
        <v>7302</v>
      </c>
      <c r="C94" s="1853" t="s">
        <v>7303</v>
      </c>
      <c r="D94" s="1851">
        <v>74</v>
      </c>
      <c r="E94" s="1834" t="s">
        <v>7304</v>
      </c>
      <c r="F94" s="1860" t="s">
        <v>3437</v>
      </c>
      <c r="G94" s="1851" t="s">
        <v>7305</v>
      </c>
      <c r="H94" s="1851"/>
      <c r="I94" s="1406"/>
      <c r="J94" s="1860"/>
      <c r="K94" s="1854"/>
      <c r="L94" s="1407"/>
    </row>
    <row r="95" spans="1:12" s="1408" customFormat="1" ht="3" customHeight="1">
      <c r="A95" s="3893">
        <v>63</v>
      </c>
      <c r="B95" s="4004" t="s">
        <v>7385</v>
      </c>
      <c r="C95" s="3784" t="s">
        <v>7386</v>
      </c>
      <c r="D95" s="1625"/>
      <c r="E95" s="1936"/>
      <c r="F95" s="1935" t="s">
        <v>7387</v>
      </c>
      <c r="G95" s="1934"/>
      <c r="H95" s="1934">
        <v>45</v>
      </c>
      <c r="I95" s="1937" t="s">
        <v>7388</v>
      </c>
      <c r="J95" s="1935" t="s">
        <v>6878</v>
      </c>
      <c r="K95" s="1933" t="s">
        <v>7389</v>
      </c>
      <c r="L95" s="1407"/>
    </row>
    <row r="96" spans="1:12" s="1408" customFormat="1" ht="148.5" hidden="1" customHeight="1">
      <c r="A96" s="3895"/>
      <c r="B96" s="4005"/>
      <c r="C96" s="3785"/>
      <c r="D96" s="1625">
        <v>75</v>
      </c>
      <c r="E96" s="1936" t="s">
        <v>7390</v>
      </c>
      <c r="F96" s="1935" t="s">
        <v>7392</v>
      </c>
      <c r="G96" s="1934" t="s">
        <v>7391</v>
      </c>
      <c r="H96" s="1934"/>
      <c r="I96" s="1945"/>
      <c r="J96" s="1935"/>
      <c r="K96" s="1933" t="s">
        <v>7393</v>
      </c>
      <c r="L96" s="1407"/>
    </row>
    <row r="97" spans="1:12" s="1408" customFormat="1" ht="148.5" customHeight="1">
      <c r="A97" s="1942">
        <v>64</v>
      </c>
      <c r="B97" s="1385" t="s">
        <v>7222</v>
      </c>
      <c r="C97" s="1941" t="s">
        <v>7223</v>
      </c>
      <c r="D97" s="1941"/>
      <c r="E97" s="1943"/>
      <c r="F97" s="1945" t="s">
        <v>4692</v>
      </c>
      <c r="G97" s="1941"/>
      <c r="H97" s="1941">
        <v>46</v>
      </c>
      <c r="I97" s="1945" t="s">
        <v>7400</v>
      </c>
      <c r="J97" s="1945" t="s">
        <v>7399</v>
      </c>
      <c r="K97" s="1944" t="s">
        <v>7401</v>
      </c>
      <c r="L97" s="1407"/>
    </row>
    <row r="98" spans="1:12" s="1408" customFormat="1" ht="148.5" customHeight="1">
      <c r="A98" s="1958">
        <v>65</v>
      </c>
      <c r="B98" s="1385" t="s">
        <v>7418</v>
      </c>
      <c r="C98" s="1948" t="s">
        <v>7419</v>
      </c>
      <c r="D98" s="1948">
        <v>76</v>
      </c>
      <c r="E98" s="1961" t="s">
        <v>7420</v>
      </c>
      <c r="F98" s="1963" t="s">
        <v>7421</v>
      </c>
      <c r="G98" s="1948"/>
      <c r="H98" s="1948"/>
      <c r="I98" s="1963"/>
      <c r="J98" s="1963"/>
      <c r="K98" s="1962" t="s">
        <v>7422</v>
      </c>
      <c r="L98" s="1407"/>
    </row>
    <row r="99" spans="1:12" s="1408" customFormat="1" ht="148.5" customHeight="1">
      <c r="A99" s="2133">
        <v>66</v>
      </c>
      <c r="B99" s="1385" t="s">
        <v>7657</v>
      </c>
      <c r="C99" s="2129" t="s">
        <v>7658</v>
      </c>
      <c r="D99" s="2129">
        <v>77</v>
      </c>
      <c r="E99" s="2136" t="s">
        <v>7659</v>
      </c>
      <c r="F99" s="2138" t="s">
        <v>3437</v>
      </c>
      <c r="G99" s="2129" t="s">
        <v>7660</v>
      </c>
      <c r="H99" s="2129"/>
      <c r="I99" s="2138"/>
      <c r="J99" s="2138"/>
      <c r="K99" s="2137" t="s">
        <v>7661</v>
      </c>
      <c r="L99" s="1407"/>
    </row>
    <row r="100" spans="1:12" s="1408" customFormat="1" ht="148.5" customHeight="1">
      <c r="A100" s="2133">
        <v>67</v>
      </c>
      <c r="B100" s="1385" t="s">
        <v>7695</v>
      </c>
      <c r="C100" s="2129" t="s">
        <v>7696</v>
      </c>
      <c r="D100" s="1625">
        <v>78</v>
      </c>
      <c r="E100" s="2136" t="s">
        <v>7697</v>
      </c>
      <c r="F100" s="2138" t="s">
        <v>7698</v>
      </c>
      <c r="G100" s="2129"/>
      <c r="H100" s="2129">
        <v>47</v>
      </c>
      <c r="I100" s="2138" t="s">
        <v>7699</v>
      </c>
      <c r="J100" s="2138" t="s">
        <v>6878</v>
      </c>
      <c r="K100" s="2137" t="s">
        <v>7700</v>
      </c>
      <c r="L100" s="1407"/>
    </row>
    <row r="101" spans="1:12" s="1408" customFormat="1" ht="148.5" customHeight="1">
      <c r="A101" s="2146">
        <v>68</v>
      </c>
      <c r="B101" s="2148" t="s">
        <v>7754</v>
      </c>
      <c r="C101" s="2142" t="s">
        <v>7755</v>
      </c>
      <c r="D101" s="1625">
        <v>79</v>
      </c>
      <c r="E101" s="2229" t="s">
        <v>7888</v>
      </c>
      <c r="F101" s="2150" t="s">
        <v>7698</v>
      </c>
      <c r="G101" s="2231" t="s">
        <v>7756</v>
      </c>
      <c r="H101" s="2142"/>
      <c r="I101" s="2150"/>
      <c r="J101" s="2150"/>
      <c r="K101" s="2149" t="s">
        <v>7757</v>
      </c>
      <c r="L101" s="1407"/>
    </row>
    <row r="102" spans="1:12" s="1408" customFormat="1" ht="148.5" customHeight="1">
      <c r="A102" s="2189">
        <v>69</v>
      </c>
      <c r="B102" s="2190" t="s">
        <v>7762</v>
      </c>
      <c r="C102" s="2188" t="s">
        <v>7763</v>
      </c>
      <c r="D102" s="1625">
        <v>80</v>
      </c>
      <c r="E102" s="2191" t="s">
        <v>7764</v>
      </c>
      <c r="F102" s="2193" t="s">
        <v>3437</v>
      </c>
      <c r="G102" s="2188"/>
      <c r="H102" s="2188">
        <v>48</v>
      </c>
      <c r="I102" s="2193" t="s">
        <v>7765</v>
      </c>
      <c r="J102" s="2193"/>
      <c r="K102" s="2192"/>
      <c r="L102" s="1407"/>
    </row>
    <row r="103" spans="1:12" s="1408" customFormat="1" ht="148.5" customHeight="1">
      <c r="A103" s="2206">
        <v>70</v>
      </c>
      <c r="B103" s="2211" t="s">
        <v>7834</v>
      </c>
      <c r="C103" s="2201" t="s">
        <v>7835</v>
      </c>
      <c r="D103" s="1625"/>
      <c r="E103" s="2201"/>
      <c r="F103" s="2213"/>
      <c r="G103" s="2201"/>
      <c r="H103" s="2201">
        <v>49</v>
      </c>
      <c r="I103" s="2213" t="s">
        <v>7837</v>
      </c>
      <c r="J103" s="2201" t="s">
        <v>7838</v>
      </c>
      <c r="K103" s="2212" t="s">
        <v>7836</v>
      </c>
      <c r="L103" s="1407"/>
    </row>
    <row r="104" spans="1:12" s="1408" customFormat="1" ht="260.25" customHeight="1">
      <c r="A104" s="2363">
        <v>71</v>
      </c>
      <c r="B104" s="2365" t="s">
        <v>8085</v>
      </c>
      <c r="C104" s="2361" t="s">
        <v>8086</v>
      </c>
      <c r="D104" s="1625"/>
      <c r="E104" s="2552"/>
      <c r="F104" s="2367" t="s">
        <v>8087</v>
      </c>
      <c r="G104" s="2361"/>
      <c r="H104" s="2361">
        <v>50</v>
      </c>
      <c r="I104" s="2367" t="s">
        <v>7765</v>
      </c>
      <c r="J104" s="2361" t="s">
        <v>8088</v>
      </c>
      <c r="K104" s="2366" t="s">
        <v>8089</v>
      </c>
      <c r="L104" s="1407"/>
    </row>
    <row r="105" spans="1:12" s="1408" customFormat="1" ht="260.25" customHeight="1">
      <c r="A105" s="2576">
        <v>72</v>
      </c>
      <c r="B105" s="2584" t="s">
        <v>8427</v>
      </c>
      <c r="C105" s="2741" t="s">
        <v>8428</v>
      </c>
      <c r="D105" s="2771"/>
      <c r="E105" s="2739"/>
      <c r="F105" s="2752" t="s">
        <v>3437</v>
      </c>
      <c r="G105" s="2739"/>
      <c r="H105" s="2739"/>
      <c r="I105" s="2752" t="s">
        <v>8429</v>
      </c>
      <c r="J105" s="2739" t="s">
        <v>6878</v>
      </c>
      <c r="K105" s="2744" t="s">
        <v>8430</v>
      </c>
      <c r="L105" s="1407"/>
    </row>
    <row r="106" spans="1:12" s="1408" customFormat="1" ht="260.25" customHeight="1">
      <c r="A106" s="2576">
        <v>73</v>
      </c>
      <c r="B106" s="4394" t="s">
        <v>8441</v>
      </c>
      <c r="C106" s="2749" t="s">
        <v>8444</v>
      </c>
      <c r="D106" s="2740"/>
      <c r="E106" s="2740"/>
      <c r="F106" s="2755"/>
      <c r="G106" s="2740"/>
      <c r="H106" s="2740"/>
      <c r="I106" s="2755" t="s">
        <v>8443</v>
      </c>
      <c r="J106" s="2740" t="s">
        <v>8442</v>
      </c>
      <c r="K106" s="2754" t="s">
        <v>8445</v>
      </c>
      <c r="L106" s="1407"/>
    </row>
    <row r="107" spans="1:12" s="1408" customFormat="1" ht="260.25" customHeight="1">
      <c r="A107" s="2760"/>
      <c r="B107" s="4395"/>
      <c r="C107" s="2762" t="s">
        <v>8672</v>
      </c>
      <c r="D107" s="2759"/>
      <c r="E107" s="2759"/>
      <c r="F107" s="2764"/>
      <c r="G107" s="2759"/>
      <c r="H107" s="2759"/>
      <c r="I107" s="2764" t="s">
        <v>8443</v>
      </c>
      <c r="J107" s="2759" t="s">
        <v>8673</v>
      </c>
      <c r="K107" s="2763" t="s">
        <v>8674</v>
      </c>
      <c r="L107" s="1407"/>
    </row>
    <row r="108" spans="1:12" s="1408" customFormat="1" ht="260.25" customHeight="1">
      <c r="A108" s="2599">
        <v>74</v>
      </c>
      <c r="B108" s="2531" t="s">
        <v>8453</v>
      </c>
      <c r="C108" s="2600" t="s">
        <v>8454</v>
      </c>
      <c r="D108" s="1625"/>
      <c r="E108" s="2593"/>
      <c r="F108" s="2604"/>
      <c r="G108" s="2593"/>
      <c r="H108" s="2593"/>
      <c r="I108" s="2604" t="s">
        <v>8455</v>
      </c>
      <c r="J108" s="2593" t="s">
        <v>8456</v>
      </c>
      <c r="K108" s="2603" t="s">
        <v>8457</v>
      </c>
      <c r="L108" s="1407"/>
    </row>
    <row r="109" spans="1:12" s="1408" customFormat="1" ht="260.25" customHeight="1">
      <c r="A109" s="2599">
        <v>75</v>
      </c>
      <c r="B109" s="2531" t="s">
        <v>8461</v>
      </c>
      <c r="C109" s="2600" t="s">
        <v>8460</v>
      </c>
      <c r="D109" s="2604"/>
      <c r="E109" s="2191" t="s">
        <v>8438</v>
      </c>
      <c r="F109" s="2602" t="s">
        <v>8439</v>
      </c>
      <c r="G109" s="2604" t="s">
        <v>8458</v>
      </c>
      <c r="H109" s="2604"/>
      <c r="I109" s="2604"/>
      <c r="J109" s="2601"/>
      <c r="K109" s="2595" t="s">
        <v>8462</v>
      </c>
      <c r="L109" s="1407"/>
    </row>
    <row r="110" spans="1:12" s="1408" customFormat="1" ht="260.25" customHeight="1">
      <c r="A110" s="2746"/>
      <c r="B110" s="2531" t="s">
        <v>8453</v>
      </c>
      <c r="C110" s="2749" t="s">
        <v>8454</v>
      </c>
      <c r="D110" s="2765"/>
      <c r="E110" s="2191"/>
      <c r="F110" s="2751"/>
      <c r="G110" s="2755"/>
      <c r="H110" s="2755"/>
      <c r="I110" s="2755" t="s">
        <v>8455</v>
      </c>
      <c r="J110" s="2753" t="s">
        <v>8655</v>
      </c>
      <c r="K110" s="2745" t="s">
        <v>8656</v>
      </c>
      <c r="L110" s="1407"/>
    </row>
    <row r="111" spans="1:12" s="1408" customFormat="1" ht="260.25" customHeight="1">
      <c r="A111" s="2746"/>
      <c r="B111" s="2531" t="s">
        <v>8657</v>
      </c>
      <c r="C111" s="2749" t="s">
        <v>8658</v>
      </c>
      <c r="D111" s="2765"/>
      <c r="E111" s="2191"/>
      <c r="F111" s="2751"/>
      <c r="G111" s="2755"/>
      <c r="H111" s="2755"/>
      <c r="I111" s="2755" t="s">
        <v>8455</v>
      </c>
      <c r="J111" s="2753" t="s">
        <v>8659</v>
      </c>
      <c r="K111" s="2745" t="s">
        <v>8660</v>
      </c>
      <c r="L111" s="1407"/>
    </row>
    <row r="112" spans="1:12" s="457" customFormat="1" ht="260.25" customHeight="1">
      <c r="A112" s="4229"/>
      <c r="B112" s="4144" t="s">
        <v>9155</v>
      </c>
      <c r="C112" s="4086" t="s">
        <v>9156</v>
      </c>
      <c r="D112" s="352"/>
      <c r="E112" s="3119"/>
      <c r="F112" s="4396" t="s">
        <v>9157</v>
      </c>
      <c r="G112" s="3117"/>
      <c r="H112" s="3117"/>
      <c r="I112" s="3117" t="s">
        <v>9158</v>
      </c>
      <c r="J112" s="3118" t="s">
        <v>9159</v>
      </c>
      <c r="K112" s="3114" t="s">
        <v>9166</v>
      </c>
      <c r="L112" s="508"/>
    </row>
    <row r="113" spans="1:12" s="457" customFormat="1" ht="260.25" customHeight="1">
      <c r="A113" s="4230"/>
      <c r="B113" s="4145"/>
      <c r="C113" s="4206"/>
      <c r="D113" s="352"/>
      <c r="E113" s="3119"/>
      <c r="F113" s="4397"/>
      <c r="G113" s="3117"/>
      <c r="H113" s="3117"/>
      <c r="I113" s="3117" t="s">
        <v>9158</v>
      </c>
      <c r="J113" s="3118" t="s">
        <v>9160</v>
      </c>
      <c r="K113" s="3114" t="s">
        <v>9165</v>
      </c>
      <c r="L113" s="508"/>
    </row>
    <row r="114" spans="1:12" s="457" customFormat="1" ht="260.25" customHeight="1">
      <c r="A114" s="4230"/>
      <c r="B114" s="4145"/>
      <c r="C114" s="4206"/>
      <c r="D114" s="352"/>
      <c r="E114" s="3119"/>
      <c r="F114" s="4397"/>
      <c r="G114" s="3117"/>
      <c r="H114" s="3117"/>
      <c r="I114" s="3117" t="s">
        <v>9158</v>
      </c>
      <c r="J114" s="3118" t="s">
        <v>9161</v>
      </c>
      <c r="K114" s="3114" t="s">
        <v>9164</v>
      </c>
      <c r="L114" s="508"/>
    </row>
    <row r="115" spans="1:12" s="457" customFormat="1" ht="260.25" customHeight="1">
      <c r="A115" s="4231"/>
      <c r="B115" s="4146"/>
      <c r="C115" s="4087"/>
      <c r="D115" s="352"/>
      <c r="E115" s="3119"/>
      <c r="F115" s="4398"/>
      <c r="G115" s="3117"/>
      <c r="H115" s="3117"/>
      <c r="I115" s="3117" t="s">
        <v>9158</v>
      </c>
      <c r="J115" s="3118" t="s">
        <v>9162</v>
      </c>
      <c r="K115" s="3114" t="s">
        <v>9163</v>
      </c>
      <c r="L115" s="508"/>
    </row>
    <row r="116" spans="1:12" s="457" customFormat="1" ht="260.25" customHeight="1">
      <c r="A116" s="3133"/>
      <c r="B116" s="4144" t="s">
        <v>9294</v>
      </c>
      <c r="C116" s="4086" t="s">
        <v>9295</v>
      </c>
      <c r="D116" s="352"/>
      <c r="E116" s="3119"/>
      <c r="F116" s="3137"/>
      <c r="G116" s="3147"/>
      <c r="H116" s="3147"/>
      <c r="I116" s="3147" t="s">
        <v>9158</v>
      </c>
      <c r="J116" s="3136" t="s">
        <v>9296</v>
      </c>
      <c r="K116" s="4198" t="s">
        <v>9300</v>
      </c>
      <c r="L116" s="508"/>
    </row>
    <row r="117" spans="1:12" s="457" customFormat="1" ht="260.25" customHeight="1">
      <c r="A117" s="3133"/>
      <c r="B117" s="4145"/>
      <c r="C117" s="4206"/>
      <c r="D117" s="352"/>
      <c r="E117" s="3119"/>
      <c r="F117" s="3137"/>
      <c r="G117" s="3147"/>
      <c r="H117" s="3147"/>
      <c r="I117" s="3147" t="s">
        <v>9158</v>
      </c>
      <c r="J117" s="3136" t="s">
        <v>9297</v>
      </c>
      <c r="K117" s="4199"/>
      <c r="L117" s="508"/>
    </row>
    <row r="118" spans="1:12" s="457" customFormat="1" ht="260.25" customHeight="1">
      <c r="A118" s="3133"/>
      <c r="B118" s="4145"/>
      <c r="C118" s="4206"/>
      <c r="D118" s="352"/>
      <c r="E118" s="3119"/>
      <c r="F118" s="3137"/>
      <c r="G118" s="3147"/>
      <c r="H118" s="3147"/>
      <c r="I118" s="3147" t="s">
        <v>9158</v>
      </c>
      <c r="J118" s="3136" t="s">
        <v>9298</v>
      </c>
      <c r="K118" s="4199"/>
      <c r="L118" s="508"/>
    </row>
    <row r="119" spans="1:12" s="457" customFormat="1" ht="260.25" customHeight="1">
      <c r="A119" s="3133"/>
      <c r="B119" s="4146"/>
      <c r="C119" s="4087"/>
      <c r="D119" s="352"/>
      <c r="E119" s="3119"/>
      <c r="F119" s="3137"/>
      <c r="G119" s="3147"/>
      <c r="H119" s="3147"/>
      <c r="I119" s="3147" t="s">
        <v>9158</v>
      </c>
      <c r="J119" s="3136" t="s">
        <v>9299</v>
      </c>
      <c r="K119" s="4200"/>
      <c r="L119" s="508"/>
    </row>
    <row r="120" spans="1:12" s="457" customFormat="1" ht="260.25" customHeight="1">
      <c r="A120" s="3133"/>
      <c r="B120" s="3130" t="s">
        <v>9280</v>
      </c>
      <c r="C120" s="3128" t="s">
        <v>9281</v>
      </c>
      <c r="D120" s="352"/>
      <c r="E120" s="3119" t="s">
        <v>9282</v>
      </c>
      <c r="F120" s="3137" t="s">
        <v>8087</v>
      </c>
      <c r="G120" s="3147"/>
      <c r="H120" s="3147"/>
      <c r="I120" s="3147"/>
      <c r="J120" s="3136"/>
      <c r="K120" s="3132" t="s">
        <v>9283</v>
      </c>
      <c r="L120" s="508"/>
    </row>
    <row r="121" spans="1:12" s="457" customFormat="1" ht="260.25" customHeight="1">
      <c r="A121" s="3216"/>
      <c r="B121" s="4144" t="s">
        <v>9347</v>
      </c>
      <c r="C121" s="4086" t="s">
        <v>9348</v>
      </c>
      <c r="D121" s="352"/>
      <c r="E121" s="3119"/>
      <c r="F121" s="4396" t="s">
        <v>9157</v>
      </c>
      <c r="H121" s="3218"/>
      <c r="I121" s="4383" t="s">
        <v>9349</v>
      </c>
      <c r="J121" s="3219" t="s">
        <v>9350</v>
      </c>
      <c r="K121" s="4198" t="s">
        <v>9354</v>
      </c>
      <c r="L121" s="508"/>
    </row>
    <row r="122" spans="1:12" s="457" customFormat="1" ht="260.25" customHeight="1">
      <c r="A122" s="3216"/>
      <c r="B122" s="4145"/>
      <c r="C122" s="4206"/>
      <c r="D122" s="352"/>
      <c r="E122" s="3119"/>
      <c r="F122" s="4397"/>
      <c r="G122" s="3218"/>
      <c r="H122" s="3218"/>
      <c r="I122" s="4389"/>
      <c r="J122" s="3219" t="s">
        <v>9351</v>
      </c>
      <c r="K122" s="4199"/>
      <c r="L122" s="508"/>
    </row>
    <row r="123" spans="1:12" s="457" customFormat="1" ht="260.25" customHeight="1">
      <c r="A123" s="3216"/>
      <c r="B123" s="4145"/>
      <c r="C123" s="4206"/>
      <c r="D123" s="352"/>
      <c r="E123" s="3119"/>
      <c r="F123" s="4397"/>
      <c r="G123" s="3218"/>
      <c r="H123" s="3218"/>
      <c r="I123" s="4389"/>
      <c r="J123" s="3219" t="s">
        <v>9352</v>
      </c>
      <c r="K123" s="4199"/>
      <c r="L123" s="508"/>
    </row>
    <row r="124" spans="1:12" s="457" customFormat="1" ht="260.25" customHeight="1">
      <c r="A124" s="3216"/>
      <c r="B124" s="4146"/>
      <c r="C124" s="4087"/>
      <c r="D124" s="352"/>
      <c r="E124" s="3119"/>
      <c r="F124" s="4398"/>
      <c r="G124" s="3218"/>
      <c r="H124" s="3218"/>
      <c r="I124" s="4384"/>
      <c r="J124" s="3219" t="s">
        <v>9353</v>
      </c>
      <c r="K124" s="4200"/>
      <c r="L124" s="508"/>
    </row>
    <row r="125" spans="1:12" s="457" customFormat="1" ht="260.25" customHeight="1">
      <c r="A125" s="3216"/>
      <c r="B125" s="4144" t="s">
        <v>9355</v>
      </c>
      <c r="C125" s="4086" t="s">
        <v>9356</v>
      </c>
      <c r="D125" s="352"/>
      <c r="E125" s="3119"/>
      <c r="F125" s="4396" t="s">
        <v>9157</v>
      </c>
      <c r="H125" s="3218"/>
      <c r="I125" s="4383" t="s">
        <v>9349</v>
      </c>
      <c r="J125" s="3219" t="s">
        <v>9357</v>
      </c>
      <c r="K125" s="4198" t="s">
        <v>9361</v>
      </c>
      <c r="L125" s="508"/>
    </row>
    <row r="126" spans="1:12" s="457" customFormat="1" ht="260.25" customHeight="1">
      <c r="A126" s="3216"/>
      <c r="B126" s="4145"/>
      <c r="C126" s="4206"/>
      <c r="D126" s="352"/>
      <c r="E126" s="3119"/>
      <c r="F126" s="4397"/>
      <c r="G126" s="3218"/>
      <c r="H126" s="3218"/>
      <c r="I126" s="4389"/>
      <c r="J126" s="3219" t="s">
        <v>9358</v>
      </c>
      <c r="K126" s="4199"/>
      <c r="L126" s="508"/>
    </row>
    <row r="127" spans="1:12" s="457" customFormat="1" ht="105.75" customHeight="1">
      <c r="A127" s="3216"/>
      <c r="B127" s="4145"/>
      <c r="C127" s="4206"/>
      <c r="D127" s="352"/>
      <c r="E127" s="3119"/>
      <c r="F127" s="4397"/>
      <c r="G127" s="3218"/>
      <c r="H127" s="3218"/>
      <c r="I127" s="4389"/>
      <c r="J127" s="3219" t="s">
        <v>9359</v>
      </c>
      <c r="K127" s="4199"/>
      <c r="L127" s="508"/>
    </row>
    <row r="128" spans="1:12" s="457" customFormat="1" ht="121.5" customHeight="1">
      <c r="A128" s="3216"/>
      <c r="B128" s="4146"/>
      <c r="C128" s="4087"/>
      <c r="D128" s="352"/>
      <c r="E128" s="3119"/>
      <c r="F128" s="4398"/>
      <c r="G128" s="3218"/>
      <c r="H128" s="3218"/>
      <c r="I128" s="4384"/>
      <c r="J128" s="3219" t="s">
        <v>9360</v>
      </c>
      <c r="K128" s="4200"/>
      <c r="L128" s="508"/>
    </row>
    <row r="129" spans="1:12" s="457" customFormat="1" ht="216" customHeight="1">
      <c r="A129" s="3671"/>
      <c r="B129" s="4144" t="s">
        <v>9519</v>
      </c>
      <c r="C129" s="4086" t="s">
        <v>9520</v>
      </c>
      <c r="D129" s="3673"/>
      <c r="E129" s="3902" t="s">
        <v>9521</v>
      </c>
      <c r="F129" s="4391" t="s">
        <v>9522</v>
      </c>
      <c r="G129" s="4378" t="s">
        <v>5800</v>
      </c>
      <c r="H129" s="4378"/>
      <c r="I129" s="4378"/>
      <c r="J129" s="4378"/>
      <c r="K129" s="4405" t="s">
        <v>9523</v>
      </c>
      <c r="L129" s="508"/>
    </row>
    <row r="130" spans="1:12" s="457" customFormat="1" ht="44.25" hidden="1" customHeight="1">
      <c r="A130" s="3671"/>
      <c r="B130" s="4145"/>
      <c r="C130" s="4206"/>
      <c r="D130" s="3673"/>
      <c r="E130" s="3902"/>
      <c r="F130" s="4391"/>
      <c r="G130" s="4378"/>
      <c r="H130" s="4378"/>
      <c r="I130" s="4378"/>
      <c r="J130" s="4378"/>
      <c r="K130" s="4405"/>
      <c r="L130" s="508"/>
    </row>
    <row r="131" spans="1:12" s="457" customFormat="1" ht="147" customHeight="1">
      <c r="A131" s="3671"/>
      <c r="B131" s="4146"/>
      <c r="C131" s="4087"/>
      <c r="D131" s="3673"/>
      <c r="E131" s="3670" t="s">
        <v>10255</v>
      </c>
      <c r="F131" s="3672" t="s">
        <v>10253</v>
      </c>
      <c r="G131" s="3673" t="s">
        <v>6013</v>
      </c>
      <c r="H131" s="3673"/>
      <c r="I131" s="3673"/>
      <c r="J131" s="3673"/>
      <c r="K131" s="3674" t="s">
        <v>10254</v>
      </c>
      <c r="L131" s="508"/>
    </row>
    <row r="132" spans="1:12" s="457" customFormat="1" ht="147" customHeight="1">
      <c r="A132" s="3733"/>
      <c r="B132" s="4144" t="s">
        <v>10339</v>
      </c>
      <c r="C132" s="4086" t="s">
        <v>10340</v>
      </c>
      <c r="D132" s="352"/>
      <c r="E132" s="870" t="s">
        <v>10341</v>
      </c>
      <c r="F132" s="3736" t="s">
        <v>7264</v>
      </c>
      <c r="G132" s="3735" t="s">
        <v>10342</v>
      </c>
      <c r="H132" s="3735"/>
      <c r="I132" s="3735"/>
      <c r="J132" s="3735"/>
      <c r="K132" s="3737" t="s">
        <v>10343</v>
      </c>
      <c r="L132" s="508"/>
    </row>
    <row r="133" spans="1:12" s="457" customFormat="1" ht="147" customHeight="1">
      <c r="A133" s="3733"/>
      <c r="B133" s="4146"/>
      <c r="C133" s="4087"/>
      <c r="D133" s="352"/>
      <c r="E133" s="870"/>
      <c r="F133" s="3736" t="s">
        <v>7264</v>
      </c>
      <c r="G133" s="3735"/>
      <c r="H133" s="3735"/>
      <c r="I133" s="3735" t="s">
        <v>10344</v>
      </c>
      <c r="J133" s="3735" t="s">
        <v>6878</v>
      </c>
      <c r="K133" s="3737" t="s">
        <v>10345</v>
      </c>
      <c r="L133" s="508"/>
    </row>
    <row r="134" spans="1:12" s="250" customFormat="1" ht="18.75" customHeight="1">
      <c r="A134" s="4375">
        <v>71</v>
      </c>
      <c r="B134" s="4375"/>
      <c r="C134" s="697" t="s">
        <v>2226</v>
      </c>
      <c r="D134" s="4376">
        <v>81</v>
      </c>
      <c r="E134" s="4377"/>
      <c r="F134" s="2557" t="s">
        <v>2323</v>
      </c>
      <c r="G134" s="2582" t="s">
        <v>8459</v>
      </c>
      <c r="H134" s="1704">
        <v>50</v>
      </c>
      <c r="I134" s="2557" t="s">
        <v>3284</v>
      </c>
      <c r="J134" s="273"/>
      <c r="K134" s="274"/>
      <c r="L134" s="275"/>
    </row>
    <row r="135" spans="1:12" ht="18.75" customHeight="1">
      <c r="A135" s="30"/>
      <c r="B135" s="32"/>
      <c r="C135" s="268"/>
      <c r="D135" s="32"/>
      <c r="E135" s="268"/>
      <c r="F135" s="32"/>
      <c r="G135" s="31"/>
      <c r="H135" s="31"/>
      <c r="I135" s="31"/>
      <c r="J135" s="30"/>
      <c r="K135" s="30"/>
      <c r="L135" s="30"/>
    </row>
    <row r="136" spans="1:12" s="42" customFormat="1" ht="53.25" customHeight="1">
      <c r="A136" s="4038" t="s">
        <v>2139</v>
      </c>
      <c r="B136" s="4038"/>
      <c r="C136" s="4038"/>
      <c r="D136" s="4038"/>
      <c r="E136" s="4038"/>
      <c r="F136" s="4038"/>
      <c r="G136" s="4038"/>
      <c r="H136" s="4038"/>
      <c r="I136" s="4038"/>
      <c r="J136" s="4038"/>
      <c r="K136" s="4038"/>
      <c r="L136" s="4038"/>
    </row>
    <row r="137" spans="1:12" ht="30">
      <c r="A137" s="36">
        <v>1</v>
      </c>
      <c r="B137" s="196" t="s">
        <v>944</v>
      </c>
      <c r="C137" s="218" t="s">
        <v>945</v>
      </c>
      <c r="D137" s="69"/>
      <c r="E137" s="218" t="s">
        <v>946</v>
      </c>
      <c r="F137" s="5" t="s">
        <v>942</v>
      </c>
      <c r="G137" s="313" t="s">
        <v>947</v>
      </c>
      <c r="H137" s="69"/>
      <c r="I137" s="26" t="s">
        <v>7</v>
      </c>
      <c r="J137" s="26"/>
      <c r="K137" s="26"/>
      <c r="L137" s="37" t="s">
        <v>1132</v>
      </c>
    </row>
    <row r="138" spans="1:12" ht="84.75" customHeight="1">
      <c r="A138" s="36">
        <v>2</v>
      </c>
      <c r="B138" s="196" t="s">
        <v>998</v>
      </c>
      <c r="C138" s="218" t="s">
        <v>999</v>
      </c>
      <c r="D138" s="69"/>
      <c r="E138" s="218" t="s">
        <v>1203</v>
      </c>
      <c r="F138" s="5" t="s">
        <v>897</v>
      </c>
      <c r="G138" s="313" t="s">
        <v>1000</v>
      </c>
      <c r="H138" s="69"/>
      <c r="I138" s="26" t="s">
        <v>450</v>
      </c>
      <c r="J138" s="26" t="s">
        <v>895</v>
      </c>
      <c r="K138" s="26" t="s">
        <v>1202</v>
      </c>
      <c r="L138" s="37" t="s">
        <v>1755</v>
      </c>
    </row>
    <row r="139" spans="1:12" s="34" customFormat="1" ht="72">
      <c r="A139" s="277">
        <v>3</v>
      </c>
      <c r="B139" s="277" t="s">
        <v>1145</v>
      </c>
      <c r="C139" s="278" t="s">
        <v>3366</v>
      </c>
      <c r="D139" s="276">
        <v>46</v>
      </c>
      <c r="E139" s="278" t="s">
        <v>3372</v>
      </c>
      <c r="F139" s="233" t="s">
        <v>1146</v>
      </c>
      <c r="G139" s="313" t="s">
        <v>1147</v>
      </c>
      <c r="H139" s="276"/>
      <c r="I139" s="276" t="s">
        <v>7</v>
      </c>
      <c r="J139" s="276" t="s">
        <v>7</v>
      </c>
      <c r="K139" s="276" t="s">
        <v>1148</v>
      </c>
      <c r="L139" s="279" t="s">
        <v>3510</v>
      </c>
    </row>
    <row r="140" spans="1:12" s="34" customFormat="1" ht="76.5">
      <c r="A140" s="454">
        <v>4</v>
      </c>
      <c r="B140" s="454" t="s">
        <v>936</v>
      </c>
      <c r="C140" s="455" t="s">
        <v>3377</v>
      </c>
      <c r="D140" s="456">
        <v>18</v>
      </c>
      <c r="E140" s="455" t="s">
        <v>937</v>
      </c>
      <c r="F140" s="233" t="s">
        <v>922</v>
      </c>
      <c r="G140" s="456" t="s">
        <v>3619</v>
      </c>
      <c r="H140" s="456">
        <v>12</v>
      </c>
      <c r="I140" s="456" t="s">
        <v>179</v>
      </c>
      <c r="J140" s="456" t="s">
        <v>895</v>
      </c>
      <c r="K140" s="456"/>
      <c r="L140" s="452" t="s">
        <v>4270</v>
      </c>
    </row>
    <row r="141" spans="1:12" s="34" customFormat="1" ht="57.75">
      <c r="A141" s="4082">
        <v>5</v>
      </c>
      <c r="B141" s="4082" t="s">
        <v>920</v>
      </c>
      <c r="C141" s="3875" t="s">
        <v>921</v>
      </c>
      <c r="D141" s="4213">
        <v>13</v>
      </c>
      <c r="E141" s="3875" t="s">
        <v>2684</v>
      </c>
      <c r="F141" s="233" t="s">
        <v>922</v>
      </c>
      <c r="G141" s="3760" t="s">
        <v>923</v>
      </c>
      <c r="H141" s="4213">
        <v>8</v>
      </c>
      <c r="I141" s="4213" t="s">
        <v>1852</v>
      </c>
      <c r="J141" s="4213" t="s">
        <v>1853</v>
      </c>
      <c r="K141" s="279" t="s">
        <v>2384</v>
      </c>
      <c r="L141" s="3758" t="s">
        <v>4371</v>
      </c>
    </row>
    <row r="142" spans="1:12" s="34" customFormat="1" ht="48" customHeight="1">
      <c r="A142" s="4082"/>
      <c r="B142" s="4082"/>
      <c r="C142" s="3875"/>
      <c r="D142" s="4215"/>
      <c r="E142" s="3875"/>
      <c r="F142" s="233" t="s">
        <v>1851</v>
      </c>
      <c r="G142" s="3760"/>
      <c r="H142" s="4215"/>
      <c r="I142" s="4215"/>
      <c r="J142" s="4215"/>
      <c r="K142" s="471" t="s">
        <v>1850</v>
      </c>
      <c r="L142" s="3759"/>
    </row>
    <row r="143" spans="1:12" s="13" customFormat="1" ht="90">
      <c r="A143" s="527">
        <v>6</v>
      </c>
      <c r="B143" s="526" t="s">
        <v>3434</v>
      </c>
      <c r="C143" s="525" t="s">
        <v>3435</v>
      </c>
      <c r="D143" s="523">
        <v>62</v>
      </c>
      <c r="E143" s="525" t="s">
        <v>3436</v>
      </c>
      <c r="F143" s="524" t="s">
        <v>3437</v>
      </c>
      <c r="G143" s="524" t="s">
        <v>3438</v>
      </c>
      <c r="H143" s="528"/>
      <c r="I143" s="524"/>
      <c r="J143" s="524"/>
      <c r="K143" s="526" t="s">
        <v>3439</v>
      </c>
      <c r="L143" s="279" t="s">
        <v>4437</v>
      </c>
    </row>
    <row r="144" spans="1:12" s="34" customFormat="1" ht="25.15" customHeight="1">
      <c r="A144" s="3767">
        <v>7</v>
      </c>
      <c r="B144" s="3767" t="s">
        <v>995</v>
      </c>
      <c r="C144" s="3915" t="s">
        <v>3387</v>
      </c>
      <c r="D144" s="4213">
        <v>36</v>
      </c>
      <c r="E144" s="3915" t="s">
        <v>3416</v>
      </c>
      <c r="F144" s="4392" t="s">
        <v>986</v>
      </c>
      <c r="G144" s="3760" t="s">
        <v>3631</v>
      </c>
      <c r="H144" s="534">
        <v>26</v>
      </c>
      <c r="I144" s="4213" t="s">
        <v>997</v>
      </c>
      <c r="J144" s="4213" t="s">
        <v>994</v>
      </c>
      <c r="K144" s="4213"/>
      <c r="L144" s="3758" t="s">
        <v>4532</v>
      </c>
    </row>
    <row r="145" spans="1:13" s="34" customFormat="1">
      <c r="A145" s="3768"/>
      <c r="B145" s="3768"/>
      <c r="C145" s="3916"/>
      <c r="D145" s="4215"/>
      <c r="E145" s="3916"/>
      <c r="F145" s="4393"/>
      <c r="G145" s="3760"/>
      <c r="H145" s="535">
        <v>27</v>
      </c>
      <c r="I145" s="4215"/>
      <c r="J145" s="4215"/>
      <c r="K145" s="4215"/>
      <c r="L145" s="3759"/>
    </row>
    <row r="146" spans="1:13" s="34" customFormat="1" ht="42.6" customHeight="1">
      <c r="A146" s="536">
        <v>8</v>
      </c>
      <c r="B146" s="536" t="s">
        <v>1298</v>
      </c>
      <c r="C146" s="538" t="s">
        <v>3397</v>
      </c>
      <c r="D146" s="539">
        <v>54</v>
      </c>
      <c r="E146" s="538" t="s">
        <v>3409</v>
      </c>
      <c r="F146" s="233" t="s">
        <v>1299</v>
      </c>
      <c r="G146" s="539" t="s">
        <v>1300</v>
      </c>
      <c r="H146" s="539"/>
      <c r="I146" s="539"/>
      <c r="J146" s="539"/>
      <c r="K146" s="539" t="s">
        <v>1301</v>
      </c>
      <c r="L146" s="537" t="s">
        <v>4551</v>
      </c>
    </row>
    <row r="147" spans="1:13" s="34" customFormat="1" ht="76.5">
      <c r="A147" s="689">
        <v>9</v>
      </c>
      <c r="B147" s="689" t="s">
        <v>1081</v>
      </c>
      <c r="C147" s="692" t="s">
        <v>3392</v>
      </c>
      <c r="D147" s="693">
        <v>48</v>
      </c>
      <c r="E147" s="692" t="s">
        <v>3412</v>
      </c>
      <c r="F147" s="233" t="s">
        <v>1082</v>
      </c>
      <c r="G147" s="693" t="s">
        <v>3639</v>
      </c>
      <c r="H147" s="693"/>
      <c r="I147" s="693"/>
      <c r="J147" s="693" t="s">
        <v>1079</v>
      </c>
      <c r="K147" s="693" t="s">
        <v>1080</v>
      </c>
      <c r="L147" s="690" t="s">
        <v>4785</v>
      </c>
    </row>
    <row r="148" spans="1:13" s="34" customFormat="1" ht="67.5" customHeight="1">
      <c r="A148" s="719">
        <v>10</v>
      </c>
      <c r="B148" s="719" t="s">
        <v>905</v>
      </c>
      <c r="C148" s="720" t="s">
        <v>906</v>
      </c>
      <c r="D148" s="721">
        <v>7</v>
      </c>
      <c r="E148" s="720" t="s">
        <v>907</v>
      </c>
      <c r="F148" s="233" t="s">
        <v>893</v>
      </c>
      <c r="G148" s="721" t="s">
        <v>908</v>
      </c>
      <c r="H148" s="721"/>
      <c r="I148" s="721"/>
      <c r="J148" s="721"/>
      <c r="K148" s="721" t="s">
        <v>1474</v>
      </c>
      <c r="L148" s="404" t="s">
        <v>4817</v>
      </c>
    </row>
    <row r="149" spans="1:13" s="34" customFormat="1" ht="37.9" customHeight="1">
      <c r="A149" s="787">
        <v>11</v>
      </c>
      <c r="B149" s="787" t="s">
        <v>933</v>
      </c>
      <c r="C149" s="791" t="s">
        <v>934</v>
      </c>
      <c r="D149" s="792">
        <v>17</v>
      </c>
      <c r="E149" s="791" t="s">
        <v>935</v>
      </c>
      <c r="F149" s="233" t="s">
        <v>922</v>
      </c>
      <c r="G149" s="792" t="s">
        <v>3618</v>
      </c>
      <c r="H149" s="792"/>
      <c r="I149" s="792"/>
      <c r="J149" s="792"/>
      <c r="K149" s="792" t="s">
        <v>1652</v>
      </c>
      <c r="L149" s="788" t="s">
        <v>5118</v>
      </c>
    </row>
    <row r="150" spans="1:13" s="34" customFormat="1" ht="76.5">
      <c r="A150" s="995">
        <v>12</v>
      </c>
      <c r="B150" s="995" t="s">
        <v>988</v>
      </c>
      <c r="C150" s="996" t="s">
        <v>989</v>
      </c>
      <c r="D150" s="997">
        <v>34</v>
      </c>
      <c r="E150" s="996" t="s">
        <v>990</v>
      </c>
      <c r="F150" s="233" t="s">
        <v>986</v>
      </c>
      <c r="G150" s="997" t="s">
        <v>3630</v>
      </c>
      <c r="H150" s="997"/>
      <c r="I150" s="997"/>
      <c r="J150" s="997" t="s">
        <v>895</v>
      </c>
      <c r="K150" s="997" t="s">
        <v>1681</v>
      </c>
      <c r="L150" s="994" t="s">
        <v>5500</v>
      </c>
    </row>
    <row r="151" spans="1:13" s="13" customFormat="1" ht="75">
      <c r="A151" s="1317">
        <v>13</v>
      </c>
      <c r="B151" s="1318" t="s">
        <v>4984</v>
      </c>
      <c r="C151" s="1314" t="s">
        <v>6483</v>
      </c>
      <c r="D151" s="1315"/>
      <c r="E151" s="1316" t="s">
        <v>6484</v>
      </c>
      <c r="F151" s="1319" t="s">
        <v>4274</v>
      </c>
      <c r="H151" s="528"/>
      <c r="I151" s="1319" t="s">
        <v>4985</v>
      </c>
      <c r="J151" s="1319"/>
      <c r="K151" s="1318" t="s">
        <v>4986</v>
      </c>
      <c r="L151" s="404" t="s">
        <v>6514</v>
      </c>
    </row>
    <row r="152" spans="1:13" s="1408" customFormat="1" ht="45">
      <c r="A152" s="1388">
        <v>14</v>
      </c>
      <c r="B152" s="1462" t="s">
        <v>4560</v>
      </c>
      <c r="C152" s="1389" t="s">
        <v>4564</v>
      </c>
      <c r="D152" s="1383"/>
      <c r="E152" s="1389" t="s">
        <v>4561</v>
      </c>
      <c r="F152" s="1469" t="s">
        <v>4274</v>
      </c>
      <c r="G152" s="1469" t="s">
        <v>4562</v>
      </c>
      <c r="H152" s="1470"/>
      <c r="I152" s="1469"/>
      <c r="J152" s="1469"/>
      <c r="K152" s="1462" t="s">
        <v>4563</v>
      </c>
      <c r="L152" s="1471" t="s">
        <v>6761</v>
      </c>
    </row>
    <row r="153" spans="1:13" s="34" customFormat="1" ht="27" customHeight="1">
      <c r="A153" s="4082">
        <v>15</v>
      </c>
      <c r="B153" s="4082" t="s">
        <v>1296</v>
      </c>
      <c r="C153" s="3875" t="s">
        <v>3396</v>
      </c>
      <c r="D153" s="4213">
        <v>52</v>
      </c>
      <c r="E153" s="3875" t="s">
        <v>3367</v>
      </c>
      <c r="F153" s="4172" t="s">
        <v>2118</v>
      </c>
      <c r="G153" s="4213" t="s">
        <v>3642</v>
      </c>
      <c r="H153" s="4213"/>
      <c r="I153" s="3760" t="s">
        <v>2119</v>
      </c>
      <c r="J153" s="3760"/>
      <c r="K153" s="1483" t="s">
        <v>1297</v>
      </c>
      <c r="L153" s="4213" t="s">
        <v>6823</v>
      </c>
    </row>
    <row r="154" spans="1:13" s="34" customFormat="1" ht="38.25">
      <c r="A154" s="4082"/>
      <c r="B154" s="4082"/>
      <c r="C154" s="3875"/>
      <c r="D154" s="4214"/>
      <c r="E154" s="3875"/>
      <c r="F154" s="4172"/>
      <c r="G154" s="4214"/>
      <c r="H154" s="4214"/>
      <c r="I154" s="3760"/>
      <c r="J154" s="3760"/>
      <c r="K154" s="1483" t="s">
        <v>3368</v>
      </c>
      <c r="L154" s="4214"/>
    </row>
    <row r="155" spans="1:13" s="34" customFormat="1" ht="38.25">
      <c r="A155" s="4082"/>
      <c r="B155" s="4082"/>
      <c r="C155" s="3875"/>
      <c r="D155" s="4215"/>
      <c r="E155" s="3875"/>
      <c r="F155" s="4172"/>
      <c r="G155" s="4215"/>
      <c r="H155" s="4214"/>
      <c r="I155" s="3760"/>
      <c r="J155" s="3760"/>
      <c r="K155" s="1483" t="s">
        <v>1698</v>
      </c>
      <c r="L155" s="4214"/>
    </row>
    <row r="156" spans="1:13" s="34" customFormat="1" ht="46.5" customHeight="1">
      <c r="A156" s="4082"/>
      <c r="B156" s="4082"/>
      <c r="C156" s="3875"/>
      <c r="D156" s="4213">
        <v>53</v>
      </c>
      <c r="E156" s="3875" t="s">
        <v>3369</v>
      </c>
      <c r="F156" s="4172" t="s">
        <v>2131</v>
      </c>
      <c r="G156" s="3760" t="s">
        <v>2132</v>
      </c>
      <c r="H156" s="4214"/>
      <c r="I156" s="3760"/>
      <c r="J156" s="3760"/>
      <c r="K156" s="1483" t="s">
        <v>2120</v>
      </c>
      <c r="L156" s="4214"/>
    </row>
    <row r="157" spans="1:13" s="34" customFormat="1" ht="46.5" customHeight="1">
      <c r="A157" s="4082"/>
      <c r="B157" s="4082"/>
      <c r="C157" s="3875"/>
      <c r="D157" s="4215"/>
      <c r="E157" s="3875"/>
      <c r="F157" s="4172"/>
      <c r="G157" s="3760"/>
      <c r="H157" s="4215"/>
      <c r="I157" s="3760"/>
      <c r="J157" s="3760"/>
      <c r="K157" s="1483" t="s">
        <v>2133</v>
      </c>
      <c r="L157" s="4215"/>
    </row>
    <row r="158" spans="1:13" s="1351" customFormat="1" ht="94.5" customHeight="1">
      <c r="A158" s="1471">
        <v>16</v>
      </c>
      <c r="B158" s="1471" t="s">
        <v>968</v>
      </c>
      <c r="C158" s="1476" t="s">
        <v>3385</v>
      </c>
      <c r="D158" s="1607">
        <v>25</v>
      </c>
      <c r="E158" s="1476"/>
      <c r="F158" s="2608"/>
      <c r="G158" s="1607"/>
      <c r="H158" s="1469"/>
      <c r="I158" s="1469" t="s">
        <v>969</v>
      </c>
      <c r="J158" s="1469" t="s">
        <v>909</v>
      </c>
      <c r="K158" s="2609" t="s">
        <v>7849</v>
      </c>
      <c r="L158" s="1607" t="s">
        <v>7850</v>
      </c>
    </row>
    <row r="159" spans="1:13" ht="119.25" customHeight="1">
      <c r="A159" s="3326">
        <v>17</v>
      </c>
      <c r="B159" s="3662" t="s">
        <v>10256</v>
      </c>
      <c r="C159" s="3663" t="s">
        <v>7390</v>
      </c>
      <c r="D159" s="3326"/>
      <c r="E159" s="3664" t="s">
        <v>10016</v>
      </c>
      <c r="F159" s="3664" t="s">
        <v>10017</v>
      </c>
      <c r="G159" s="3664" t="s">
        <v>5318</v>
      </c>
      <c r="H159" s="3326"/>
      <c r="I159" s="3664" t="s">
        <v>4081</v>
      </c>
      <c r="J159" s="3326"/>
      <c r="K159" s="3326"/>
      <c r="L159" s="3326" t="s">
        <v>10018</v>
      </c>
      <c r="M159" s="1351"/>
    </row>
  </sheetData>
  <mergeCells count="167">
    <mergeCell ref="C63:C64"/>
    <mergeCell ref="B88:B91"/>
    <mergeCell ref="H63:H64"/>
    <mergeCell ref="K125:K128"/>
    <mergeCell ref="B121:B124"/>
    <mergeCell ref="F63:F64"/>
    <mergeCell ref="B69:B70"/>
    <mergeCell ref="B66:B67"/>
    <mergeCell ref="D66:D67"/>
    <mergeCell ref="B77:B78"/>
    <mergeCell ref="F66:F67"/>
    <mergeCell ref="C66:C67"/>
    <mergeCell ref="E66:E67"/>
    <mergeCell ref="K69:K70"/>
    <mergeCell ref="K63:K64"/>
    <mergeCell ref="K77:K78"/>
    <mergeCell ref="H69:H70"/>
    <mergeCell ref="I63:I64"/>
    <mergeCell ref="F51:F53"/>
    <mergeCell ref="I52:I53"/>
    <mergeCell ref="I14:I15"/>
    <mergeCell ref="K14:K15"/>
    <mergeCell ref="F34:F35"/>
    <mergeCell ref="J8:J10"/>
    <mergeCell ref="J63:J64"/>
    <mergeCell ref="I69:I70"/>
    <mergeCell ref="H141:H142"/>
    <mergeCell ref="F58:F59"/>
    <mergeCell ref="K8:K10"/>
    <mergeCell ref="F8:F10"/>
    <mergeCell ref="K58:K59"/>
    <mergeCell ref="K129:K130"/>
    <mergeCell ref="F129:F130"/>
    <mergeCell ref="G129:G130"/>
    <mergeCell ref="H129:H130"/>
    <mergeCell ref="I129:I130"/>
    <mergeCell ref="J129:J130"/>
    <mergeCell ref="A153:A157"/>
    <mergeCell ref="E144:E145"/>
    <mergeCell ref="F144:F145"/>
    <mergeCell ref="B106:B107"/>
    <mergeCell ref="F112:F115"/>
    <mergeCell ref="G144:G145"/>
    <mergeCell ref="B125:B128"/>
    <mergeCell ref="C125:C128"/>
    <mergeCell ref="B153:B157"/>
    <mergeCell ref="E153:E155"/>
    <mergeCell ref="G153:G155"/>
    <mergeCell ref="F156:F157"/>
    <mergeCell ref="G156:G157"/>
    <mergeCell ref="F153:F155"/>
    <mergeCell ref="F125:F128"/>
    <mergeCell ref="C121:C124"/>
    <mergeCell ref="F121:F124"/>
    <mergeCell ref="C153:C157"/>
    <mergeCell ref="B141:B142"/>
    <mergeCell ref="E141:E142"/>
    <mergeCell ref="E129:E130"/>
    <mergeCell ref="B129:B131"/>
    <mergeCell ref="C129:C131"/>
    <mergeCell ref="L153:L157"/>
    <mergeCell ref="J144:J145"/>
    <mergeCell ref="G141:G142"/>
    <mergeCell ref="L144:L145"/>
    <mergeCell ref="J153:J157"/>
    <mergeCell ref="L141:L142"/>
    <mergeCell ref="I141:I142"/>
    <mergeCell ref="D156:D157"/>
    <mergeCell ref="E156:E157"/>
    <mergeCell ref="D153:D155"/>
    <mergeCell ref="I153:I157"/>
    <mergeCell ref="H153:H157"/>
    <mergeCell ref="K144:K145"/>
    <mergeCell ref="I144:I145"/>
    <mergeCell ref="A1:L1"/>
    <mergeCell ref="B43:B44"/>
    <mergeCell ref="G52:G53"/>
    <mergeCell ref="H52:H53"/>
    <mergeCell ref="A43:A44"/>
    <mergeCell ref="A46:A47"/>
    <mergeCell ref="F43:F44"/>
    <mergeCell ref="J52:J53"/>
    <mergeCell ref="C43:C44"/>
    <mergeCell ref="A16:A17"/>
    <mergeCell ref="B16:B17"/>
    <mergeCell ref="C16:C17"/>
    <mergeCell ref="B30:B31"/>
    <mergeCell ref="C30:C31"/>
    <mergeCell ref="C46:C47"/>
    <mergeCell ref="B46:B47"/>
    <mergeCell ref="J30:J31"/>
    <mergeCell ref="I30:I31"/>
    <mergeCell ref="H30:H31"/>
    <mergeCell ref="A51:A55"/>
    <mergeCell ref="B51:B55"/>
    <mergeCell ref="C51:C55"/>
    <mergeCell ref="K51:K53"/>
    <mergeCell ref="C6:C7"/>
    <mergeCell ref="A88:A91"/>
    <mergeCell ref="A66:A67"/>
    <mergeCell ref="C69:C70"/>
    <mergeCell ref="J141:J142"/>
    <mergeCell ref="A136:L136"/>
    <mergeCell ref="C141:C142"/>
    <mergeCell ref="C77:C78"/>
    <mergeCell ref="C88:C91"/>
    <mergeCell ref="J86:J87"/>
    <mergeCell ref="K116:K119"/>
    <mergeCell ref="A92:A93"/>
    <mergeCell ref="B92:B93"/>
    <mergeCell ref="C92:C93"/>
    <mergeCell ref="A95:A96"/>
    <mergeCell ref="B95:B96"/>
    <mergeCell ref="C95:C96"/>
    <mergeCell ref="F92:F93"/>
    <mergeCell ref="F84:F86"/>
    <mergeCell ref="I125:I128"/>
    <mergeCell ref="I121:I124"/>
    <mergeCell ref="K121:K124"/>
    <mergeCell ref="B132:B133"/>
    <mergeCell ref="C132:C133"/>
    <mergeCell ref="A6:A7"/>
    <mergeCell ref="A14:A15"/>
    <mergeCell ref="D51:D53"/>
    <mergeCell ref="E51:E53"/>
    <mergeCell ref="A37:A39"/>
    <mergeCell ref="A34:A35"/>
    <mergeCell ref="C14:C15"/>
    <mergeCell ref="B34:B35"/>
    <mergeCell ref="C34:C35"/>
    <mergeCell ref="B37:B39"/>
    <mergeCell ref="C37:C39"/>
    <mergeCell ref="B49:B50"/>
    <mergeCell ref="C49:C50"/>
    <mergeCell ref="A30:A31"/>
    <mergeCell ref="A8:A11"/>
    <mergeCell ref="B32:B33"/>
    <mergeCell ref="B6:B7"/>
    <mergeCell ref="B8:B11"/>
    <mergeCell ref="C8:C11"/>
    <mergeCell ref="D43:D44"/>
    <mergeCell ref="E43:E44"/>
    <mergeCell ref="B14:B15"/>
    <mergeCell ref="A58:A59"/>
    <mergeCell ref="B58:B59"/>
    <mergeCell ref="A134:B134"/>
    <mergeCell ref="D134:E134"/>
    <mergeCell ref="C144:C145"/>
    <mergeCell ref="A69:A70"/>
    <mergeCell ref="D141:D142"/>
    <mergeCell ref="B144:B145"/>
    <mergeCell ref="A144:A145"/>
    <mergeCell ref="C58:C59"/>
    <mergeCell ref="D58:D59"/>
    <mergeCell ref="D144:D145"/>
    <mergeCell ref="A141:A142"/>
    <mergeCell ref="A84:A87"/>
    <mergeCell ref="B84:B87"/>
    <mergeCell ref="C84:C87"/>
    <mergeCell ref="B112:B115"/>
    <mergeCell ref="C112:C115"/>
    <mergeCell ref="A112:A115"/>
    <mergeCell ref="B116:B119"/>
    <mergeCell ref="C116:C119"/>
    <mergeCell ref="B63:B64"/>
    <mergeCell ref="A63:A64"/>
    <mergeCell ref="A77:A78"/>
  </mergeCells>
  <conditionalFormatting sqref="B149:B157 B16:B32 B4:B6 B36:B37 B68:B84 B40:B49 B56:B66 B13:B14 B8 B51 B34">
    <cfRule type="duplicateValues" dxfId="8" priority="18" stopIfTrue="1"/>
  </conditionalFormatting>
  <conditionalFormatting sqref="B158">
    <cfRule type="duplicateValues" dxfId="7" priority="35" stopIfTrue="1"/>
  </conditionalFormatting>
  <pageMargins left="0" right="2.5000000000000001E-2" top="0.75" bottom="0.75" header="0.3" footer="0.3"/>
  <pageSetup paperSize="9" scale="34" orientation="landscape" horizontalDpi="180" verticalDpi="180" r:id="rId1"/>
  <rowBreaks count="3" manualBreakCount="3">
    <brk id="50" max="12" man="1"/>
    <brk id="71" max="12" man="1"/>
    <brk id="135"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S156"/>
  <sheetViews>
    <sheetView topLeftCell="A80" zoomScale="70" zoomScaleNormal="70" zoomScaleSheetLayoutView="70" workbookViewId="0">
      <selection activeCell="B82" sqref="B82:L82"/>
    </sheetView>
  </sheetViews>
  <sheetFormatPr defaultRowHeight="15"/>
  <cols>
    <col min="1" max="1" width="3.7109375" style="27" bestFit="1" customWidth="1"/>
    <col min="2" max="2" width="26.5703125" style="142" customWidth="1"/>
    <col min="3" max="3" width="38.7109375" style="362" customWidth="1"/>
    <col min="4" max="4" width="14.140625" style="142" customWidth="1"/>
    <col min="5" max="5" width="43.5703125" style="362" customWidth="1"/>
    <col min="6" max="6" width="25.85546875" style="142" customWidth="1"/>
    <col min="7" max="7" width="49.85546875" style="142" customWidth="1"/>
    <col min="8" max="8" width="19.140625" style="27" customWidth="1"/>
    <col min="9" max="9" width="33.28515625" style="27" customWidth="1"/>
    <col min="10" max="10" width="28.42578125" style="27" customWidth="1"/>
    <col min="11" max="11" width="57.28515625" style="27" customWidth="1"/>
    <col min="12" max="12" width="40" style="27" customWidth="1"/>
    <col min="13" max="16384" width="9.140625" style="27"/>
  </cols>
  <sheetData>
    <row r="1" spans="1:12" ht="45.75" customHeight="1">
      <c r="A1" s="4432" t="s">
        <v>4118</v>
      </c>
      <c r="B1" s="4003"/>
      <c r="C1" s="4003"/>
      <c r="D1" s="4003"/>
      <c r="E1" s="4003"/>
      <c r="F1" s="4003"/>
      <c r="G1" s="4003"/>
      <c r="H1" s="4003"/>
      <c r="I1" s="4003"/>
      <c r="J1" s="4003"/>
      <c r="K1" s="4003"/>
      <c r="L1" s="4433"/>
    </row>
    <row r="2" spans="1:12" ht="117.75" customHeight="1">
      <c r="A2" s="117" t="s">
        <v>0</v>
      </c>
      <c r="B2" s="117" t="s">
        <v>1</v>
      </c>
      <c r="C2" s="407" t="s">
        <v>3208</v>
      </c>
      <c r="D2" s="117"/>
      <c r="E2" s="407" t="s">
        <v>2104</v>
      </c>
      <c r="F2" s="117" t="s">
        <v>2105</v>
      </c>
      <c r="G2" s="117" t="s">
        <v>2106</v>
      </c>
      <c r="H2" s="117"/>
      <c r="I2" s="117" t="s">
        <v>2107</v>
      </c>
      <c r="J2" s="117" t="s">
        <v>2</v>
      </c>
      <c r="K2" s="117" t="s">
        <v>3</v>
      </c>
      <c r="L2" s="117" t="s">
        <v>4</v>
      </c>
    </row>
    <row r="3" spans="1:12" s="28" customFormat="1" ht="22.5" customHeight="1">
      <c r="A3" s="56">
        <v>1</v>
      </c>
      <c r="B3" s="1283">
        <v>2</v>
      </c>
      <c r="C3" s="408">
        <v>3</v>
      </c>
      <c r="D3" s="383">
        <v>4</v>
      </c>
      <c r="E3" s="408">
        <v>5</v>
      </c>
      <c r="F3" s="383">
        <v>6</v>
      </c>
      <c r="G3" s="383">
        <v>8</v>
      </c>
      <c r="H3" s="56">
        <v>9</v>
      </c>
      <c r="I3" s="56">
        <v>10</v>
      </c>
      <c r="J3" s="56">
        <v>11</v>
      </c>
      <c r="K3" s="56">
        <v>12</v>
      </c>
      <c r="L3" s="56">
        <v>13</v>
      </c>
    </row>
    <row r="4" spans="1:12" s="542" customFormat="1" ht="15" customHeight="1">
      <c r="A4" s="4418">
        <v>1</v>
      </c>
      <c r="B4" s="4418" t="s">
        <v>765</v>
      </c>
      <c r="C4" s="4424" t="s">
        <v>3156</v>
      </c>
      <c r="D4" s="4415">
        <v>1</v>
      </c>
      <c r="E4" s="3896" t="s">
        <v>3206</v>
      </c>
      <c r="F4" s="4415" t="s">
        <v>2542</v>
      </c>
      <c r="G4" s="4415" t="s">
        <v>2543</v>
      </c>
      <c r="H4" s="4415">
        <v>1</v>
      </c>
      <c r="I4" s="4415" t="s">
        <v>2544</v>
      </c>
      <c r="J4" s="4421"/>
      <c r="K4" s="4079" t="s">
        <v>5416</v>
      </c>
      <c r="L4" s="4415"/>
    </row>
    <row r="5" spans="1:12" s="542" customFormat="1">
      <c r="A5" s="4419"/>
      <c r="B5" s="4419"/>
      <c r="C5" s="4425"/>
      <c r="D5" s="4416"/>
      <c r="E5" s="4072"/>
      <c r="F5" s="4416"/>
      <c r="G5" s="4416"/>
      <c r="H5" s="4416"/>
      <c r="I5" s="4416"/>
      <c r="J5" s="4422"/>
      <c r="K5" s="4080"/>
      <c r="L5" s="4416"/>
    </row>
    <row r="6" spans="1:12" s="542" customFormat="1" ht="21" customHeight="1">
      <c r="A6" s="4419"/>
      <c r="B6" s="4419"/>
      <c r="C6" s="4425"/>
      <c r="D6" s="4416"/>
      <c r="E6" s="3897"/>
      <c r="F6" s="4416"/>
      <c r="G6" s="4417"/>
      <c r="H6" s="4416"/>
      <c r="I6" s="4416"/>
      <c r="J6" s="4422"/>
      <c r="K6" s="4080"/>
      <c r="L6" s="4416"/>
    </row>
    <row r="7" spans="1:12" s="542" customFormat="1" ht="27.6" customHeight="1">
      <c r="A7" s="4419"/>
      <c r="B7" s="4419"/>
      <c r="C7" s="4425"/>
      <c r="D7" s="4416"/>
      <c r="E7" s="3896" t="s">
        <v>5415</v>
      </c>
      <c r="F7" s="4416"/>
      <c r="G7" s="4415" t="s">
        <v>5477</v>
      </c>
      <c r="H7" s="4416"/>
      <c r="I7" s="4416"/>
      <c r="J7" s="4422"/>
      <c r="K7" s="4080"/>
      <c r="L7" s="4416"/>
    </row>
    <row r="8" spans="1:12" s="542" customFormat="1" ht="26.45" customHeight="1">
      <c r="A8" s="4420"/>
      <c r="B8" s="4420"/>
      <c r="C8" s="4426"/>
      <c r="D8" s="4417"/>
      <c r="E8" s="3897"/>
      <c r="F8" s="4417"/>
      <c r="G8" s="4417"/>
      <c r="H8" s="4417"/>
      <c r="I8" s="4417"/>
      <c r="J8" s="4423"/>
      <c r="K8" s="4081"/>
      <c r="L8" s="4417"/>
    </row>
    <row r="9" spans="1:12" ht="24" customHeight="1">
      <c r="A9" s="4418">
        <v>2</v>
      </c>
      <c r="B9" s="4418" t="s">
        <v>784</v>
      </c>
      <c r="C9" s="4424" t="s">
        <v>3163</v>
      </c>
      <c r="D9" s="4415">
        <v>2</v>
      </c>
      <c r="E9" s="4424" t="s">
        <v>3178</v>
      </c>
      <c r="F9" s="4415" t="s">
        <v>2556</v>
      </c>
      <c r="G9" s="4415" t="s">
        <v>2558</v>
      </c>
      <c r="H9" s="4415">
        <v>2</v>
      </c>
      <c r="I9" s="4415" t="s">
        <v>2559</v>
      </c>
      <c r="J9" s="4421"/>
      <c r="K9" s="4421"/>
      <c r="L9" s="4415"/>
    </row>
    <row r="10" spans="1:12">
      <c r="A10" s="4419"/>
      <c r="B10" s="4419"/>
      <c r="C10" s="4425"/>
      <c r="D10" s="4416"/>
      <c r="E10" s="4425"/>
      <c r="F10" s="4416"/>
      <c r="G10" s="4416"/>
      <c r="H10" s="4416"/>
      <c r="I10" s="4416"/>
      <c r="J10" s="4422"/>
      <c r="K10" s="4422"/>
      <c r="L10" s="4416"/>
    </row>
    <row r="11" spans="1:12">
      <c r="A11" s="4419"/>
      <c r="B11" s="4419"/>
      <c r="C11" s="4425"/>
      <c r="D11" s="4416"/>
      <c r="E11" s="4425"/>
      <c r="F11" s="4416"/>
      <c r="G11" s="4416"/>
      <c r="H11" s="4416"/>
      <c r="I11" s="4416"/>
      <c r="J11" s="4422"/>
      <c r="K11" s="4422"/>
      <c r="L11" s="4416"/>
    </row>
    <row r="12" spans="1:12">
      <c r="A12" s="4420"/>
      <c r="B12" s="4420"/>
      <c r="C12" s="4426"/>
      <c r="D12" s="4417"/>
      <c r="E12" s="4426"/>
      <c r="F12" s="4417"/>
      <c r="G12" s="4417"/>
      <c r="H12" s="4417"/>
      <c r="I12" s="4417"/>
      <c r="J12" s="4423"/>
      <c r="K12" s="4423"/>
      <c r="L12" s="4417"/>
    </row>
    <row r="13" spans="1:12" ht="24" customHeight="1">
      <c r="A13" s="4418">
        <v>3</v>
      </c>
      <c r="B13" s="4418" t="s">
        <v>785</v>
      </c>
      <c r="C13" s="4424" t="s">
        <v>3164</v>
      </c>
      <c r="D13" s="4415">
        <v>3</v>
      </c>
      <c r="E13" s="4424" t="s">
        <v>3177</v>
      </c>
      <c r="F13" s="4415" t="s">
        <v>2556</v>
      </c>
      <c r="G13" s="4415" t="s">
        <v>2548</v>
      </c>
      <c r="H13" s="4415"/>
      <c r="I13" s="4415"/>
      <c r="J13" s="4421" t="s">
        <v>786</v>
      </c>
      <c r="K13" s="3896" t="s">
        <v>1173</v>
      </c>
      <c r="L13" s="4415"/>
    </row>
    <row r="14" spans="1:12">
      <c r="A14" s="4419"/>
      <c r="B14" s="4419"/>
      <c r="C14" s="4425"/>
      <c r="D14" s="4416"/>
      <c r="E14" s="4425"/>
      <c r="F14" s="4416"/>
      <c r="G14" s="4416"/>
      <c r="H14" s="4416"/>
      <c r="I14" s="4416"/>
      <c r="J14" s="4422"/>
      <c r="K14" s="4072"/>
      <c r="L14" s="4416"/>
    </row>
    <row r="15" spans="1:12">
      <c r="A15" s="4419"/>
      <c r="B15" s="4419"/>
      <c r="C15" s="4425"/>
      <c r="D15" s="4416"/>
      <c r="E15" s="4425"/>
      <c r="F15" s="4416"/>
      <c r="G15" s="4417"/>
      <c r="H15" s="4416"/>
      <c r="I15" s="4416"/>
      <c r="J15" s="4422"/>
      <c r="K15" s="4072"/>
      <c r="L15" s="4416"/>
    </row>
    <row r="16" spans="1:12">
      <c r="A16" s="4419"/>
      <c r="B16" s="4419"/>
      <c r="C16" s="4425"/>
      <c r="D16" s="4416"/>
      <c r="E16" s="4425"/>
      <c r="F16" s="4416"/>
      <c r="G16" s="4415" t="s">
        <v>2560</v>
      </c>
      <c r="H16" s="4416"/>
      <c r="I16" s="4416"/>
      <c r="J16" s="4422"/>
      <c r="K16" s="4072"/>
      <c r="L16" s="4416"/>
    </row>
    <row r="17" spans="1:12">
      <c r="A17" s="4419"/>
      <c r="B17" s="4419"/>
      <c r="C17" s="4425"/>
      <c r="D17" s="4416"/>
      <c r="E17" s="4425"/>
      <c r="F17" s="4416"/>
      <c r="G17" s="4416"/>
      <c r="H17" s="4416"/>
      <c r="I17" s="4416"/>
      <c r="J17" s="4422"/>
      <c r="K17" s="4072"/>
      <c r="L17" s="4416"/>
    </row>
    <row r="18" spans="1:12">
      <c r="A18" s="4420"/>
      <c r="B18" s="4420"/>
      <c r="C18" s="4426"/>
      <c r="D18" s="4417"/>
      <c r="E18" s="4426"/>
      <c r="F18" s="4417"/>
      <c r="G18" s="4417"/>
      <c r="H18" s="4417"/>
      <c r="I18" s="4417"/>
      <c r="J18" s="4423"/>
      <c r="K18" s="3897"/>
      <c r="L18" s="4417"/>
    </row>
    <row r="19" spans="1:12" ht="120">
      <c r="A19" s="64">
        <v>4</v>
      </c>
      <c r="B19" s="1283" t="s">
        <v>1090</v>
      </c>
      <c r="C19" s="308" t="s">
        <v>3165</v>
      </c>
      <c r="D19" s="385">
        <v>4</v>
      </c>
      <c r="E19" s="308" t="s">
        <v>3240</v>
      </c>
      <c r="F19" s="385" t="s">
        <v>1091</v>
      </c>
      <c r="G19" s="385" t="s">
        <v>1092</v>
      </c>
      <c r="H19" s="57">
        <v>3</v>
      </c>
      <c r="I19" s="57" t="s">
        <v>1093</v>
      </c>
      <c r="J19" s="57" t="s">
        <v>1094</v>
      </c>
      <c r="K19" s="57" t="s">
        <v>1097</v>
      </c>
      <c r="L19" s="97"/>
    </row>
    <row r="20" spans="1:12" s="1351" customFormat="1" ht="82.5" customHeight="1">
      <c r="A20" s="4434">
        <v>6</v>
      </c>
      <c r="B20" s="4436" t="s">
        <v>1420</v>
      </c>
      <c r="C20" s="4438" t="s">
        <v>3210</v>
      </c>
      <c r="D20" s="2433">
        <v>5</v>
      </c>
      <c r="E20" s="1440" t="s">
        <v>4090</v>
      </c>
      <c r="F20" s="1604" t="s">
        <v>1421</v>
      </c>
      <c r="G20" s="3832" t="s">
        <v>5320</v>
      </c>
      <c r="H20" s="3832">
        <v>4</v>
      </c>
      <c r="I20" s="3940" t="s">
        <v>1715</v>
      </c>
      <c r="J20" s="2421" t="s">
        <v>7</v>
      </c>
      <c r="K20" s="3784" t="s">
        <v>7994</v>
      </c>
      <c r="L20" s="1873"/>
    </row>
    <row r="21" spans="1:12" s="1351" customFormat="1" ht="75.75" customHeight="1">
      <c r="A21" s="4435"/>
      <c r="B21" s="4437"/>
      <c r="C21" s="4439"/>
      <c r="D21" s="2434">
        <v>6</v>
      </c>
      <c r="E21" s="1440" t="s">
        <v>7979</v>
      </c>
      <c r="F21" s="1604" t="s">
        <v>7980</v>
      </c>
      <c r="G21" s="3834"/>
      <c r="H21" s="3834"/>
      <c r="I21" s="3941"/>
      <c r="J21" s="2421"/>
      <c r="K21" s="3785"/>
      <c r="L21" s="1873"/>
    </row>
    <row r="22" spans="1:12" s="542" customFormat="1" ht="106.5" customHeight="1">
      <c r="A22" s="583">
        <v>7</v>
      </c>
      <c r="B22" s="1286" t="s">
        <v>1422</v>
      </c>
      <c r="C22" s="582" t="s">
        <v>3211</v>
      </c>
      <c r="D22" s="580">
        <v>7</v>
      </c>
      <c r="E22" s="582" t="s">
        <v>4612</v>
      </c>
      <c r="F22" s="580" t="s">
        <v>1423</v>
      </c>
      <c r="G22" s="580" t="s">
        <v>4613</v>
      </c>
      <c r="H22" s="580"/>
      <c r="I22" s="579"/>
      <c r="J22" s="577" t="s">
        <v>7</v>
      </c>
      <c r="K22" s="577" t="s">
        <v>4614</v>
      </c>
      <c r="L22" s="579"/>
    </row>
    <row r="23" spans="1:12" s="542" customFormat="1" ht="106.5" customHeight="1">
      <c r="A23" s="4418">
        <v>8</v>
      </c>
      <c r="B23" s="4216" t="s">
        <v>1426</v>
      </c>
      <c r="C23" s="3896" t="s">
        <v>3212</v>
      </c>
      <c r="D23" s="1127">
        <v>8</v>
      </c>
      <c r="E23" s="1129" t="s">
        <v>5882</v>
      </c>
      <c r="F23" s="1127" t="s">
        <v>5884</v>
      </c>
      <c r="G23" s="1127" t="s">
        <v>5883</v>
      </c>
      <c r="H23" s="1127"/>
      <c r="I23" s="1128"/>
      <c r="J23" s="1126"/>
      <c r="K23" s="3896" t="s">
        <v>5885</v>
      </c>
      <c r="L23" s="1128"/>
    </row>
    <row r="24" spans="1:12" s="542" customFormat="1" ht="131.25" customHeight="1">
      <c r="A24" s="4420"/>
      <c r="B24" s="4218"/>
      <c r="C24" s="3897"/>
      <c r="D24" s="1127">
        <v>9</v>
      </c>
      <c r="E24" s="1129" t="s">
        <v>3180</v>
      </c>
      <c r="F24" s="1127" t="s">
        <v>1427</v>
      </c>
      <c r="G24" s="1127" t="s">
        <v>1428</v>
      </c>
      <c r="H24" s="1127"/>
      <c r="I24" s="1128"/>
      <c r="J24" s="1126" t="s">
        <v>7</v>
      </c>
      <c r="K24" s="3897"/>
      <c r="L24" s="1128"/>
    </row>
    <row r="25" spans="1:12" ht="81" customHeight="1">
      <c r="A25" s="64">
        <v>9</v>
      </c>
      <c r="B25" s="1286" t="s">
        <v>1643</v>
      </c>
      <c r="C25" s="308" t="s">
        <v>3213</v>
      </c>
      <c r="D25" s="388">
        <v>10</v>
      </c>
      <c r="E25" s="308" t="s">
        <v>4091</v>
      </c>
      <c r="F25" s="388" t="s">
        <v>1644</v>
      </c>
      <c r="G25" s="388" t="s">
        <v>1617</v>
      </c>
      <c r="H25" s="54"/>
      <c r="I25" s="55"/>
      <c r="J25" s="57"/>
      <c r="K25" s="57" t="s">
        <v>1651</v>
      </c>
      <c r="L25" s="55"/>
    </row>
    <row r="26" spans="1:12" ht="74.25" customHeight="1">
      <c r="A26" s="64">
        <v>10</v>
      </c>
      <c r="B26" s="1286" t="s">
        <v>1768</v>
      </c>
      <c r="C26" s="308" t="s">
        <v>3167</v>
      </c>
      <c r="D26" s="388">
        <v>11</v>
      </c>
      <c r="E26" s="308" t="s">
        <v>4093</v>
      </c>
      <c r="F26" s="388" t="s">
        <v>3231</v>
      </c>
      <c r="G26" s="388" t="s">
        <v>1769</v>
      </c>
      <c r="H26" s="54"/>
      <c r="I26" s="54"/>
      <c r="J26" s="54"/>
      <c r="K26" s="54" t="s">
        <v>1766</v>
      </c>
      <c r="L26" s="54"/>
    </row>
    <row r="27" spans="1:12" ht="84.75" customHeight="1">
      <c r="A27" s="64">
        <v>11</v>
      </c>
      <c r="B27" s="1286" t="s">
        <v>1706</v>
      </c>
      <c r="C27" s="308" t="s">
        <v>3168</v>
      </c>
      <c r="D27" s="388">
        <v>12</v>
      </c>
      <c r="E27" s="308" t="s">
        <v>3182</v>
      </c>
      <c r="F27" s="388" t="s">
        <v>3229</v>
      </c>
      <c r="G27" s="388" t="s">
        <v>1705</v>
      </c>
      <c r="H27" s="54"/>
      <c r="I27" s="54"/>
      <c r="J27" s="54"/>
      <c r="K27" s="54" t="s">
        <v>1714</v>
      </c>
      <c r="L27" s="55"/>
    </row>
    <row r="28" spans="1:12" ht="78" customHeight="1">
      <c r="A28" s="64">
        <v>12</v>
      </c>
      <c r="B28" s="1286" t="s">
        <v>1859</v>
      </c>
      <c r="C28" s="308" t="s">
        <v>3169</v>
      </c>
      <c r="D28" s="388">
        <v>13</v>
      </c>
      <c r="E28" s="308" t="s">
        <v>3169</v>
      </c>
      <c r="F28" s="388" t="s">
        <v>3235</v>
      </c>
      <c r="G28" s="97" t="s">
        <v>1860</v>
      </c>
      <c r="H28" s="97"/>
      <c r="I28" s="54"/>
      <c r="J28" s="54" t="s">
        <v>7</v>
      </c>
      <c r="K28" s="54" t="s">
        <v>1856</v>
      </c>
      <c r="L28" s="55"/>
    </row>
    <row r="29" spans="1:12" s="29" customFormat="1" ht="75">
      <c r="A29" s="401">
        <v>13</v>
      </c>
      <c r="B29" s="22" t="s">
        <v>1626</v>
      </c>
      <c r="C29" s="402" t="s">
        <v>3214</v>
      </c>
      <c r="D29" s="4">
        <v>14</v>
      </c>
      <c r="E29" s="402" t="s">
        <v>3226</v>
      </c>
      <c r="F29" s="4" t="s">
        <v>1907</v>
      </c>
      <c r="G29" s="4" t="s">
        <v>1909</v>
      </c>
      <c r="H29" s="4"/>
      <c r="I29" s="388"/>
      <c r="J29" s="388"/>
      <c r="K29" s="23"/>
      <c r="L29" s="389"/>
    </row>
    <row r="30" spans="1:12" s="45" customFormat="1" ht="126">
      <c r="A30" s="3">
        <v>14</v>
      </c>
      <c r="B30" s="3" t="s">
        <v>3448</v>
      </c>
      <c r="C30" s="402" t="s">
        <v>3170</v>
      </c>
      <c r="D30" s="17">
        <v>15</v>
      </c>
      <c r="E30" s="410" t="s">
        <v>2386</v>
      </c>
      <c r="F30" s="1" t="s">
        <v>2387</v>
      </c>
      <c r="G30" s="1" t="s">
        <v>2109</v>
      </c>
      <c r="H30" s="1"/>
      <c r="I30" s="46"/>
      <c r="J30" s="17"/>
      <c r="K30" s="17" t="s">
        <v>2114</v>
      </c>
      <c r="L30" s="53" t="s">
        <v>2385</v>
      </c>
    </row>
    <row r="31" spans="1:12" s="45" customFormat="1" ht="47.25">
      <c r="A31" s="3">
        <v>15</v>
      </c>
      <c r="B31" s="3" t="s">
        <v>780</v>
      </c>
      <c r="C31" s="402" t="s">
        <v>3172</v>
      </c>
      <c r="D31" s="17">
        <v>16</v>
      </c>
      <c r="E31" s="402" t="s">
        <v>3183</v>
      </c>
      <c r="F31" s="1" t="s">
        <v>2310</v>
      </c>
      <c r="G31" s="1" t="s">
        <v>3584</v>
      </c>
      <c r="H31" s="1"/>
      <c r="I31" s="149"/>
      <c r="J31" s="17"/>
      <c r="K31" s="132" t="s">
        <v>2786</v>
      </c>
      <c r="L31" s="53"/>
    </row>
    <row r="32" spans="1:12" s="45" customFormat="1" ht="64.5" customHeight="1">
      <c r="A32" s="21">
        <v>16</v>
      </c>
      <c r="B32" s="22" t="s">
        <v>2768</v>
      </c>
      <c r="C32" s="402" t="s">
        <v>3173</v>
      </c>
      <c r="D32" s="4">
        <v>17</v>
      </c>
      <c r="E32" s="402" t="s">
        <v>3184</v>
      </c>
      <c r="F32" s="1" t="s">
        <v>2770</v>
      </c>
      <c r="G32" s="4" t="s">
        <v>2769</v>
      </c>
      <c r="H32" s="4"/>
      <c r="I32" s="4"/>
      <c r="J32" s="4"/>
      <c r="K32" s="53" t="s">
        <v>2767</v>
      </c>
      <c r="L32" s="22"/>
    </row>
    <row r="33" spans="1:12" ht="91.5" customHeight="1">
      <c r="A33" s="21">
        <v>18</v>
      </c>
      <c r="B33" s="22" t="s">
        <v>2080</v>
      </c>
      <c r="C33" s="402" t="s">
        <v>3215</v>
      </c>
      <c r="D33" s="4">
        <v>19</v>
      </c>
      <c r="E33" s="402" t="s">
        <v>3186</v>
      </c>
      <c r="F33" s="4" t="s">
        <v>2081</v>
      </c>
      <c r="G33" s="4" t="s">
        <v>2785</v>
      </c>
      <c r="H33" s="150"/>
      <c r="I33" s="150"/>
      <c r="J33" s="151"/>
      <c r="K33" s="53" t="s">
        <v>2787</v>
      </c>
      <c r="L33" s="29"/>
    </row>
    <row r="34" spans="1:12" s="362" customFormat="1" ht="91.5" customHeight="1">
      <c r="A34" s="4198">
        <v>19</v>
      </c>
      <c r="B34" s="4198" t="s">
        <v>3472</v>
      </c>
      <c r="C34" s="4023" t="s">
        <v>3474</v>
      </c>
      <c r="D34" s="4">
        <v>20</v>
      </c>
      <c r="E34" s="4" t="s">
        <v>4635</v>
      </c>
      <c r="F34" s="4383" t="s">
        <v>2913</v>
      </c>
      <c r="G34" s="475" t="s">
        <v>4392</v>
      </c>
      <c r="H34" s="472"/>
      <c r="I34" s="472"/>
      <c r="J34" s="473"/>
      <c r="K34" s="3845" t="s">
        <v>4589</v>
      </c>
      <c r="L34" s="29"/>
    </row>
    <row r="35" spans="1:12" s="542" customFormat="1" ht="91.5" customHeight="1">
      <c r="A35" s="4199"/>
      <c r="B35" s="4199"/>
      <c r="C35" s="4024"/>
      <c r="D35" s="4">
        <v>21</v>
      </c>
      <c r="E35" s="209" t="s">
        <v>4195</v>
      </c>
      <c r="F35" s="4389"/>
      <c r="G35" s="4" t="s">
        <v>3463</v>
      </c>
      <c r="H35" s="540"/>
      <c r="I35" s="540"/>
      <c r="J35" s="541"/>
      <c r="K35" s="3847"/>
      <c r="L35" s="29"/>
    </row>
    <row r="36" spans="1:12" s="238" customFormat="1" ht="67.150000000000006" customHeight="1">
      <c r="A36" s="4200"/>
      <c r="B36" s="4200"/>
      <c r="C36" s="4025"/>
      <c r="D36" s="4">
        <v>22</v>
      </c>
      <c r="E36" s="266" t="s">
        <v>3473</v>
      </c>
      <c r="F36" s="4384"/>
      <c r="G36" s="4" t="s">
        <v>3463</v>
      </c>
      <c r="H36" s="472"/>
      <c r="I36" s="472"/>
      <c r="J36" s="473"/>
      <c r="K36" s="53" t="s">
        <v>3479</v>
      </c>
      <c r="L36" s="237"/>
    </row>
    <row r="37" spans="1:12" s="238" customFormat="1" ht="91.15" customHeight="1">
      <c r="A37" s="22">
        <v>20</v>
      </c>
      <c r="B37" s="22" t="s">
        <v>3475</v>
      </c>
      <c r="C37" s="266" t="s">
        <v>3476</v>
      </c>
      <c r="D37" s="4">
        <v>23</v>
      </c>
      <c r="E37" s="266" t="s">
        <v>3481</v>
      </c>
      <c r="F37" s="4" t="s">
        <v>2913</v>
      </c>
      <c r="G37" s="4">
        <v>1</v>
      </c>
      <c r="H37" s="297"/>
      <c r="I37" s="297"/>
      <c r="J37" s="298"/>
      <c r="K37" s="53" t="s">
        <v>3478</v>
      </c>
      <c r="L37" s="237"/>
    </row>
    <row r="38" spans="1:12" s="304" customFormat="1" ht="91.5" customHeight="1">
      <c r="A38" s="323">
        <v>21</v>
      </c>
      <c r="B38" s="22" t="s">
        <v>3677</v>
      </c>
      <c r="C38" s="266" t="s">
        <v>3678</v>
      </c>
      <c r="D38" s="324">
        <v>24</v>
      </c>
      <c r="E38" s="266" t="s">
        <v>4095</v>
      </c>
      <c r="F38" s="4" t="s">
        <v>2913</v>
      </c>
      <c r="G38" s="4" t="s">
        <v>3679</v>
      </c>
      <c r="H38" s="264"/>
      <c r="I38" s="264"/>
      <c r="J38" s="267"/>
      <c r="K38" s="303" t="s">
        <v>3686</v>
      </c>
      <c r="L38" s="303"/>
    </row>
    <row r="39" spans="1:12" s="304" customFormat="1" ht="91.5" customHeight="1">
      <c r="A39" s="351">
        <v>23</v>
      </c>
      <c r="B39" s="267" t="s">
        <v>3876</v>
      </c>
      <c r="C39" s="510" t="s">
        <v>3877</v>
      </c>
      <c r="D39" s="352">
        <v>28</v>
      </c>
      <c r="E39" s="266" t="s">
        <v>4626</v>
      </c>
      <c r="F39" s="580" t="s">
        <v>4627</v>
      </c>
      <c r="G39" s="578" t="s">
        <v>4628</v>
      </c>
      <c r="H39" s="4" t="s">
        <v>7091</v>
      </c>
      <c r="I39" s="4" t="s">
        <v>4625</v>
      </c>
      <c r="J39" s="580"/>
      <c r="K39" s="168" t="s">
        <v>4629</v>
      </c>
      <c r="L39" s="53"/>
    </row>
    <row r="40" spans="1:12" s="304" customFormat="1" ht="91.5" customHeight="1">
      <c r="A40" s="438">
        <v>24</v>
      </c>
      <c r="B40" s="22" t="s">
        <v>4248</v>
      </c>
      <c r="C40" s="4" t="s">
        <v>4249</v>
      </c>
      <c r="D40" s="439">
        <v>29</v>
      </c>
      <c r="E40" s="4" t="s">
        <v>4250</v>
      </c>
      <c r="F40" s="4" t="s">
        <v>4072</v>
      </c>
      <c r="G40" s="4" t="s">
        <v>4251</v>
      </c>
      <c r="H40" s="4"/>
      <c r="I40" s="265"/>
      <c r="J40" s="437"/>
      <c r="K40" s="168" t="s">
        <v>4252</v>
      </c>
      <c r="L40" s="53"/>
    </row>
    <row r="41" spans="1:12" s="304" customFormat="1" ht="117" customHeight="1">
      <c r="A41" s="438">
        <v>25</v>
      </c>
      <c r="B41" s="22" t="s">
        <v>4402</v>
      </c>
      <c r="C41" s="4" t="s">
        <v>4433</v>
      </c>
      <c r="D41" s="439">
        <v>30</v>
      </c>
      <c r="E41" s="4" t="s">
        <v>4403</v>
      </c>
      <c r="F41" s="4" t="s">
        <v>4072</v>
      </c>
      <c r="G41" s="483" t="s">
        <v>4404</v>
      </c>
      <c r="H41" s="4"/>
      <c r="I41" s="265"/>
      <c r="J41" s="482"/>
      <c r="K41" s="168" t="s">
        <v>4405</v>
      </c>
      <c r="L41" s="53"/>
    </row>
    <row r="42" spans="1:12" s="304" customFormat="1" ht="117" customHeight="1">
      <c r="A42" s="22">
        <v>26</v>
      </c>
      <c r="B42" s="22" t="s">
        <v>4421</v>
      </c>
      <c r="C42" s="493" t="s">
        <v>4422</v>
      </c>
      <c r="D42" s="439">
        <v>31</v>
      </c>
      <c r="E42" s="493" t="s">
        <v>4423</v>
      </c>
      <c r="F42" s="494" t="s">
        <v>4424</v>
      </c>
      <c r="G42" s="495" t="s">
        <v>4425</v>
      </c>
      <c r="H42" s="4"/>
      <c r="I42" s="265"/>
      <c r="J42" s="492"/>
      <c r="K42" s="168" t="s">
        <v>4426</v>
      </c>
      <c r="L42" s="53"/>
    </row>
    <row r="43" spans="1:12" s="1411" customFormat="1" ht="285.60000000000002" customHeight="1">
      <c r="A43" s="1412">
        <v>27</v>
      </c>
      <c r="B43" s="1413" t="s">
        <v>4330</v>
      </c>
      <c r="C43" s="1414" t="s">
        <v>6437</v>
      </c>
      <c r="D43" s="1406" t="s">
        <v>7995</v>
      </c>
      <c r="E43" s="1415" t="s">
        <v>6436</v>
      </c>
      <c r="F43" s="1414" t="s">
        <v>5325</v>
      </c>
      <c r="G43" s="1359"/>
      <c r="H43" s="1406"/>
      <c r="I43" s="1359"/>
      <c r="J43" s="1359"/>
      <c r="K43" s="1416" t="s">
        <v>6438</v>
      </c>
      <c r="L43" s="1345"/>
    </row>
    <row r="44" spans="1:12" s="304" customFormat="1" ht="91.5" customHeight="1">
      <c r="A44" s="4198">
        <v>28</v>
      </c>
      <c r="B44" s="4198" t="s">
        <v>4658</v>
      </c>
      <c r="C44" s="4383" t="s">
        <v>4660</v>
      </c>
      <c r="D44" s="4">
        <v>37</v>
      </c>
      <c r="E44" s="299" t="s">
        <v>4824</v>
      </c>
      <c r="F44" s="4" t="s">
        <v>4649</v>
      </c>
      <c r="G44" s="299" t="s">
        <v>4659</v>
      </c>
      <c r="H44" s="4"/>
      <c r="I44" s="265"/>
      <c r="J44" s="265"/>
      <c r="K44" s="3845" t="s">
        <v>4826</v>
      </c>
      <c r="L44" s="177"/>
    </row>
    <row r="45" spans="1:12" s="304" customFormat="1" ht="91.5" customHeight="1">
      <c r="A45" s="4200"/>
      <c r="B45" s="4200"/>
      <c r="C45" s="4384"/>
      <c r="D45" s="4">
        <v>38</v>
      </c>
      <c r="E45" s="299" t="s">
        <v>4823</v>
      </c>
      <c r="F45" s="265"/>
      <c r="G45" s="707" t="s">
        <v>4825</v>
      </c>
      <c r="H45" s="4"/>
      <c r="I45" s="265"/>
      <c r="J45" s="265"/>
      <c r="K45" s="3847"/>
      <c r="L45" s="177"/>
    </row>
    <row r="46" spans="1:12" s="304" customFormat="1" ht="91.5" customHeight="1">
      <c r="A46" s="597">
        <v>29</v>
      </c>
      <c r="B46" s="22" t="s">
        <v>5165</v>
      </c>
      <c r="C46" s="4" t="s">
        <v>5166</v>
      </c>
      <c r="D46" s="4">
        <v>39</v>
      </c>
      <c r="E46" s="299" t="s">
        <v>5167</v>
      </c>
      <c r="F46" s="4" t="s">
        <v>5168</v>
      </c>
      <c r="G46" s="707" t="s">
        <v>5169</v>
      </c>
      <c r="H46" s="4"/>
      <c r="I46" s="265"/>
      <c r="J46" s="265"/>
      <c r="K46" s="177" t="s">
        <v>5170</v>
      </c>
      <c r="L46" s="177"/>
    </row>
    <row r="47" spans="1:12" s="304" customFormat="1" ht="91.5" customHeight="1">
      <c r="A47" s="836">
        <v>30</v>
      </c>
      <c r="B47" s="22" t="s">
        <v>5196</v>
      </c>
      <c r="C47" s="4" t="s">
        <v>5197</v>
      </c>
      <c r="D47" s="4">
        <v>40</v>
      </c>
      <c r="E47" s="299" t="s">
        <v>5198</v>
      </c>
      <c r="F47" s="4" t="s">
        <v>5199</v>
      </c>
      <c r="G47" s="299" t="s">
        <v>5200</v>
      </c>
      <c r="H47" s="4"/>
      <c r="I47" s="4"/>
      <c r="J47" s="4"/>
      <c r="K47" s="53" t="s">
        <v>5201</v>
      </c>
      <c r="L47" s="177"/>
    </row>
    <row r="48" spans="1:12" s="304" customFormat="1" ht="91.5" customHeight="1">
      <c r="A48" s="4198">
        <v>31</v>
      </c>
      <c r="B48" s="4427" t="s">
        <v>5284</v>
      </c>
      <c r="C48" s="4086" t="s">
        <v>5810</v>
      </c>
      <c r="D48" s="439">
        <v>41</v>
      </c>
      <c r="E48" s="299" t="s">
        <v>5806</v>
      </c>
      <c r="F48" s="4" t="s">
        <v>5577</v>
      </c>
      <c r="G48" s="299" t="s">
        <v>5807</v>
      </c>
      <c r="H48" s="4"/>
      <c r="I48" s="265"/>
      <c r="J48" s="265"/>
      <c r="K48" s="53" t="s">
        <v>5808</v>
      </c>
      <c r="L48" s="177"/>
    </row>
    <row r="49" spans="1:12" s="304" customFormat="1" ht="91.5" customHeight="1">
      <c r="A49" s="4200"/>
      <c r="B49" s="4428"/>
      <c r="C49" s="4087"/>
      <c r="D49" s="439">
        <v>42</v>
      </c>
      <c r="E49" s="1093" t="s">
        <v>5809</v>
      </c>
      <c r="F49" s="1094" t="s">
        <v>4649</v>
      </c>
      <c r="G49" s="1093" t="s">
        <v>5285</v>
      </c>
      <c r="H49" s="4"/>
      <c r="I49" s="265"/>
      <c r="J49" s="265"/>
      <c r="K49" s="53" t="s">
        <v>5286</v>
      </c>
      <c r="L49" s="177"/>
    </row>
    <row r="50" spans="1:12" s="304" customFormat="1" ht="91.5" customHeight="1">
      <c r="A50" s="597">
        <v>32</v>
      </c>
      <c r="B50" s="877" t="s">
        <v>5314</v>
      </c>
      <c r="C50" s="900" t="s">
        <v>5315</v>
      </c>
      <c r="D50" s="4">
        <v>43</v>
      </c>
      <c r="E50" s="900" t="s">
        <v>5316</v>
      </c>
      <c r="F50" s="936" t="s">
        <v>5317</v>
      </c>
      <c r="G50" s="902" t="s">
        <v>5318</v>
      </c>
      <c r="H50" s="4"/>
      <c r="I50" s="265"/>
      <c r="J50" s="265"/>
      <c r="K50" s="53" t="s">
        <v>5319</v>
      </c>
      <c r="L50" s="177"/>
    </row>
    <row r="51" spans="1:12" s="1411" customFormat="1" ht="91.5" customHeight="1">
      <c r="A51" s="1412">
        <v>33</v>
      </c>
      <c r="B51" s="2531" t="s">
        <v>5321</v>
      </c>
      <c r="C51" s="1410" t="s">
        <v>5322</v>
      </c>
      <c r="D51" s="2529" t="s">
        <v>7996</v>
      </c>
      <c r="E51" s="1409" t="s">
        <v>8369</v>
      </c>
      <c r="F51" s="2495" t="s">
        <v>5323</v>
      </c>
      <c r="G51" s="1410" t="s">
        <v>5324</v>
      </c>
      <c r="H51" s="2529"/>
      <c r="I51" s="2526"/>
      <c r="J51" s="2526"/>
      <c r="K51" s="2496" t="s">
        <v>8368</v>
      </c>
      <c r="L51" s="2504"/>
    </row>
    <row r="52" spans="1:12" s="304" customFormat="1" ht="91.5" customHeight="1">
      <c r="A52" s="597">
        <v>34</v>
      </c>
      <c r="B52" s="877" t="s">
        <v>5395</v>
      </c>
      <c r="C52" s="954" t="s">
        <v>5396</v>
      </c>
      <c r="D52" s="4">
        <v>46</v>
      </c>
      <c r="E52" s="992" t="s">
        <v>5397</v>
      </c>
      <c r="F52" s="950" t="s">
        <v>5398</v>
      </c>
      <c r="G52" s="954" t="s">
        <v>5399</v>
      </c>
      <c r="H52" s="4"/>
      <c r="I52" s="265"/>
      <c r="J52" s="265"/>
      <c r="K52" s="53" t="s">
        <v>5400</v>
      </c>
      <c r="L52" s="177"/>
    </row>
    <row r="53" spans="1:12" s="304" customFormat="1" ht="131.44999999999999" customHeight="1">
      <c r="A53" s="509">
        <v>35</v>
      </c>
      <c r="B53" s="1288" t="s">
        <v>5419</v>
      </c>
      <c r="C53" s="464" t="s">
        <v>5420</v>
      </c>
      <c r="D53" s="264">
        <v>47</v>
      </c>
      <c r="E53" s="1013" t="s">
        <v>5421</v>
      </c>
      <c r="F53" s="1012" t="s">
        <v>4649</v>
      </c>
      <c r="G53" s="1014" t="s">
        <v>5422</v>
      </c>
      <c r="H53" s="264">
        <v>9</v>
      </c>
      <c r="I53" s="1014" t="s">
        <v>5434</v>
      </c>
      <c r="J53" s="1015"/>
      <c r="K53" s="303" t="s">
        <v>5551</v>
      </c>
      <c r="L53" s="871"/>
    </row>
    <row r="54" spans="1:12" s="355" customFormat="1" ht="131.44999999999999" customHeight="1">
      <c r="A54" s="597">
        <v>36</v>
      </c>
      <c r="B54" s="877" t="s">
        <v>5574</v>
      </c>
      <c r="C54" s="23" t="s">
        <v>5575</v>
      </c>
      <c r="D54" s="4">
        <v>48</v>
      </c>
      <c r="E54" s="1076" t="s">
        <v>5576</v>
      </c>
      <c r="F54" s="1077" t="s">
        <v>5577</v>
      </c>
      <c r="G54" s="1076" t="s">
        <v>5578</v>
      </c>
      <c r="H54" s="4"/>
      <c r="I54" s="1076"/>
      <c r="J54" s="4"/>
      <c r="K54" s="53" t="s">
        <v>5579</v>
      </c>
      <c r="L54" s="53"/>
    </row>
    <row r="55" spans="1:12" s="304" customFormat="1" ht="131.44999999999999" customHeight="1">
      <c r="A55" s="597">
        <v>37</v>
      </c>
      <c r="B55" s="877" t="s">
        <v>5696</v>
      </c>
      <c r="C55" s="23" t="s">
        <v>5697</v>
      </c>
      <c r="D55" s="4">
        <v>49</v>
      </c>
      <c r="E55" s="1076" t="s">
        <v>5698</v>
      </c>
      <c r="F55" s="1077" t="s">
        <v>5699</v>
      </c>
      <c r="G55" s="1076" t="s">
        <v>5700</v>
      </c>
      <c r="H55" s="4"/>
      <c r="I55" s="1076"/>
      <c r="J55" s="4"/>
      <c r="K55" s="53" t="s">
        <v>5701</v>
      </c>
      <c r="L55" s="53"/>
    </row>
    <row r="56" spans="1:12" s="304" customFormat="1" ht="131.44999999999999" customHeight="1">
      <c r="A56" s="597">
        <v>38</v>
      </c>
      <c r="B56" s="1284" t="s">
        <v>5756</v>
      </c>
      <c r="C56" s="23" t="s">
        <v>5757</v>
      </c>
      <c r="D56" s="4">
        <v>50</v>
      </c>
      <c r="E56" s="1078" t="s">
        <v>5758</v>
      </c>
      <c r="F56" s="1079" t="s">
        <v>5759</v>
      </c>
      <c r="G56" s="1078" t="s">
        <v>5760</v>
      </c>
      <c r="H56" s="4"/>
      <c r="I56" s="1078"/>
      <c r="J56" s="4"/>
      <c r="K56" s="53" t="s">
        <v>5761</v>
      </c>
      <c r="L56" s="53"/>
    </row>
    <row r="57" spans="1:12" s="304" customFormat="1" ht="131.44999999999999" customHeight="1">
      <c r="A57" s="836">
        <v>39</v>
      </c>
      <c r="B57" s="4144" t="s">
        <v>6363</v>
      </c>
      <c r="C57" s="4086" t="s">
        <v>8830</v>
      </c>
      <c r="D57" s="1342">
        <v>51</v>
      </c>
      <c r="E57" s="1341" t="s">
        <v>6364</v>
      </c>
      <c r="F57" s="1308" t="s">
        <v>6184</v>
      </c>
      <c r="G57" s="1309" t="s">
        <v>6365</v>
      </c>
      <c r="H57" s="265"/>
      <c r="I57" s="1309"/>
      <c r="J57" s="265"/>
      <c r="K57" s="3845" t="s">
        <v>8834</v>
      </c>
      <c r="L57" s="177"/>
    </row>
    <row r="58" spans="1:12" s="1987" customFormat="1" ht="131.44999999999999" customHeight="1">
      <c r="A58" s="2822"/>
      <c r="B58" s="4146"/>
      <c r="C58" s="4087"/>
      <c r="D58" s="3569"/>
      <c r="E58" s="1409" t="s">
        <v>8831</v>
      </c>
      <c r="F58" s="3566" t="s">
        <v>8832</v>
      </c>
      <c r="G58" s="1410" t="s">
        <v>8833</v>
      </c>
      <c r="H58" s="3567"/>
      <c r="I58" s="1410"/>
      <c r="J58" s="3567"/>
      <c r="K58" s="3847"/>
      <c r="L58" s="2818"/>
    </row>
    <row r="59" spans="1:12" s="1411" customFormat="1" ht="102">
      <c r="A59" s="3780">
        <v>40</v>
      </c>
      <c r="B59" s="3978" t="s">
        <v>6631</v>
      </c>
      <c r="C59" s="3832" t="s">
        <v>6632</v>
      </c>
      <c r="D59" s="1406">
        <v>52</v>
      </c>
      <c r="E59" s="1409" t="s">
        <v>6633</v>
      </c>
      <c r="F59" s="3832" t="s">
        <v>6184</v>
      </c>
      <c r="G59" s="1410" t="s">
        <v>6635</v>
      </c>
      <c r="H59" s="1359"/>
      <c r="I59" s="1410"/>
      <c r="J59" s="1359"/>
      <c r="K59" s="1354" t="s">
        <v>6638</v>
      </c>
      <c r="L59" s="1354"/>
    </row>
    <row r="60" spans="1:12" s="1411" customFormat="1" ht="114.75">
      <c r="A60" s="3781"/>
      <c r="B60" s="3979"/>
      <c r="C60" s="3834"/>
      <c r="D60" s="1406">
        <v>53</v>
      </c>
      <c r="E60" s="1409" t="s">
        <v>6634</v>
      </c>
      <c r="F60" s="3834"/>
      <c r="G60" s="1410" t="s">
        <v>6636</v>
      </c>
      <c r="H60" s="1359"/>
      <c r="I60" s="1410"/>
      <c r="J60" s="1359"/>
      <c r="K60" s="1354" t="s">
        <v>6637</v>
      </c>
      <c r="L60" s="1354"/>
    </row>
    <row r="61" spans="1:12" s="304" customFormat="1" ht="125.25" customHeight="1">
      <c r="A61" s="4198">
        <v>41</v>
      </c>
      <c r="B61" s="4144" t="s">
        <v>6895</v>
      </c>
      <c r="C61" s="4086" t="s">
        <v>6896</v>
      </c>
      <c r="D61" s="4383">
        <v>54</v>
      </c>
      <c r="E61" s="4086" t="s">
        <v>6897</v>
      </c>
      <c r="F61" s="4086" t="s">
        <v>6898</v>
      </c>
      <c r="G61" s="1653" t="s">
        <v>6899</v>
      </c>
      <c r="H61" s="1654"/>
      <c r="I61" s="1653"/>
      <c r="J61" s="1654"/>
      <c r="K61" s="1649" t="s">
        <v>6900</v>
      </c>
      <c r="L61" s="1649"/>
    </row>
    <row r="62" spans="1:12" s="304" customFormat="1" ht="125.25" customHeight="1">
      <c r="A62" s="4200"/>
      <c r="B62" s="4146"/>
      <c r="C62" s="4087"/>
      <c r="D62" s="4384"/>
      <c r="E62" s="4087"/>
      <c r="F62" s="4087"/>
      <c r="G62" s="1653" t="s">
        <v>7008</v>
      </c>
      <c r="H62" s="1654"/>
      <c r="I62" s="1653"/>
      <c r="J62" s="1654"/>
      <c r="K62" s="1649" t="s">
        <v>7009</v>
      </c>
      <c r="L62" s="1649"/>
    </row>
    <row r="63" spans="1:12" s="304" customFormat="1" ht="168.75" customHeight="1">
      <c r="A63" s="1669">
        <v>43</v>
      </c>
      <c r="B63" s="1673" t="s">
        <v>7022</v>
      </c>
      <c r="C63" s="1667" t="s">
        <v>7023</v>
      </c>
      <c r="D63" s="130">
        <v>55</v>
      </c>
      <c r="E63" s="1689" t="s">
        <v>7024</v>
      </c>
      <c r="F63" s="1668" t="s">
        <v>7025</v>
      </c>
      <c r="G63" s="130" t="s">
        <v>7026</v>
      </c>
      <c r="H63" s="130"/>
      <c r="I63" s="1666"/>
      <c r="J63" s="1668"/>
      <c r="K63" s="1664" t="s">
        <v>7027</v>
      </c>
      <c r="L63" s="1664"/>
    </row>
    <row r="64" spans="1:12" s="1411" customFormat="1" ht="168.75" customHeight="1">
      <c r="A64" s="1632">
        <v>44</v>
      </c>
      <c r="B64" s="1398" t="s">
        <v>7325</v>
      </c>
      <c r="C64" s="1398" t="s">
        <v>7326</v>
      </c>
      <c r="D64" s="1874">
        <v>56</v>
      </c>
      <c r="E64" s="1974" t="s">
        <v>7327</v>
      </c>
      <c r="F64" s="1974" t="s">
        <v>7328</v>
      </c>
      <c r="G64" s="1875" t="s">
        <v>7329</v>
      </c>
      <c r="H64" s="1975"/>
      <c r="I64" s="1971"/>
      <c r="J64" s="1973" t="s">
        <v>7467</v>
      </c>
      <c r="K64" s="1970" t="s">
        <v>7330</v>
      </c>
      <c r="L64" s="1972"/>
    </row>
    <row r="65" spans="1:45" s="1987" customFormat="1" ht="168.75" customHeight="1">
      <c r="A65" s="1632"/>
      <c r="B65" s="4429" t="s">
        <v>7462</v>
      </c>
      <c r="C65" s="4429" t="s">
        <v>7463</v>
      </c>
      <c r="D65" s="1398">
        <v>57</v>
      </c>
      <c r="E65" s="1398" t="s">
        <v>7464</v>
      </c>
      <c r="F65" s="1398" t="s">
        <v>7328</v>
      </c>
      <c r="G65" s="1398" t="s">
        <v>7465</v>
      </c>
      <c r="H65" s="1398"/>
      <c r="I65" s="2135"/>
      <c r="J65" s="2138" t="s">
        <v>7466</v>
      </c>
      <c r="K65" s="2131" t="s">
        <v>7468</v>
      </c>
      <c r="L65" s="2131"/>
      <c r="M65" s="1411"/>
      <c r="N65" s="1411"/>
      <c r="O65" s="1411"/>
      <c r="P65" s="1411"/>
      <c r="Q65" s="1411"/>
      <c r="R65" s="1411"/>
      <c r="S65" s="1411"/>
      <c r="T65" s="1411"/>
      <c r="U65" s="1411"/>
      <c r="V65" s="1411"/>
      <c r="W65" s="1411"/>
      <c r="X65" s="1411"/>
      <c r="Y65" s="1411"/>
      <c r="Z65" s="1411"/>
      <c r="AA65" s="1411"/>
      <c r="AB65" s="1411"/>
      <c r="AC65" s="1411"/>
      <c r="AD65" s="1411"/>
      <c r="AE65" s="1411"/>
      <c r="AF65" s="1411"/>
      <c r="AG65" s="1411"/>
      <c r="AH65" s="1411"/>
      <c r="AI65" s="1411"/>
      <c r="AJ65" s="1411"/>
      <c r="AK65" s="1411"/>
      <c r="AL65" s="1411"/>
      <c r="AM65" s="1411"/>
      <c r="AN65" s="1411"/>
      <c r="AO65" s="1411"/>
      <c r="AP65" s="1411"/>
      <c r="AQ65" s="1411"/>
      <c r="AR65" s="1411"/>
      <c r="AS65" s="1411"/>
    </row>
    <row r="66" spans="1:45" s="1411" customFormat="1" ht="168.75" customHeight="1">
      <c r="A66" s="1632"/>
      <c r="B66" s="4429"/>
      <c r="C66" s="4429"/>
      <c r="D66" s="1398">
        <v>58</v>
      </c>
      <c r="E66" s="1398" t="s">
        <v>7559</v>
      </c>
      <c r="F66" s="1398" t="s">
        <v>7328</v>
      </c>
      <c r="G66" s="1398" t="s">
        <v>7558</v>
      </c>
      <c r="H66" s="1398"/>
      <c r="I66" s="2135"/>
      <c r="J66" s="2138" t="s">
        <v>7466</v>
      </c>
      <c r="K66" s="2131" t="s">
        <v>7560</v>
      </c>
      <c r="L66" s="2131"/>
    </row>
    <row r="67" spans="1:45" s="1411" customFormat="1" ht="168.75" customHeight="1">
      <c r="A67" s="1632"/>
      <c r="B67" s="4430"/>
      <c r="C67" s="4430"/>
      <c r="D67" s="1974">
        <v>59</v>
      </c>
      <c r="E67" s="1974" t="s">
        <v>7464</v>
      </c>
      <c r="F67" s="1974" t="s">
        <v>7328</v>
      </c>
      <c r="G67" s="1875" t="s">
        <v>7465</v>
      </c>
      <c r="H67" s="1974"/>
      <c r="I67" s="1974"/>
      <c r="J67" s="1974" t="s">
        <v>7662</v>
      </c>
      <c r="K67" s="1974" t="s">
        <v>7662</v>
      </c>
      <c r="L67" s="2553"/>
    </row>
    <row r="68" spans="1:45" s="304" customFormat="1" ht="213.75" customHeight="1">
      <c r="A68" s="351"/>
      <c r="B68" s="2585" t="s">
        <v>8411</v>
      </c>
      <c r="C68" s="494" t="s">
        <v>8412</v>
      </c>
      <c r="D68" s="355"/>
      <c r="E68" s="494" t="s">
        <v>8413</v>
      </c>
      <c r="F68" s="130" t="s">
        <v>7328</v>
      </c>
      <c r="G68" s="494" t="s">
        <v>8414</v>
      </c>
      <c r="H68" s="355"/>
      <c r="I68" s="355"/>
      <c r="J68" s="494" t="s">
        <v>8415</v>
      </c>
      <c r="K68" s="2586" t="s">
        <v>8416</v>
      </c>
      <c r="L68" s="2578"/>
    </row>
    <row r="69" spans="1:45" s="1875" customFormat="1" ht="178.5" customHeight="1">
      <c r="A69" s="4084">
        <v>1</v>
      </c>
      <c r="B69" s="4429" t="s">
        <v>8561</v>
      </c>
      <c r="C69" s="4429" t="s">
        <v>8562</v>
      </c>
      <c r="D69" s="2713"/>
      <c r="E69" s="2713" t="s">
        <v>8563</v>
      </c>
      <c r="F69" s="4429" t="s">
        <v>8564</v>
      </c>
      <c r="G69" s="2713" t="s">
        <v>8565</v>
      </c>
      <c r="H69" s="2713"/>
      <c r="I69" s="4429" t="s">
        <v>8567</v>
      </c>
      <c r="J69" s="4429" t="s">
        <v>8566</v>
      </c>
      <c r="K69" s="4429" t="s">
        <v>8570</v>
      </c>
      <c r="L69" s="2713"/>
    </row>
    <row r="70" spans="1:45" s="2723" customFormat="1" ht="178.5" customHeight="1">
      <c r="A70" s="4431"/>
      <c r="B70" s="4429"/>
      <c r="C70" s="4429"/>
      <c r="D70" s="2722"/>
      <c r="E70" s="2713" t="s">
        <v>8568</v>
      </c>
      <c r="F70" s="4429"/>
      <c r="G70" s="2713" t="s">
        <v>8548</v>
      </c>
      <c r="H70" s="2722"/>
      <c r="I70" s="4429"/>
      <c r="J70" s="4429"/>
      <c r="K70" s="4429"/>
      <c r="L70" s="2722"/>
    </row>
    <row r="71" spans="1:45" s="2723" customFormat="1" ht="178.5" customHeight="1">
      <c r="A71" s="4085"/>
      <c r="B71" s="4429"/>
      <c r="C71" s="4429"/>
      <c r="D71" s="2722"/>
      <c r="E71" s="2713" t="s">
        <v>8569</v>
      </c>
      <c r="F71" s="4429"/>
      <c r="G71" s="2713" t="s">
        <v>8548</v>
      </c>
      <c r="H71" s="2722"/>
      <c r="I71" s="4429"/>
      <c r="J71" s="4429"/>
      <c r="K71" s="4429"/>
      <c r="L71" s="2722"/>
    </row>
    <row r="72" spans="1:45" s="3015" customFormat="1" ht="178.5" customHeight="1">
      <c r="A72" s="3011"/>
      <c r="B72" s="3012" t="s">
        <v>8875</v>
      </c>
      <c r="C72" s="130" t="s">
        <v>8876</v>
      </c>
      <c r="D72" s="3013"/>
      <c r="E72" s="130" t="s">
        <v>8877</v>
      </c>
      <c r="F72" s="3014" t="s">
        <v>8322</v>
      </c>
      <c r="G72" s="3014" t="s">
        <v>8878</v>
      </c>
      <c r="H72" s="3013"/>
      <c r="I72" s="130" t="s">
        <v>8879</v>
      </c>
      <c r="J72" s="130"/>
      <c r="K72" s="130" t="s">
        <v>8880</v>
      </c>
      <c r="L72" s="3013"/>
    </row>
    <row r="73" spans="1:45" s="3015" customFormat="1" ht="178.5" customHeight="1">
      <c r="A73" s="228"/>
      <c r="B73" s="445" t="s">
        <v>9025</v>
      </c>
      <c r="C73" s="130" t="s">
        <v>9026</v>
      </c>
      <c r="D73" s="3013"/>
      <c r="E73" s="130" t="s">
        <v>9027</v>
      </c>
      <c r="F73" s="130" t="s">
        <v>9028</v>
      </c>
      <c r="G73" s="130" t="s">
        <v>9029</v>
      </c>
      <c r="H73" s="3013"/>
      <c r="I73" s="130" t="s">
        <v>8879</v>
      </c>
      <c r="J73" s="130"/>
      <c r="K73" s="130" t="s">
        <v>9030</v>
      </c>
      <c r="L73" s="3013"/>
    </row>
    <row r="74" spans="1:45" s="3015" customFormat="1" ht="6.75" customHeight="1">
      <c r="A74" s="228"/>
      <c r="B74" s="3083"/>
      <c r="C74" s="494"/>
      <c r="D74" s="3013"/>
      <c r="E74" s="494"/>
      <c r="F74" s="494"/>
      <c r="G74" s="494"/>
      <c r="H74" s="3013"/>
      <c r="I74" s="130"/>
      <c r="J74" s="130"/>
      <c r="K74" s="130"/>
      <c r="L74" s="3013"/>
    </row>
    <row r="75" spans="1:45" s="3015" customFormat="1" ht="288.75" customHeight="1">
      <c r="A75" s="228"/>
      <c r="B75" s="3083" t="s">
        <v>9143</v>
      </c>
      <c r="C75" s="494" t="s">
        <v>9144</v>
      </c>
      <c r="D75" s="3013"/>
      <c r="E75" s="494" t="s">
        <v>9145</v>
      </c>
      <c r="F75" s="494" t="s">
        <v>9146</v>
      </c>
      <c r="G75" s="494" t="s">
        <v>9147</v>
      </c>
      <c r="H75" s="3013"/>
      <c r="I75" s="494" t="s">
        <v>9148</v>
      </c>
      <c r="J75" s="130"/>
      <c r="K75" s="130" t="s">
        <v>9149</v>
      </c>
      <c r="L75" s="3084"/>
    </row>
    <row r="76" spans="1:45" s="3015" customFormat="1" ht="288.75" customHeight="1">
      <c r="A76" s="228"/>
      <c r="B76" s="494" t="s">
        <v>9180</v>
      </c>
      <c r="C76" s="494" t="s">
        <v>9181</v>
      </c>
      <c r="D76" s="3013"/>
      <c r="E76" s="2705" t="s">
        <v>9182</v>
      </c>
      <c r="F76" s="2705" t="s">
        <v>9183</v>
      </c>
      <c r="G76" s="2705" t="s">
        <v>9184</v>
      </c>
      <c r="H76" s="3013"/>
      <c r="I76" s="2705" t="s">
        <v>8567</v>
      </c>
      <c r="J76" s="130"/>
      <c r="K76" s="130" t="s">
        <v>9185</v>
      </c>
      <c r="L76" s="3084"/>
    </row>
    <row r="77" spans="1:45" s="3015" customFormat="1" ht="288.75" customHeight="1">
      <c r="A77" s="225"/>
      <c r="B77" s="3308" t="s">
        <v>9570</v>
      </c>
      <c r="C77" s="3309" t="s">
        <v>9571</v>
      </c>
      <c r="D77" s="3013"/>
      <c r="E77" s="3309" t="s">
        <v>9572</v>
      </c>
      <c r="F77" s="3309" t="s">
        <v>8564</v>
      </c>
      <c r="G77" s="3309" t="s">
        <v>9573</v>
      </c>
      <c r="H77" s="3013"/>
      <c r="I77" s="2705" t="s">
        <v>8567</v>
      </c>
      <c r="J77" s="130"/>
      <c r="K77" s="130" t="s">
        <v>9574</v>
      </c>
      <c r="L77" s="3013"/>
    </row>
    <row r="78" spans="1:45" s="3015" customFormat="1" ht="288.75" customHeight="1">
      <c r="A78" s="228"/>
      <c r="B78" s="3308" t="s">
        <v>9576</v>
      </c>
      <c r="C78" s="3309" t="s">
        <v>9577</v>
      </c>
      <c r="D78" s="3013"/>
      <c r="E78" s="3309" t="s">
        <v>9578</v>
      </c>
      <c r="F78" s="3309" t="s">
        <v>9579</v>
      </c>
      <c r="G78" s="3309" t="s">
        <v>9580</v>
      </c>
      <c r="H78" s="3013"/>
      <c r="I78" s="3309" t="s">
        <v>9581</v>
      </c>
      <c r="J78" s="130"/>
      <c r="K78" s="130" t="s">
        <v>9582</v>
      </c>
      <c r="L78" s="3013"/>
    </row>
    <row r="79" spans="1:45" s="3015" customFormat="1" ht="288.75" customHeight="1">
      <c r="A79" s="228"/>
      <c r="B79" s="3558" t="s">
        <v>9607</v>
      </c>
      <c r="C79" s="3559" t="s">
        <v>9608</v>
      </c>
      <c r="D79" s="2722"/>
      <c r="E79" s="3559" t="s">
        <v>9609</v>
      </c>
      <c r="F79" s="3559" t="s">
        <v>9579</v>
      </c>
      <c r="G79" s="3559" t="s">
        <v>9610</v>
      </c>
      <c r="H79" s="2722"/>
      <c r="I79" s="3559" t="s">
        <v>9581</v>
      </c>
      <c r="J79" s="3568"/>
      <c r="K79" s="3568" t="s">
        <v>9611</v>
      </c>
      <c r="L79" s="2722"/>
    </row>
    <row r="80" spans="1:45" s="3279" customFormat="1" ht="176.25" customHeight="1">
      <c r="A80" s="3616"/>
      <c r="B80" s="3617" t="s">
        <v>9968</v>
      </c>
      <c r="C80" s="3559" t="s">
        <v>9969</v>
      </c>
      <c r="D80" s="2722"/>
      <c r="E80" s="3559" t="s">
        <v>9970</v>
      </c>
      <c r="F80" s="3559" t="s">
        <v>9971</v>
      </c>
      <c r="G80" s="3559" t="s">
        <v>9972</v>
      </c>
      <c r="H80" s="2722"/>
      <c r="I80" s="3559" t="s">
        <v>7073</v>
      </c>
      <c r="J80" s="3596" t="s">
        <v>8879</v>
      </c>
      <c r="K80" s="3596" t="s">
        <v>9973</v>
      </c>
      <c r="L80" s="2722"/>
      <c r="M80" s="2723"/>
      <c r="N80" s="2723"/>
      <c r="O80" s="2723"/>
      <c r="P80" s="2723"/>
      <c r="Q80" s="2723"/>
      <c r="R80" s="2723"/>
      <c r="S80" s="2723"/>
      <c r="T80" s="2723"/>
      <c r="U80" s="2723"/>
      <c r="V80" s="2723"/>
      <c r="W80" s="2723"/>
      <c r="X80" s="2723"/>
      <c r="Y80" s="2723"/>
      <c r="Z80" s="2723"/>
      <c r="AA80" s="2723"/>
      <c r="AB80" s="2723"/>
      <c r="AC80" s="2723"/>
      <c r="AD80" s="2723"/>
      <c r="AE80" s="2723"/>
      <c r="AF80" s="2723"/>
      <c r="AG80" s="2723"/>
      <c r="AH80" s="2723"/>
      <c r="AI80" s="2723"/>
      <c r="AJ80" s="2723"/>
      <c r="AK80" s="2723"/>
      <c r="AL80" s="2723"/>
      <c r="AM80" s="2723"/>
      <c r="AN80" s="2723"/>
      <c r="AO80" s="2723"/>
      <c r="AP80" s="2723"/>
    </row>
    <row r="81" spans="1:42" s="3279" customFormat="1" ht="176.25" customHeight="1">
      <c r="A81" s="3616"/>
      <c r="B81" s="3617" t="s">
        <v>10055</v>
      </c>
      <c r="C81" s="3559" t="s">
        <v>10056</v>
      </c>
      <c r="D81" s="2722"/>
      <c r="E81" s="3559" t="s">
        <v>10057</v>
      </c>
      <c r="F81" s="3559" t="s">
        <v>10058</v>
      </c>
      <c r="G81" s="3559" t="s">
        <v>10059</v>
      </c>
      <c r="H81" s="2722"/>
      <c r="I81" s="3559" t="s">
        <v>10060</v>
      </c>
      <c r="J81" s="3668"/>
      <c r="K81" s="3668" t="s">
        <v>10061</v>
      </c>
      <c r="L81" s="2722"/>
      <c r="M81" s="2723"/>
      <c r="N81" s="2723"/>
      <c r="O81" s="2723"/>
      <c r="P81" s="2723"/>
      <c r="Q81" s="2723"/>
      <c r="R81" s="2723"/>
      <c r="S81" s="2723"/>
      <c r="T81" s="2723"/>
      <c r="U81" s="2723"/>
      <c r="V81" s="2723"/>
      <c r="W81" s="2723"/>
      <c r="X81" s="2723"/>
      <c r="Y81" s="2723"/>
      <c r="Z81" s="2723"/>
      <c r="AA81" s="2723"/>
      <c r="AB81" s="2723"/>
      <c r="AC81" s="2723"/>
      <c r="AD81" s="2723"/>
      <c r="AE81" s="2723"/>
      <c r="AF81" s="2723"/>
      <c r="AG81" s="2723"/>
      <c r="AH81" s="2723"/>
      <c r="AI81" s="2723"/>
      <c r="AJ81" s="2723"/>
      <c r="AK81" s="2723"/>
      <c r="AL81" s="2723"/>
      <c r="AM81" s="2723"/>
      <c r="AN81" s="2723"/>
      <c r="AO81" s="2723"/>
      <c r="AP81" s="2723"/>
    </row>
    <row r="82" spans="1:42" s="3279" customFormat="1" ht="176.25" customHeight="1">
      <c r="A82" s="3616"/>
      <c r="B82" s="3617" t="s">
        <v>10241</v>
      </c>
      <c r="C82" s="3559" t="s">
        <v>10242</v>
      </c>
      <c r="D82" s="2722"/>
      <c r="E82" s="3559" t="s">
        <v>10243</v>
      </c>
      <c r="F82" s="3559" t="s">
        <v>10244</v>
      </c>
      <c r="G82" s="3559" t="s">
        <v>10245</v>
      </c>
      <c r="H82" s="2722"/>
      <c r="I82" s="3559" t="s">
        <v>7073</v>
      </c>
      <c r="J82" s="3709" t="s">
        <v>8879</v>
      </c>
      <c r="K82" s="3709" t="s">
        <v>10246</v>
      </c>
      <c r="L82" s="2722"/>
      <c r="M82" s="2723"/>
      <c r="N82" s="2723"/>
      <c r="O82" s="2723"/>
      <c r="P82" s="2723"/>
      <c r="Q82" s="2723"/>
      <c r="R82" s="2723"/>
      <c r="S82" s="2723"/>
      <c r="T82" s="2723"/>
      <c r="U82" s="2723"/>
      <c r="V82" s="2723"/>
      <c r="W82" s="2723"/>
      <c r="X82" s="2723"/>
      <c r="Y82" s="2723"/>
      <c r="Z82" s="2723"/>
      <c r="AA82" s="2723"/>
      <c r="AB82" s="2723"/>
      <c r="AC82" s="2723"/>
      <c r="AD82" s="2723"/>
      <c r="AE82" s="2723"/>
      <c r="AF82" s="2723"/>
      <c r="AG82" s="2723"/>
      <c r="AH82" s="2723"/>
      <c r="AI82" s="2723"/>
      <c r="AJ82" s="2723"/>
      <c r="AK82" s="2723"/>
      <c r="AL82" s="2723"/>
      <c r="AM82" s="2723"/>
      <c r="AN82" s="2723"/>
      <c r="AO82" s="2723"/>
      <c r="AP82" s="2723"/>
    </row>
    <row r="83" spans="1:42" s="42" customFormat="1" ht="53.25" customHeight="1">
      <c r="A83" s="3823" t="s">
        <v>2139</v>
      </c>
      <c r="B83" s="3824"/>
      <c r="C83" s="3824"/>
      <c r="D83" s="3824"/>
      <c r="E83" s="3824"/>
      <c r="F83" s="3824"/>
      <c r="G83" s="3824"/>
      <c r="H83" s="3824"/>
      <c r="I83" s="3824"/>
      <c r="J83" s="3824"/>
      <c r="K83" s="3824"/>
      <c r="L83" s="3825"/>
    </row>
    <row r="84" spans="1:42" ht="36" customHeight="1">
      <c r="A84" s="4063">
        <v>1</v>
      </c>
      <c r="B84" s="4063" t="s">
        <v>775</v>
      </c>
      <c r="C84" s="4409" t="s">
        <v>3216</v>
      </c>
      <c r="D84" s="4060">
        <v>1</v>
      </c>
      <c r="E84" s="4409" t="s">
        <v>4117</v>
      </c>
      <c r="F84" s="4060" t="s">
        <v>2556</v>
      </c>
      <c r="G84" s="4060" t="s">
        <v>1359</v>
      </c>
      <c r="H84" s="4060">
        <v>1</v>
      </c>
      <c r="I84" s="4060" t="s">
        <v>1359</v>
      </c>
      <c r="J84" s="4412"/>
      <c r="K84" s="4412" t="s">
        <v>764</v>
      </c>
      <c r="L84" s="4060" t="s">
        <v>1641</v>
      </c>
    </row>
    <row r="85" spans="1:42">
      <c r="A85" s="4064"/>
      <c r="B85" s="4064"/>
      <c r="C85" s="4410"/>
      <c r="D85" s="4061"/>
      <c r="E85" s="4410"/>
      <c r="F85" s="4061"/>
      <c r="G85" s="4061"/>
      <c r="H85" s="4061"/>
      <c r="I85" s="4061"/>
      <c r="J85" s="4413"/>
      <c r="K85" s="4413"/>
      <c r="L85" s="4061"/>
    </row>
    <row r="86" spans="1:42">
      <c r="A86" s="4064"/>
      <c r="B86" s="4064"/>
      <c r="C86" s="4410"/>
      <c r="D86" s="4061"/>
      <c r="E86" s="4410"/>
      <c r="F86" s="4061"/>
      <c r="G86" s="4061"/>
      <c r="H86" s="4061"/>
      <c r="I86" s="4061"/>
      <c r="J86" s="4413"/>
      <c r="K86" s="4413"/>
      <c r="L86" s="4061"/>
    </row>
    <row r="87" spans="1:42">
      <c r="A87" s="4065"/>
      <c r="B87" s="4065"/>
      <c r="C87" s="4411"/>
      <c r="D87" s="4062"/>
      <c r="E87" s="4411"/>
      <c r="F87" s="4062"/>
      <c r="G87" s="4062"/>
      <c r="H87" s="4062"/>
      <c r="I87" s="4062"/>
      <c r="J87" s="4414"/>
      <c r="K87" s="4414"/>
      <c r="L87" s="4062"/>
    </row>
    <row r="88" spans="1:42" ht="36">
      <c r="A88" s="392">
        <v>2</v>
      </c>
      <c r="B88" s="1287" t="s">
        <v>776</v>
      </c>
      <c r="C88" s="406" t="s">
        <v>3157</v>
      </c>
      <c r="D88" s="390">
        <v>2</v>
      </c>
      <c r="E88" s="406" t="s">
        <v>4116</v>
      </c>
      <c r="F88" s="390" t="s">
        <v>1058</v>
      </c>
      <c r="G88" s="390" t="s">
        <v>1642</v>
      </c>
      <c r="H88" s="390">
        <v>2</v>
      </c>
      <c r="I88" s="390" t="s">
        <v>1359</v>
      </c>
      <c r="J88" s="391"/>
      <c r="K88" s="390" t="s">
        <v>1360</v>
      </c>
      <c r="L88" s="390" t="s">
        <v>1641</v>
      </c>
    </row>
    <row r="89" spans="1:42" ht="15" customHeight="1">
      <c r="A89" s="4063">
        <v>3</v>
      </c>
      <c r="B89" s="4063" t="s">
        <v>788</v>
      </c>
      <c r="C89" s="4409" t="s">
        <v>3158</v>
      </c>
      <c r="D89" s="4060">
        <v>3</v>
      </c>
      <c r="E89" s="4409" t="s">
        <v>4115</v>
      </c>
      <c r="F89" s="4060" t="s">
        <v>1058</v>
      </c>
      <c r="G89" s="4060" t="s">
        <v>1286</v>
      </c>
      <c r="H89" s="4060"/>
      <c r="I89" s="4060"/>
      <c r="J89" s="4412"/>
      <c r="K89" s="4412" t="s">
        <v>764</v>
      </c>
      <c r="L89" s="4060" t="s">
        <v>1625</v>
      </c>
    </row>
    <row r="90" spans="1:42">
      <c r="A90" s="4064"/>
      <c r="B90" s="4064"/>
      <c r="C90" s="4410"/>
      <c r="D90" s="4061"/>
      <c r="E90" s="4410"/>
      <c r="F90" s="4061"/>
      <c r="G90" s="4061"/>
      <c r="H90" s="4061"/>
      <c r="I90" s="4061"/>
      <c r="J90" s="4413"/>
      <c r="K90" s="4413"/>
      <c r="L90" s="4061"/>
    </row>
    <row r="91" spans="1:42">
      <c r="A91" s="4064"/>
      <c r="B91" s="4064"/>
      <c r="C91" s="4410"/>
      <c r="D91" s="4061"/>
      <c r="E91" s="4410"/>
      <c r="F91" s="4061"/>
      <c r="G91" s="4061"/>
      <c r="H91" s="4061"/>
      <c r="I91" s="4061"/>
      <c r="J91" s="4413"/>
      <c r="K91" s="4413"/>
      <c r="L91" s="4061"/>
    </row>
    <row r="92" spans="1:42">
      <c r="A92" s="4065"/>
      <c r="B92" s="4065"/>
      <c r="C92" s="4411"/>
      <c r="D92" s="4062"/>
      <c r="E92" s="4411"/>
      <c r="F92" s="4062"/>
      <c r="G92" s="4062"/>
      <c r="H92" s="4062"/>
      <c r="I92" s="4062"/>
      <c r="J92" s="4414"/>
      <c r="K92" s="4414"/>
      <c r="L92" s="4062"/>
    </row>
    <row r="93" spans="1:42" ht="15" customHeight="1">
      <c r="A93" s="4063">
        <v>4</v>
      </c>
      <c r="B93" s="4063" t="s">
        <v>789</v>
      </c>
      <c r="C93" s="4409" t="s">
        <v>3159</v>
      </c>
      <c r="D93" s="4060">
        <v>4</v>
      </c>
      <c r="E93" s="4409" t="s">
        <v>4114</v>
      </c>
      <c r="F93" s="4060" t="s">
        <v>2556</v>
      </c>
      <c r="G93" s="4060" t="s">
        <v>2562</v>
      </c>
      <c r="H93" s="4060">
        <v>3</v>
      </c>
      <c r="I93" s="4060" t="s">
        <v>2563</v>
      </c>
      <c r="J93" s="4412"/>
      <c r="K93" s="4412" t="s">
        <v>764</v>
      </c>
      <c r="L93" s="4060" t="s">
        <v>1361</v>
      </c>
    </row>
    <row r="94" spans="1:42">
      <c r="A94" s="4064"/>
      <c r="B94" s="4064"/>
      <c r="C94" s="4410"/>
      <c r="D94" s="4061"/>
      <c r="E94" s="4410"/>
      <c r="F94" s="4061"/>
      <c r="G94" s="4061"/>
      <c r="H94" s="4061"/>
      <c r="I94" s="4061"/>
      <c r="J94" s="4413"/>
      <c r="K94" s="4413"/>
      <c r="L94" s="4061"/>
    </row>
    <row r="95" spans="1:42">
      <c r="A95" s="4065"/>
      <c r="B95" s="4065"/>
      <c r="C95" s="4411"/>
      <c r="D95" s="4062"/>
      <c r="E95" s="4411"/>
      <c r="F95" s="4062"/>
      <c r="G95" s="4062"/>
      <c r="H95" s="4062"/>
      <c r="I95" s="4062"/>
      <c r="J95" s="4414"/>
      <c r="K95" s="4414"/>
      <c r="L95" s="4062"/>
    </row>
    <row r="96" spans="1:42" ht="60">
      <c r="A96" s="392">
        <v>5</v>
      </c>
      <c r="B96" s="1280" t="s">
        <v>1095</v>
      </c>
      <c r="C96" s="405" t="s">
        <v>4111</v>
      </c>
      <c r="D96" s="372">
        <v>5</v>
      </c>
      <c r="E96" s="405" t="s">
        <v>4112</v>
      </c>
      <c r="F96" s="372" t="s">
        <v>1096</v>
      </c>
      <c r="G96" s="372" t="s">
        <v>4113</v>
      </c>
      <c r="H96" s="372"/>
      <c r="I96" s="372" t="s">
        <v>7</v>
      </c>
      <c r="J96" s="372" t="s">
        <v>7</v>
      </c>
      <c r="K96" s="372" t="s">
        <v>1098</v>
      </c>
      <c r="L96" s="7" t="s">
        <v>1424</v>
      </c>
    </row>
    <row r="97" spans="1:12" ht="30">
      <c r="A97" s="392">
        <v>6</v>
      </c>
      <c r="B97" s="1281" t="s">
        <v>1335</v>
      </c>
      <c r="C97" s="399" t="s">
        <v>3217</v>
      </c>
      <c r="D97" s="379">
        <v>6</v>
      </c>
      <c r="E97" s="399" t="s">
        <v>4107</v>
      </c>
      <c r="F97" s="379" t="s">
        <v>1058</v>
      </c>
      <c r="G97" s="379" t="s">
        <v>1337</v>
      </c>
      <c r="H97" s="379"/>
      <c r="I97" s="373" t="s">
        <v>1336</v>
      </c>
      <c r="J97" s="372" t="s">
        <v>7</v>
      </c>
      <c r="K97" s="372" t="s">
        <v>1342</v>
      </c>
      <c r="L97" s="372" t="s">
        <v>1641</v>
      </c>
    </row>
    <row r="98" spans="1:12" s="362" customFormat="1" ht="69" customHeight="1">
      <c r="A98" s="403">
        <v>7</v>
      </c>
      <c r="B98" s="1281" t="s">
        <v>1626</v>
      </c>
      <c r="C98" s="399" t="s">
        <v>3214</v>
      </c>
      <c r="D98" s="379">
        <v>7</v>
      </c>
      <c r="E98" s="399" t="s">
        <v>4106</v>
      </c>
      <c r="F98" s="379" t="s">
        <v>1632</v>
      </c>
      <c r="G98" s="379" t="s">
        <v>1627</v>
      </c>
      <c r="H98" s="379"/>
      <c r="I98" s="373" t="s">
        <v>1336</v>
      </c>
      <c r="J98" s="372"/>
      <c r="K98" s="405" t="s">
        <v>1629</v>
      </c>
      <c r="L98" s="399" t="s">
        <v>2002</v>
      </c>
    </row>
    <row r="99" spans="1:12" ht="73.5" customHeight="1">
      <c r="A99" s="392">
        <v>8</v>
      </c>
      <c r="B99" s="1281" t="s">
        <v>1548</v>
      </c>
      <c r="C99" s="399" t="s">
        <v>3218</v>
      </c>
      <c r="D99" s="379">
        <v>8</v>
      </c>
      <c r="E99" s="399" t="s">
        <v>4105</v>
      </c>
      <c r="F99" s="379" t="s">
        <v>3238</v>
      </c>
      <c r="G99" s="379" t="s">
        <v>1549</v>
      </c>
      <c r="H99" s="379"/>
      <c r="I99" s="373" t="s">
        <v>1336</v>
      </c>
      <c r="J99" s="372"/>
      <c r="K99" s="372" t="s">
        <v>1550</v>
      </c>
      <c r="L99" s="379" t="s">
        <v>2002</v>
      </c>
    </row>
    <row r="100" spans="1:12" ht="81.75" customHeight="1">
      <c r="A100" s="392">
        <v>9</v>
      </c>
      <c r="B100" s="1281" t="s">
        <v>1592</v>
      </c>
      <c r="C100" s="399" t="s">
        <v>3219</v>
      </c>
      <c r="D100" s="379">
        <v>9</v>
      </c>
      <c r="E100" s="399" t="s">
        <v>4104</v>
      </c>
      <c r="F100" s="379" t="s">
        <v>1589</v>
      </c>
      <c r="G100" s="379" t="s">
        <v>1442</v>
      </c>
      <c r="H100" s="379"/>
      <c r="I100" s="373" t="s">
        <v>1336</v>
      </c>
      <c r="J100" s="372"/>
      <c r="K100" s="372" t="s">
        <v>1591</v>
      </c>
      <c r="L100" s="372" t="s">
        <v>1641</v>
      </c>
    </row>
    <row r="101" spans="1:12" ht="46.9" customHeight="1">
      <c r="A101" s="392">
        <v>10</v>
      </c>
      <c r="B101" s="1281" t="s">
        <v>1820</v>
      </c>
      <c r="C101" s="399" t="s">
        <v>3220</v>
      </c>
      <c r="D101" s="379">
        <v>10</v>
      </c>
      <c r="E101" s="399" t="s">
        <v>4103</v>
      </c>
      <c r="F101" s="379" t="s">
        <v>1818</v>
      </c>
      <c r="G101" s="7"/>
      <c r="H101" s="7">
        <v>4</v>
      </c>
      <c r="I101" s="7" t="s">
        <v>1821</v>
      </c>
      <c r="J101" s="379" t="s">
        <v>1799</v>
      </c>
      <c r="K101" s="379" t="s">
        <v>1822</v>
      </c>
      <c r="L101" s="379" t="s">
        <v>2009</v>
      </c>
    </row>
    <row r="102" spans="1:12" ht="51" hidden="1" customHeight="1" thickTop="1">
      <c r="A102" s="29"/>
      <c r="B102" s="1285"/>
      <c r="C102" s="29"/>
      <c r="D102" s="409"/>
      <c r="E102" s="29"/>
      <c r="F102" s="409"/>
      <c r="G102" s="409"/>
      <c r="H102" s="29"/>
      <c r="I102" s="29"/>
      <c r="J102" s="29"/>
      <c r="K102" s="29"/>
      <c r="L102" s="29"/>
    </row>
    <row r="103" spans="1:12" s="34" customFormat="1" ht="14.45" hidden="1" customHeight="1">
      <c r="A103" s="4063"/>
      <c r="B103" s="4063"/>
      <c r="C103" s="4409"/>
      <c r="D103" s="4060"/>
      <c r="E103" s="4409"/>
      <c r="F103" s="390"/>
      <c r="G103" s="4060"/>
      <c r="H103" s="4060"/>
      <c r="I103" s="4060"/>
      <c r="J103" s="4412"/>
      <c r="K103" s="4412"/>
      <c r="L103" s="3758"/>
    </row>
    <row r="104" spans="1:12" s="34" customFormat="1" ht="14.45" hidden="1" customHeight="1">
      <c r="A104" s="4064"/>
      <c r="B104" s="4064"/>
      <c r="C104" s="4410"/>
      <c r="D104" s="4061"/>
      <c r="E104" s="4410"/>
      <c r="F104" s="390"/>
      <c r="G104" s="4061"/>
      <c r="H104" s="4061"/>
      <c r="I104" s="4061"/>
      <c r="J104" s="4413"/>
      <c r="K104" s="4413"/>
      <c r="L104" s="3984"/>
    </row>
    <row r="105" spans="1:12" s="34" customFormat="1" ht="14.45" hidden="1" customHeight="1">
      <c r="A105" s="4064"/>
      <c r="B105" s="4064"/>
      <c r="C105" s="4410"/>
      <c r="D105" s="4061"/>
      <c r="E105" s="4410"/>
      <c r="F105" s="390"/>
      <c r="G105" s="4062"/>
      <c r="H105" s="4061"/>
      <c r="I105" s="4061"/>
      <c r="J105" s="4413"/>
      <c r="K105" s="4413"/>
      <c r="L105" s="3984"/>
    </row>
    <row r="106" spans="1:12" s="34" customFormat="1" ht="14.45" hidden="1" customHeight="1">
      <c r="A106" s="4064"/>
      <c r="B106" s="4064"/>
      <c r="C106" s="4410"/>
      <c r="D106" s="4061"/>
      <c r="E106" s="4410"/>
      <c r="F106" s="390"/>
      <c r="G106" s="4060" t="s">
        <v>2552</v>
      </c>
      <c r="H106" s="4061"/>
      <c r="I106" s="4061"/>
      <c r="J106" s="4413"/>
      <c r="K106" s="4413"/>
      <c r="L106" s="3984"/>
    </row>
    <row r="107" spans="1:12" s="34" customFormat="1" ht="14.45" hidden="1" customHeight="1">
      <c r="A107" s="4064"/>
      <c r="B107" s="4064"/>
      <c r="C107" s="4410"/>
      <c r="D107" s="4061"/>
      <c r="E107" s="4410"/>
      <c r="F107" s="390"/>
      <c r="G107" s="4061"/>
      <c r="H107" s="4061"/>
      <c r="I107" s="4061"/>
      <c r="J107" s="4413"/>
      <c r="K107" s="4413"/>
      <c r="L107" s="3984"/>
    </row>
    <row r="108" spans="1:12" s="34" customFormat="1" ht="14.45" hidden="1" customHeight="1">
      <c r="A108" s="4064"/>
      <c r="B108" s="4064"/>
      <c r="C108" s="4410"/>
      <c r="D108" s="4061"/>
      <c r="E108" s="4410"/>
      <c r="F108" s="390"/>
      <c r="G108" s="4061"/>
      <c r="H108" s="4061"/>
      <c r="I108" s="4061"/>
      <c r="J108" s="4413"/>
      <c r="K108" s="4413"/>
      <c r="L108" s="3984"/>
    </row>
    <row r="109" spans="1:12" s="34" customFormat="1" ht="14.45" hidden="1" customHeight="1">
      <c r="A109" s="4064"/>
      <c r="B109" s="4064"/>
      <c r="C109" s="4410"/>
      <c r="D109" s="4061"/>
      <c r="E109" s="4410"/>
      <c r="F109" s="989"/>
      <c r="G109" s="4062"/>
      <c r="H109" s="4061"/>
      <c r="I109" s="4061"/>
      <c r="J109" s="4413"/>
      <c r="K109" s="4413"/>
      <c r="L109" s="3984"/>
    </row>
    <row r="110" spans="1:12" s="34" customFormat="1" ht="14.45" hidden="1" customHeight="1">
      <c r="A110" s="4064"/>
      <c r="B110" s="4064"/>
      <c r="C110" s="4410"/>
      <c r="D110" s="4061"/>
      <c r="E110" s="4410"/>
      <c r="F110" s="989"/>
      <c r="G110" s="4060" t="s">
        <v>2553</v>
      </c>
      <c r="H110" s="4061"/>
      <c r="I110" s="4061"/>
      <c r="J110" s="4413"/>
      <c r="K110" s="4413"/>
      <c r="L110" s="3984"/>
    </row>
    <row r="111" spans="1:12" s="34" customFormat="1" ht="14.45" hidden="1" customHeight="1">
      <c r="A111" s="4064"/>
      <c r="B111" s="4064"/>
      <c r="C111" s="4410"/>
      <c r="D111" s="4061"/>
      <c r="E111" s="4410"/>
      <c r="F111" s="390"/>
      <c r="G111" s="4061"/>
      <c r="H111" s="4061"/>
      <c r="I111" s="4061"/>
      <c r="J111" s="4413"/>
      <c r="K111" s="4413"/>
      <c r="L111" s="3984"/>
    </row>
    <row r="112" spans="1:12" s="34" customFormat="1" ht="14.45" hidden="1" customHeight="1">
      <c r="A112" s="4064"/>
      <c r="B112" s="4064"/>
      <c r="C112" s="4410"/>
      <c r="D112" s="4061"/>
      <c r="E112" s="4410"/>
      <c r="F112" s="390"/>
      <c r="G112" s="4061"/>
      <c r="H112" s="4061"/>
      <c r="I112" s="4061"/>
      <c r="J112" s="4413"/>
      <c r="K112" s="4413"/>
      <c r="L112" s="3984"/>
    </row>
    <row r="113" spans="1:12" s="34" customFormat="1" ht="14.45" hidden="1" customHeight="1">
      <c r="A113" s="4064"/>
      <c r="B113" s="4064"/>
      <c r="C113" s="4410"/>
      <c r="D113" s="4061"/>
      <c r="E113" s="4410"/>
      <c r="F113" s="390"/>
      <c r="G113" s="4062"/>
      <c r="H113" s="4061"/>
      <c r="I113" s="4061"/>
      <c r="J113" s="4413"/>
      <c r="K113" s="4413"/>
      <c r="L113" s="3984"/>
    </row>
    <row r="114" spans="1:12" s="34" customFormat="1" ht="24" hidden="1" customHeight="1">
      <c r="A114" s="4064"/>
      <c r="B114" s="4064"/>
      <c r="C114" s="4410"/>
      <c r="D114" s="4061"/>
      <c r="E114" s="4410"/>
      <c r="F114" s="390"/>
      <c r="G114" s="4060" t="s">
        <v>2554</v>
      </c>
      <c r="H114" s="4061"/>
      <c r="I114" s="4061"/>
      <c r="J114" s="4413"/>
      <c r="K114" s="4413"/>
      <c r="L114" s="3984"/>
    </row>
    <row r="115" spans="1:12" s="34" customFormat="1" ht="14.45" hidden="1" customHeight="1">
      <c r="A115" s="4064"/>
      <c r="B115" s="4064"/>
      <c r="C115" s="4410"/>
      <c r="D115" s="4061"/>
      <c r="E115" s="4410"/>
      <c r="F115" s="390"/>
      <c r="G115" s="4061"/>
      <c r="H115" s="4061"/>
      <c r="I115" s="4061"/>
      <c r="J115" s="4413"/>
      <c r="K115" s="4413"/>
      <c r="L115" s="3984"/>
    </row>
    <row r="116" spans="1:12" s="34" customFormat="1" ht="14.45" hidden="1" customHeight="1">
      <c r="A116" s="4064"/>
      <c r="B116" s="4064"/>
      <c r="C116" s="4410"/>
      <c r="D116" s="4061"/>
      <c r="E116" s="4410"/>
      <c r="F116" s="390"/>
      <c r="G116" s="4061"/>
      <c r="H116" s="4061"/>
      <c r="I116" s="4061"/>
      <c r="J116" s="4413"/>
      <c r="K116" s="4413"/>
      <c r="L116" s="3984"/>
    </row>
    <row r="117" spans="1:12" s="34" customFormat="1" ht="14.45" hidden="1" customHeight="1">
      <c r="A117" s="4065"/>
      <c r="B117" s="4065"/>
      <c r="C117" s="4411"/>
      <c r="D117" s="4062"/>
      <c r="E117" s="4411"/>
      <c r="F117" s="390"/>
      <c r="G117" s="4062"/>
      <c r="H117" s="4062"/>
      <c r="I117" s="4062"/>
      <c r="J117" s="4414"/>
      <c r="K117" s="4414"/>
      <c r="L117" s="3759"/>
    </row>
    <row r="118" spans="1:12" s="34" customFormat="1" ht="24" hidden="1" customHeight="1">
      <c r="A118" s="4063"/>
      <c r="B118" s="4063" t="s">
        <v>780</v>
      </c>
      <c r="C118" s="4409" t="s">
        <v>3160</v>
      </c>
      <c r="D118" s="4060"/>
      <c r="E118" s="4409" t="s">
        <v>3161</v>
      </c>
      <c r="F118" s="4060" t="s">
        <v>1058</v>
      </c>
      <c r="G118" s="4060" t="s">
        <v>2309</v>
      </c>
      <c r="H118" s="4060"/>
      <c r="I118" s="4060"/>
      <c r="J118" s="4412"/>
      <c r="K118" s="4412" t="s">
        <v>2311</v>
      </c>
      <c r="L118" s="3758" t="s">
        <v>3511</v>
      </c>
    </row>
    <row r="119" spans="1:12" s="34" customFormat="1" ht="14.45" hidden="1" customHeight="1">
      <c r="A119" s="4064"/>
      <c r="B119" s="4064"/>
      <c r="C119" s="4410"/>
      <c r="D119" s="4062"/>
      <c r="E119" s="4411"/>
      <c r="F119" s="4062"/>
      <c r="G119" s="4062"/>
      <c r="H119" s="4061"/>
      <c r="I119" s="4061"/>
      <c r="J119" s="4413"/>
      <c r="K119" s="4413"/>
      <c r="L119" s="3984"/>
    </row>
    <row r="120" spans="1:12" s="34" customFormat="1" ht="16.899999999999999" hidden="1" customHeight="1">
      <c r="A120" s="4064"/>
      <c r="B120" s="4064"/>
      <c r="C120" s="4410"/>
      <c r="D120" s="4060"/>
      <c r="E120" s="4409" t="s">
        <v>3162</v>
      </c>
      <c r="F120" s="4060" t="s">
        <v>2310</v>
      </c>
      <c r="G120" s="4060" t="s">
        <v>1286</v>
      </c>
      <c r="H120" s="4061"/>
      <c r="I120" s="4061"/>
      <c r="J120" s="4413"/>
      <c r="K120" s="4413"/>
      <c r="L120" s="3984"/>
    </row>
    <row r="121" spans="1:12" s="34" customFormat="1" ht="14.45" hidden="1" customHeight="1">
      <c r="A121" s="4065"/>
      <c r="B121" s="4065"/>
      <c r="C121" s="4411"/>
      <c r="D121" s="4062"/>
      <c r="E121" s="4411"/>
      <c r="F121" s="4062"/>
      <c r="G121" s="4062"/>
      <c r="H121" s="4062"/>
      <c r="I121" s="4062"/>
      <c r="J121" s="4414"/>
      <c r="K121" s="4414"/>
      <c r="L121" s="3759"/>
    </row>
    <row r="122" spans="1:12" s="34" customFormat="1" ht="51" customHeight="1">
      <c r="A122" s="392">
        <v>11</v>
      </c>
      <c r="B122" s="1281" t="s">
        <v>2080</v>
      </c>
      <c r="C122" s="399" t="s">
        <v>3221</v>
      </c>
      <c r="D122" s="379">
        <v>11</v>
      </c>
      <c r="E122" s="399" t="s">
        <v>4102</v>
      </c>
      <c r="F122" s="379" t="s">
        <v>2081</v>
      </c>
      <c r="G122" s="379" t="s">
        <v>2082</v>
      </c>
      <c r="H122" s="379"/>
      <c r="I122" s="379"/>
      <c r="J122" s="379" t="s">
        <v>7</v>
      </c>
      <c r="K122" s="379" t="s">
        <v>2083</v>
      </c>
      <c r="L122" s="373" t="s">
        <v>3511</v>
      </c>
    </row>
    <row r="123" spans="1:12" s="34" customFormat="1" ht="51">
      <c r="A123" s="392">
        <v>12</v>
      </c>
      <c r="B123" s="1281" t="s">
        <v>2072</v>
      </c>
      <c r="C123" s="399" t="s">
        <v>3222</v>
      </c>
      <c r="D123" s="379">
        <v>12</v>
      </c>
      <c r="E123" s="399" t="s">
        <v>4101</v>
      </c>
      <c r="F123" s="379" t="s">
        <v>2073</v>
      </c>
      <c r="G123" s="379" t="s">
        <v>2074</v>
      </c>
      <c r="H123" s="379"/>
      <c r="I123" s="379"/>
      <c r="J123" s="379" t="s">
        <v>7</v>
      </c>
      <c r="K123" s="379" t="s">
        <v>2075</v>
      </c>
      <c r="L123" s="373" t="s">
        <v>3443</v>
      </c>
    </row>
    <row r="124" spans="1:12" s="34" customFormat="1" ht="63.75">
      <c r="A124" s="4063">
        <v>13</v>
      </c>
      <c r="B124" s="3758" t="s">
        <v>1611</v>
      </c>
      <c r="C124" s="4407" t="s">
        <v>3223</v>
      </c>
      <c r="D124" s="379">
        <v>13</v>
      </c>
      <c r="E124" s="399" t="s">
        <v>4100</v>
      </c>
      <c r="F124" s="379" t="s">
        <v>1615</v>
      </c>
      <c r="G124" s="379" t="s">
        <v>1616</v>
      </c>
      <c r="H124" s="379">
        <v>5</v>
      </c>
      <c r="I124" s="146" t="s">
        <v>2330</v>
      </c>
      <c r="J124" s="147" t="s">
        <v>2331</v>
      </c>
      <c r="K124" s="372" t="s">
        <v>2332</v>
      </c>
      <c r="L124" s="404" t="s">
        <v>3511</v>
      </c>
    </row>
    <row r="125" spans="1:12" s="34" customFormat="1" ht="51">
      <c r="A125" s="4065"/>
      <c r="B125" s="3759"/>
      <c r="C125" s="4408"/>
      <c r="D125" s="379">
        <v>14</v>
      </c>
      <c r="E125" s="399" t="s">
        <v>1915</v>
      </c>
      <c r="F125" s="379" t="s">
        <v>1916</v>
      </c>
      <c r="G125" s="379" t="s">
        <v>1917</v>
      </c>
      <c r="H125" s="379"/>
      <c r="I125" s="146"/>
      <c r="J125" s="147"/>
      <c r="K125" s="372" t="s">
        <v>1914</v>
      </c>
      <c r="L125" s="404"/>
    </row>
    <row r="126" spans="1:12" s="34" customFormat="1" ht="79.5" customHeight="1">
      <c r="A126" s="4063">
        <v>14</v>
      </c>
      <c r="B126" s="4185" t="s">
        <v>1817</v>
      </c>
      <c r="C126" s="4407" t="s">
        <v>3224</v>
      </c>
      <c r="D126" s="4213">
        <v>15</v>
      </c>
      <c r="E126" s="4407" t="s">
        <v>4099</v>
      </c>
      <c r="F126" s="379" t="s">
        <v>1818</v>
      </c>
      <c r="G126" s="7" t="s">
        <v>1819</v>
      </c>
      <c r="H126" s="7"/>
      <c r="I126" s="379"/>
      <c r="J126" s="379"/>
      <c r="K126" s="379" t="s">
        <v>1822</v>
      </c>
      <c r="L126" s="3758" t="s">
        <v>3512</v>
      </c>
    </row>
    <row r="127" spans="1:12" s="34" customFormat="1" ht="83.25" customHeight="1">
      <c r="A127" s="4065"/>
      <c r="B127" s="4186"/>
      <c r="C127" s="4408"/>
      <c r="D127" s="4215"/>
      <c r="E127" s="4408"/>
      <c r="F127" s="379" t="s">
        <v>1903</v>
      </c>
      <c r="G127" s="379"/>
      <c r="H127" s="379">
        <v>6</v>
      </c>
      <c r="I127" s="379" t="s">
        <v>1904</v>
      </c>
      <c r="J127" s="379"/>
      <c r="K127" s="379" t="s">
        <v>1902</v>
      </c>
      <c r="L127" s="3759"/>
    </row>
    <row r="128" spans="1:12" s="622" customFormat="1" ht="91.5" customHeight="1">
      <c r="A128" s="642">
        <v>15</v>
      </c>
      <c r="B128" s="1281" t="s">
        <v>3866</v>
      </c>
      <c r="C128" s="640" t="s">
        <v>3867</v>
      </c>
      <c r="D128" s="643">
        <v>26</v>
      </c>
      <c r="E128" s="640" t="s">
        <v>4097</v>
      </c>
      <c r="F128" s="635" t="s">
        <v>3826</v>
      </c>
      <c r="G128" s="635" t="s">
        <v>3868</v>
      </c>
      <c r="H128" s="639"/>
      <c r="I128" s="635"/>
      <c r="J128" s="634"/>
      <c r="K128" s="631" t="s">
        <v>3869</v>
      </c>
      <c r="L128" s="641" t="s">
        <v>4689</v>
      </c>
    </row>
    <row r="129" spans="1:39" s="34" customFormat="1" ht="81" customHeight="1">
      <c r="A129" s="726">
        <v>16</v>
      </c>
      <c r="B129" s="1281" t="s">
        <v>1674</v>
      </c>
      <c r="C129" s="405" t="s">
        <v>3166</v>
      </c>
      <c r="D129" s="725">
        <v>11</v>
      </c>
      <c r="E129" s="405" t="s">
        <v>3181</v>
      </c>
      <c r="F129" s="725" t="s">
        <v>1646</v>
      </c>
      <c r="G129" s="725" t="s">
        <v>1649</v>
      </c>
      <c r="H129" s="725"/>
      <c r="I129" s="724"/>
      <c r="J129" s="723"/>
      <c r="K129" s="723" t="s">
        <v>1651</v>
      </c>
      <c r="L129" s="404" t="s">
        <v>4917</v>
      </c>
    </row>
    <row r="130" spans="1:39" s="622" customFormat="1" ht="91.5" customHeight="1">
      <c r="A130" s="931">
        <v>17</v>
      </c>
      <c r="B130" s="1281" t="s">
        <v>3674</v>
      </c>
      <c r="C130" s="923" t="s">
        <v>3675</v>
      </c>
      <c r="D130" s="932">
        <v>24</v>
      </c>
      <c r="E130" s="923" t="s">
        <v>4094</v>
      </c>
      <c r="F130" s="917" t="s">
        <v>2913</v>
      </c>
      <c r="G130" s="917" t="s">
        <v>3676</v>
      </c>
      <c r="H130" s="922"/>
      <c r="I130" s="922"/>
      <c r="J130" s="920"/>
      <c r="K130" s="914" t="s">
        <v>3680</v>
      </c>
      <c r="L130" s="404" t="s">
        <v>5349</v>
      </c>
    </row>
    <row r="131" spans="1:39" s="34" customFormat="1" ht="63" customHeight="1">
      <c r="A131" s="1031">
        <v>18</v>
      </c>
      <c r="B131" s="1282" t="s">
        <v>3444</v>
      </c>
      <c r="C131" s="965" t="s">
        <v>3209</v>
      </c>
      <c r="D131" s="1020">
        <v>5</v>
      </c>
      <c r="E131" s="965" t="s">
        <v>3179</v>
      </c>
      <c r="F131" s="1020" t="s">
        <v>1091</v>
      </c>
      <c r="G131" s="1020" t="s">
        <v>2207</v>
      </c>
      <c r="H131" s="965"/>
      <c r="I131" s="965"/>
      <c r="J131" s="96"/>
      <c r="K131" s="1017" t="s">
        <v>5417</v>
      </c>
      <c r="L131" s="404" t="s">
        <v>5418</v>
      </c>
    </row>
    <row r="132" spans="1:39" s="622" customFormat="1" ht="91.5" customHeight="1">
      <c r="A132" s="404">
        <v>19</v>
      </c>
      <c r="B132" s="1281" t="s">
        <v>4646</v>
      </c>
      <c r="C132" s="1021" t="s">
        <v>4647</v>
      </c>
      <c r="D132" s="1032"/>
      <c r="E132" s="1021" t="s">
        <v>4648</v>
      </c>
      <c r="F132" s="1018" t="s">
        <v>4649</v>
      </c>
      <c r="G132" s="1021" t="s">
        <v>4650</v>
      </c>
      <c r="H132" s="1018"/>
      <c r="I132" s="1019"/>
      <c r="J132" s="1019"/>
      <c r="K132" s="807" t="s">
        <v>4651</v>
      </c>
      <c r="L132" s="404" t="s">
        <v>5423</v>
      </c>
    </row>
    <row r="133" spans="1:39" s="34" customFormat="1" ht="64.5" customHeight="1">
      <c r="A133" s="1279">
        <v>20</v>
      </c>
      <c r="B133" s="1281" t="s">
        <v>2778</v>
      </c>
      <c r="C133" s="405" t="s">
        <v>2779</v>
      </c>
      <c r="D133" s="1273">
        <v>20</v>
      </c>
      <c r="E133" s="405" t="s">
        <v>3207</v>
      </c>
      <c r="F133" s="1274" t="s">
        <v>2770</v>
      </c>
      <c r="G133" s="1273" t="s">
        <v>2780</v>
      </c>
      <c r="H133" s="1273"/>
      <c r="I133" s="1273"/>
      <c r="J133" s="1273"/>
      <c r="K133" s="1277" t="s">
        <v>2781</v>
      </c>
      <c r="L133" s="404" t="s">
        <v>5601</v>
      </c>
    </row>
    <row r="134" spans="1:39" s="1387" customFormat="1" ht="38.25" customHeight="1">
      <c r="A134" s="4032">
        <v>21</v>
      </c>
      <c r="B134" s="4185" t="s">
        <v>1673</v>
      </c>
      <c r="C134" s="3789" t="s">
        <v>6771</v>
      </c>
      <c r="D134" s="1469"/>
      <c r="E134" s="3789" t="s">
        <v>4622</v>
      </c>
      <c r="F134" s="3827" t="s">
        <v>4624</v>
      </c>
      <c r="G134" s="1469" t="s">
        <v>4623</v>
      </c>
      <c r="H134" s="1469"/>
      <c r="I134" s="1468"/>
      <c r="J134" s="1383"/>
      <c r="K134" s="4163" t="s">
        <v>6772</v>
      </c>
      <c r="L134" s="1468"/>
    </row>
    <row r="135" spans="1:39" s="1387" customFormat="1" ht="38.25">
      <c r="A135" s="4033"/>
      <c r="B135" s="4406"/>
      <c r="C135" s="3790"/>
      <c r="D135" s="1469"/>
      <c r="E135" s="3791"/>
      <c r="F135" s="3828"/>
      <c r="G135" s="1469" t="s">
        <v>4623</v>
      </c>
      <c r="H135" s="1469"/>
      <c r="I135" s="1468"/>
      <c r="J135" s="1383"/>
      <c r="K135" s="4030"/>
      <c r="L135" s="1468"/>
    </row>
    <row r="136" spans="1:39" s="1387" customFormat="1" ht="38.25">
      <c r="A136" s="4034"/>
      <c r="B136" s="4186"/>
      <c r="C136" s="3791"/>
      <c r="D136" s="1469">
        <v>10</v>
      </c>
      <c r="E136" s="1476" t="s">
        <v>4092</v>
      </c>
      <c r="F136" s="3829"/>
      <c r="G136" s="1469" t="s">
        <v>1645</v>
      </c>
      <c r="H136" s="1469"/>
      <c r="I136" s="1468"/>
      <c r="J136" s="1383"/>
      <c r="K136" s="4031"/>
      <c r="L136" s="1468"/>
    </row>
    <row r="137" spans="1:39" s="1351" customFormat="1" ht="206.25">
      <c r="A137" s="1351">
        <v>22</v>
      </c>
      <c r="B137" s="2435" t="s">
        <v>7010</v>
      </c>
      <c r="C137" s="2436" t="s">
        <v>7011</v>
      </c>
      <c r="D137" s="2436">
        <v>54</v>
      </c>
      <c r="E137" s="2436" t="s">
        <v>7012</v>
      </c>
      <c r="F137" s="2436" t="s">
        <v>7013</v>
      </c>
      <c r="G137" s="2436" t="s">
        <v>7014</v>
      </c>
      <c r="H137" s="2436"/>
      <c r="I137" s="2437"/>
      <c r="J137" s="2409"/>
      <c r="K137" s="2417" t="s">
        <v>7015</v>
      </c>
    </row>
    <row r="138" spans="1:39" s="966" customFormat="1" ht="60">
      <c r="A138" s="2579">
        <v>23</v>
      </c>
      <c r="B138" s="2579" t="s">
        <v>8280</v>
      </c>
      <c r="C138" s="2579" t="s">
        <v>8281</v>
      </c>
      <c r="D138" s="2579"/>
      <c r="E138" s="2579" t="s">
        <v>8282</v>
      </c>
      <c r="F138" s="2568" t="s">
        <v>2770</v>
      </c>
      <c r="G138" s="2579"/>
      <c r="H138" s="2579"/>
      <c r="I138" s="2579"/>
      <c r="J138" s="2579"/>
      <c r="K138" s="2579"/>
      <c r="L138" s="2567" t="s">
        <v>8283</v>
      </c>
    </row>
    <row r="139" spans="1:39" s="622" customFormat="1" ht="285.60000000000002" customHeight="1">
      <c r="A139" s="404">
        <v>24</v>
      </c>
      <c r="B139" s="2685" t="s">
        <v>4330</v>
      </c>
      <c r="C139" s="1106" t="s">
        <v>6437</v>
      </c>
      <c r="D139" s="2688" t="s">
        <v>7995</v>
      </c>
      <c r="E139" s="2704" t="s">
        <v>6436</v>
      </c>
      <c r="F139" s="1106" t="s">
        <v>5325</v>
      </c>
      <c r="G139" s="2688"/>
      <c r="H139" s="2688"/>
      <c r="I139" s="2688"/>
      <c r="J139" s="2688"/>
      <c r="K139" s="2558" t="s">
        <v>6438</v>
      </c>
      <c r="L139" s="2685" t="s">
        <v>8544</v>
      </c>
    </row>
    <row r="140" spans="1:39" s="1387" customFormat="1" ht="64.5" customHeight="1">
      <c r="A140" s="2724">
        <v>17</v>
      </c>
      <c r="B140" s="1600" t="s">
        <v>2772</v>
      </c>
      <c r="C140" s="1476" t="s">
        <v>3174</v>
      </c>
      <c r="D140" s="1469">
        <v>18</v>
      </c>
      <c r="E140" s="1476" t="s">
        <v>3185</v>
      </c>
      <c r="F140" s="2709" t="s">
        <v>2770</v>
      </c>
      <c r="G140" s="1469" t="s">
        <v>2773</v>
      </c>
      <c r="H140" s="1469"/>
      <c r="I140" s="1469"/>
      <c r="J140" s="1469"/>
      <c r="K140" s="2712" t="s">
        <v>2774</v>
      </c>
      <c r="L140" s="1600" t="s">
        <v>8588</v>
      </c>
    </row>
    <row r="141" spans="1:39" s="3277" customFormat="1" ht="91.5" customHeight="1">
      <c r="A141" s="4185">
        <v>22</v>
      </c>
      <c r="B141" s="4185" t="s">
        <v>3870</v>
      </c>
      <c r="C141" s="3827" t="s">
        <v>3871</v>
      </c>
      <c r="D141" s="3560">
        <v>25</v>
      </c>
      <c r="E141" s="1607" t="s">
        <v>4096</v>
      </c>
      <c r="F141" s="3827" t="s">
        <v>3826</v>
      </c>
      <c r="G141" s="3561" t="s">
        <v>5318</v>
      </c>
      <c r="H141" s="3516"/>
      <c r="I141" s="3827"/>
      <c r="J141" s="1469"/>
      <c r="K141" s="3743" t="s">
        <v>6441</v>
      </c>
      <c r="L141" s="3743" t="s">
        <v>9575</v>
      </c>
      <c r="M141" s="3562"/>
      <c r="N141" s="3562"/>
      <c r="O141" s="3562"/>
      <c r="P141" s="3562"/>
      <c r="Q141" s="3562"/>
      <c r="R141" s="3562"/>
      <c r="S141" s="3562"/>
      <c r="T141" s="3562"/>
      <c r="U141" s="3562"/>
      <c r="V141" s="3562"/>
      <c r="W141" s="3562"/>
      <c r="X141" s="3562"/>
      <c r="Y141" s="3562"/>
      <c r="Z141" s="3562"/>
      <c r="AA141" s="3562"/>
      <c r="AB141" s="3562"/>
      <c r="AC141" s="3562"/>
      <c r="AD141" s="3562"/>
      <c r="AE141" s="3562"/>
      <c r="AF141" s="3562"/>
      <c r="AG141" s="3562"/>
      <c r="AH141" s="3562"/>
      <c r="AI141" s="3562"/>
      <c r="AJ141" s="3562"/>
      <c r="AK141" s="3562"/>
      <c r="AL141" s="3562"/>
      <c r="AM141" s="3562"/>
    </row>
    <row r="142" spans="1:39" s="3277" customFormat="1" ht="91.5" customHeight="1">
      <c r="A142" s="4406"/>
      <c r="B142" s="4406"/>
      <c r="C142" s="3828"/>
      <c r="D142" s="3560">
        <v>26</v>
      </c>
      <c r="E142" s="1607" t="s">
        <v>6439</v>
      </c>
      <c r="F142" s="3828"/>
      <c r="G142" s="3561" t="s">
        <v>5318</v>
      </c>
      <c r="H142" s="3516"/>
      <c r="I142" s="3828"/>
      <c r="J142" s="1469"/>
      <c r="K142" s="3819"/>
      <c r="L142" s="3819"/>
      <c r="M142" s="3562"/>
      <c r="N142" s="3562"/>
      <c r="O142" s="3562"/>
      <c r="P142" s="3562"/>
      <c r="Q142" s="3562"/>
      <c r="R142" s="3562"/>
      <c r="S142" s="3562"/>
      <c r="T142" s="3562"/>
      <c r="U142" s="3562"/>
      <c r="V142" s="3562"/>
      <c r="W142" s="3562"/>
      <c r="X142" s="3562"/>
      <c r="Y142" s="3562"/>
      <c r="Z142" s="3562"/>
      <c r="AA142" s="3562"/>
      <c r="AB142" s="3562"/>
      <c r="AC142" s="3562"/>
      <c r="AD142" s="3562"/>
      <c r="AE142" s="3562"/>
      <c r="AF142" s="3562"/>
      <c r="AG142" s="3562"/>
      <c r="AH142" s="3562"/>
      <c r="AI142" s="3562"/>
      <c r="AJ142" s="3562"/>
      <c r="AK142" s="3562"/>
      <c r="AL142" s="3562"/>
      <c r="AM142" s="3562"/>
    </row>
    <row r="143" spans="1:39" s="3277" customFormat="1" ht="91.5" customHeight="1">
      <c r="A143" s="4406"/>
      <c r="B143" s="4406"/>
      <c r="C143" s="3828"/>
      <c r="D143" s="3565">
        <v>27</v>
      </c>
      <c r="E143" s="3561" t="s">
        <v>6440</v>
      </c>
      <c r="F143" s="3828"/>
      <c r="G143" s="3561" t="s">
        <v>5318</v>
      </c>
      <c r="H143" s="3516"/>
      <c r="I143" s="3828"/>
      <c r="J143" s="3536"/>
      <c r="K143" s="3819"/>
      <c r="L143" s="3819"/>
      <c r="M143" s="3562"/>
      <c r="N143" s="3562"/>
      <c r="O143" s="3562"/>
      <c r="P143" s="3562"/>
      <c r="Q143" s="3562"/>
      <c r="R143" s="3562"/>
      <c r="S143" s="3562"/>
      <c r="T143" s="3562"/>
      <c r="U143" s="3562"/>
      <c r="V143" s="3562"/>
      <c r="W143" s="3562"/>
      <c r="X143" s="3562"/>
      <c r="Y143" s="3562"/>
      <c r="Z143" s="3562"/>
      <c r="AA143" s="3562"/>
      <c r="AB143" s="3562"/>
      <c r="AC143" s="3562"/>
      <c r="AD143" s="3562"/>
      <c r="AE143" s="3562"/>
      <c r="AF143" s="3562"/>
      <c r="AG143" s="3562"/>
      <c r="AH143" s="3562"/>
      <c r="AI143" s="3562"/>
      <c r="AJ143" s="3562"/>
      <c r="AK143" s="3562"/>
      <c r="AL143" s="3562"/>
      <c r="AM143" s="3562"/>
    </row>
    <row r="144" spans="1:39" ht="240">
      <c r="A144" s="29"/>
      <c r="B144" s="3659" t="s">
        <v>9045</v>
      </c>
      <c r="C144" s="1372" t="s">
        <v>9046</v>
      </c>
      <c r="D144" s="3659"/>
      <c r="E144" s="1372" t="s">
        <v>9949</v>
      </c>
      <c r="F144" s="3659" t="s">
        <v>9950</v>
      </c>
      <c r="G144" s="3659" t="s">
        <v>9951</v>
      </c>
      <c r="H144" s="1372" t="s">
        <v>9952</v>
      </c>
      <c r="I144" s="1372"/>
      <c r="J144" s="1372"/>
      <c r="K144" s="1372"/>
      <c r="L144" s="2457" t="s">
        <v>9950</v>
      </c>
      <c r="M144" s="1351"/>
    </row>
    <row r="145" spans="1:12">
      <c r="A145" s="29"/>
      <c r="B145" s="1285"/>
      <c r="C145" s="29"/>
      <c r="D145" s="1285"/>
      <c r="E145" s="29"/>
      <c r="F145" s="1285"/>
      <c r="G145" s="1285"/>
      <c r="H145" s="29"/>
      <c r="I145" s="29"/>
      <c r="J145" s="29"/>
      <c r="K145" s="29"/>
      <c r="L145" s="29"/>
    </row>
    <row r="146" spans="1:12">
      <c r="A146" s="29"/>
      <c r="B146" s="1285"/>
      <c r="C146" s="29"/>
      <c r="D146" s="1285"/>
      <c r="E146" s="29"/>
      <c r="F146" s="1285"/>
      <c r="G146" s="1285"/>
      <c r="H146" s="29"/>
      <c r="I146" s="29"/>
      <c r="J146" s="29"/>
      <c r="K146" s="29"/>
      <c r="L146" s="29"/>
    </row>
    <row r="147" spans="1:12">
      <c r="A147" s="29"/>
      <c r="B147" s="1285"/>
      <c r="C147" s="29"/>
      <c r="D147" s="1285"/>
      <c r="E147" s="29"/>
      <c r="F147" s="1285"/>
      <c r="G147" s="1285"/>
      <c r="H147" s="29"/>
      <c r="I147" s="29"/>
      <c r="J147" s="29"/>
      <c r="K147" s="29"/>
      <c r="L147" s="29"/>
    </row>
    <row r="148" spans="1:12">
      <c r="A148" s="29"/>
      <c r="B148" s="1285"/>
      <c r="C148" s="29"/>
      <c r="D148" s="1285"/>
      <c r="E148" s="29"/>
      <c r="F148" s="1285"/>
      <c r="G148" s="1285"/>
      <c r="H148" s="29"/>
      <c r="I148" s="29"/>
      <c r="J148" s="29"/>
      <c r="K148" s="29"/>
      <c r="L148" s="29"/>
    </row>
    <row r="149" spans="1:12">
      <c r="A149" s="29"/>
      <c r="B149" s="1285"/>
      <c r="C149" s="29"/>
      <c r="D149" s="1285"/>
      <c r="E149" s="29"/>
      <c r="F149" s="1285"/>
      <c r="G149" s="1285"/>
      <c r="H149" s="29"/>
      <c r="I149" s="29"/>
      <c r="J149" s="29"/>
      <c r="K149" s="29"/>
      <c r="L149" s="29"/>
    </row>
    <row r="154" spans="1:12" s="542" customFormat="1">
      <c r="B154" s="142"/>
      <c r="D154" s="142"/>
      <c r="F154" s="142"/>
      <c r="G154" s="142"/>
    </row>
    <row r="155" spans="1:12" s="542" customFormat="1">
      <c r="B155" s="142"/>
      <c r="D155" s="142"/>
      <c r="F155" s="142"/>
      <c r="G155" s="142"/>
    </row>
    <row r="156" spans="1:12" s="542" customFormat="1">
      <c r="B156" s="142"/>
      <c r="D156" s="142"/>
      <c r="F156" s="142"/>
      <c r="G156" s="142"/>
    </row>
  </sheetData>
  <mergeCells count="174">
    <mergeCell ref="L141:L143"/>
    <mergeCell ref="A1:L1"/>
    <mergeCell ref="A20:A21"/>
    <mergeCell ref="B20:B21"/>
    <mergeCell ref="G16:G18"/>
    <mergeCell ref="L9:L12"/>
    <mergeCell ref="J13:J18"/>
    <mergeCell ref="A4:A8"/>
    <mergeCell ref="H9:H12"/>
    <mergeCell ref="C4:C8"/>
    <mergeCell ref="B9:B12"/>
    <mergeCell ref="G20:G21"/>
    <mergeCell ref="F13:F18"/>
    <mergeCell ref="B4:B8"/>
    <mergeCell ref="L4:L8"/>
    <mergeCell ref="F4:F8"/>
    <mergeCell ref="I4:I8"/>
    <mergeCell ref="D4:D8"/>
    <mergeCell ref="H4:H8"/>
    <mergeCell ref="E4:E6"/>
    <mergeCell ref="D9:D12"/>
    <mergeCell ref="F9:F12"/>
    <mergeCell ref="C20:C21"/>
    <mergeCell ref="A9:A12"/>
    <mergeCell ref="K141:K143"/>
    <mergeCell ref="F141:F143"/>
    <mergeCell ref="K9:K12"/>
    <mergeCell ref="J9:J12"/>
    <mergeCell ref="K4:K8"/>
    <mergeCell ref="E13:E18"/>
    <mergeCell ref="K44:K45"/>
    <mergeCell ref="H13:H18"/>
    <mergeCell ref="K84:K87"/>
    <mergeCell ref="K20:K21"/>
    <mergeCell ref="K34:K35"/>
    <mergeCell ref="F59:F60"/>
    <mergeCell ref="I141:I143"/>
    <mergeCell ref="J69:J71"/>
    <mergeCell ref="I69:I71"/>
    <mergeCell ref="F69:F71"/>
    <mergeCell ref="K69:K71"/>
    <mergeCell ref="K134:K136"/>
    <mergeCell ref="A84:A87"/>
    <mergeCell ref="A23:A24"/>
    <mergeCell ref="A141:A143"/>
    <mergeCell ref="A44:A45"/>
    <mergeCell ref="A48:A49"/>
    <mergeCell ref="A59:A60"/>
    <mergeCell ref="C65:C67"/>
    <mergeCell ref="C34:C36"/>
    <mergeCell ref="B65:B67"/>
    <mergeCell ref="B141:B143"/>
    <mergeCell ref="C141:C143"/>
    <mergeCell ref="B44:B45"/>
    <mergeCell ref="C44:C45"/>
    <mergeCell ref="B61:B62"/>
    <mergeCell ref="A61:A62"/>
    <mergeCell ref="C61:C62"/>
    <mergeCell ref="C48:C49"/>
    <mergeCell ref="B59:B60"/>
    <mergeCell ref="C59:C60"/>
    <mergeCell ref="B34:B36"/>
    <mergeCell ref="A69:A71"/>
    <mergeCell ref="B69:B71"/>
    <mergeCell ref="C69:C71"/>
    <mergeCell ref="C103:C117"/>
    <mergeCell ref="D84:D87"/>
    <mergeCell ref="J4:J8"/>
    <mergeCell ref="I9:I12"/>
    <mergeCell ref="L13:L18"/>
    <mergeCell ref="G9:G12"/>
    <mergeCell ref="I13:I18"/>
    <mergeCell ref="B13:B18"/>
    <mergeCell ref="C13:C18"/>
    <mergeCell ref="B48:B49"/>
    <mergeCell ref="B84:B87"/>
    <mergeCell ref="C84:C87"/>
    <mergeCell ref="B23:B24"/>
    <mergeCell ref="C9:C12"/>
    <mergeCell ref="B57:B58"/>
    <mergeCell ref="C57:C58"/>
    <mergeCell ref="K57:K58"/>
    <mergeCell ref="D13:D18"/>
    <mergeCell ref="E7:E8"/>
    <mergeCell ref="G4:G6"/>
    <mergeCell ref="G7:G8"/>
    <mergeCell ref="E9:E12"/>
    <mergeCell ref="A103:A117"/>
    <mergeCell ref="C89:C92"/>
    <mergeCell ref="A89:A92"/>
    <mergeCell ref="L84:L87"/>
    <mergeCell ref="A83:L83"/>
    <mergeCell ref="K13:K18"/>
    <mergeCell ref="G13:G15"/>
    <mergeCell ref="D61:D62"/>
    <mergeCell ref="J84:J87"/>
    <mergeCell ref="E84:E87"/>
    <mergeCell ref="F84:F87"/>
    <mergeCell ref="F34:F36"/>
    <mergeCell ref="H20:H21"/>
    <mergeCell ref="E61:E62"/>
    <mergeCell ref="F61:F62"/>
    <mergeCell ref="H84:H87"/>
    <mergeCell ref="I84:I87"/>
    <mergeCell ref="G84:G87"/>
    <mergeCell ref="I20:I21"/>
    <mergeCell ref="K23:K24"/>
    <mergeCell ref="C23:C24"/>
    <mergeCell ref="A13:A18"/>
    <mergeCell ref="A34:A36"/>
    <mergeCell ref="A93:A95"/>
    <mergeCell ref="D89:D92"/>
    <mergeCell ref="C93:C95"/>
    <mergeCell ref="D93:D95"/>
    <mergeCell ref="D103:D117"/>
    <mergeCell ref="B103:B117"/>
    <mergeCell ref="B89:B92"/>
    <mergeCell ref="B93:B95"/>
    <mergeCell ref="D120:D121"/>
    <mergeCell ref="L103:L117"/>
    <mergeCell ref="H93:H95"/>
    <mergeCell ref="K93:K95"/>
    <mergeCell ref="J103:J117"/>
    <mergeCell ref="G110:G113"/>
    <mergeCell ref="K103:K117"/>
    <mergeCell ref="J89:J92"/>
    <mergeCell ref="H89:H92"/>
    <mergeCell ref="G89:G92"/>
    <mergeCell ref="I89:I92"/>
    <mergeCell ref="F89:F92"/>
    <mergeCell ref="E89:E92"/>
    <mergeCell ref="K89:K92"/>
    <mergeCell ref="L89:L92"/>
    <mergeCell ref="L126:L127"/>
    <mergeCell ref="E126:E127"/>
    <mergeCell ref="L118:L121"/>
    <mergeCell ref="E134:E135"/>
    <mergeCell ref="F134:F136"/>
    <mergeCell ref="K118:K121"/>
    <mergeCell ref="L93:L95"/>
    <mergeCell ref="I103:I117"/>
    <mergeCell ref="G114:G117"/>
    <mergeCell ref="G106:G109"/>
    <mergeCell ref="J93:J95"/>
    <mergeCell ref="G93:G95"/>
    <mergeCell ref="I93:I95"/>
    <mergeCell ref="J118:J121"/>
    <mergeCell ref="I118:I121"/>
    <mergeCell ref="E93:E95"/>
    <mergeCell ref="F93:F95"/>
    <mergeCell ref="G103:G105"/>
    <mergeCell ref="E103:E117"/>
    <mergeCell ref="H103:H117"/>
    <mergeCell ref="A134:A136"/>
    <mergeCell ref="B134:B136"/>
    <mergeCell ref="C134:C136"/>
    <mergeCell ref="A126:A127"/>
    <mergeCell ref="B126:B127"/>
    <mergeCell ref="C126:C127"/>
    <mergeCell ref="C118:C121"/>
    <mergeCell ref="E118:E119"/>
    <mergeCell ref="H118:H121"/>
    <mergeCell ref="E120:E121"/>
    <mergeCell ref="F120:F121"/>
    <mergeCell ref="F118:F119"/>
    <mergeCell ref="G118:G119"/>
    <mergeCell ref="G120:G121"/>
    <mergeCell ref="D126:D127"/>
    <mergeCell ref="B124:B125"/>
    <mergeCell ref="C124:C125"/>
    <mergeCell ref="A124:A125"/>
    <mergeCell ref="A118:A121"/>
    <mergeCell ref="B118:B121"/>
    <mergeCell ref="D118:D119"/>
  </mergeCells>
  <conditionalFormatting sqref="B134:B136">
    <cfRule type="duplicateValues" dxfId="6" priority="3" stopIfTrue="1"/>
  </conditionalFormatting>
  <conditionalFormatting sqref="B139">
    <cfRule type="duplicateValues" dxfId="5" priority="2" stopIfTrue="1"/>
  </conditionalFormatting>
  <conditionalFormatting sqref="B140">
    <cfRule type="duplicateValues" dxfId="4" priority="1" stopIfTrue="1"/>
  </conditionalFormatting>
  <conditionalFormatting sqref="B130:B133 B50:B57 B141 B4:B23 B25:B48 B59">
    <cfRule type="duplicateValues" dxfId="3" priority="46" stopIfTrue="1"/>
  </conditionalFormatting>
  <pageMargins left="0" right="2.5000000000000001E-2" top="0.75" bottom="0.75" header="0.3" footer="0.3"/>
  <pageSetup paperSize="9" scale="36" orientation="landscape" horizontalDpi="180" verticalDpi="18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activeCell="H11" sqref="H11"/>
    </sheetView>
  </sheetViews>
  <sheetFormatPr defaultRowHeight="15"/>
  <cols>
    <col min="2" max="2" width="13.28515625" customWidth="1"/>
    <col min="3" max="3" width="14.140625" bestFit="1" customWidth="1"/>
    <col min="4" max="4" width="8.7109375" bestFit="1" customWidth="1"/>
  </cols>
  <sheetData>
    <row r="1" spans="1:4">
      <c r="A1" s="124" t="s">
        <v>2322</v>
      </c>
      <c r="B1" s="124" t="s">
        <v>2323</v>
      </c>
      <c r="C1" s="124" t="s">
        <v>2324</v>
      </c>
      <c r="D1" s="124" t="s">
        <v>2325</v>
      </c>
    </row>
    <row r="2" spans="1:4">
      <c r="A2" s="283"/>
      <c r="B2" s="283"/>
      <c r="C2" s="284"/>
      <c r="D2" s="283"/>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F243"/>
  <sheetViews>
    <sheetView topLeftCell="A142" zoomScale="70" zoomScaleNormal="70" workbookViewId="0">
      <selection activeCell="I144" sqref="I144"/>
    </sheetView>
  </sheetViews>
  <sheetFormatPr defaultRowHeight="15"/>
  <cols>
    <col min="1" max="1" width="4" customWidth="1"/>
    <col min="2" max="2" width="26.5703125" style="411" customWidth="1"/>
    <col min="3" max="3" width="38.7109375" style="412" customWidth="1"/>
    <col min="4" max="4" width="4.5703125" style="417" customWidth="1"/>
    <col min="5" max="5" width="41.28515625" style="412" customWidth="1"/>
    <col min="6" max="6" width="25.85546875" style="411" customWidth="1"/>
    <col min="7" max="7" width="41.28515625" customWidth="1"/>
    <col min="8" max="8" width="5.7109375" customWidth="1"/>
    <col min="9" max="9" width="33.28515625" customWidth="1"/>
    <col min="10" max="10" width="28.42578125" customWidth="1"/>
    <col min="11" max="11" width="57.28515625" customWidth="1"/>
    <col min="12" max="12" width="40" customWidth="1"/>
  </cols>
  <sheetData>
    <row r="1" spans="1:12" ht="45">
      <c r="A1" s="4464" t="s">
        <v>4062</v>
      </c>
      <c r="B1" s="4464"/>
      <c r="C1" s="4464"/>
      <c r="D1" s="4464"/>
      <c r="E1" s="4464"/>
      <c r="F1" s="4464"/>
      <c r="G1" s="4464"/>
      <c r="H1" s="4464"/>
      <c r="I1" s="4464"/>
      <c r="J1" s="4464"/>
      <c r="K1" s="4464"/>
      <c r="L1" s="4464"/>
    </row>
    <row r="2" spans="1:12" s="411" customFormat="1" ht="131.25">
      <c r="A2" s="85" t="s">
        <v>0</v>
      </c>
      <c r="B2" s="85" t="s">
        <v>1</v>
      </c>
      <c r="C2" s="85" t="s">
        <v>2103</v>
      </c>
      <c r="D2" s="85"/>
      <c r="E2" s="85" t="s">
        <v>2104</v>
      </c>
      <c r="F2" s="85" t="s">
        <v>2105</v>
      </c>
      <c r="G2" s="85" t="s">
        <v>2106</v>
      </c>
      <c r="H2" s="85"/>
      <c r="I2" s="85" t="s">
        <v>2107</v>
      </c>
      <c r="J2" s="85" t="s">
        <v>2</v>
      </c>
      <c r="K2" s="85" t="s">
        <v>3</v>
      </c>
      <c r="L2" s="85" t="s">
        <v>4</v>
      </c>
    </row>
    <row r="3" spans="1:12" s="411" customFormat="1">
      <c r="A3" s="1887"/>
      <c r="B3" s="1887">
        <v>2</v>
      </c>
      <c r="C3" s="206">
        <v>3</v>
      </c>
      <c r="D3" s="1887">
        <v>4</v>
      </c>
      <c r="E3" s="206">
        <v>5</v>
      </c>
      <c r="F3" s="1887">
        <v>6</v>
      </c>
      <c r="G3" s="1887">
        <v>8</v>
      </c>
      <c r="H3" s="1887">
        <v>9</v>
      </c>
      <c r="I3" s="1887">
        <v>10</v>
      </c>
      <c r="J3" s="1887">
        <v>11</v>
      </c>
      <c r="K3" s="1887">
        <v>12</v>
      </c>
      <c r="L3" s="1887">
        <v>13</v>
      </c>
    </row>
    <row r="4" spans="1:12" s="991" customFormat="1" ht="64.900000000000006" customHeight="1">
      <c r="A4" s="4091">
        <v>1</v>
      </c>
      <c r="B4" s="4462" t="s">
        <v>1611</v>
      </c>
      <c r="C4" s="4465" t="s">
        <v>4063</v>
      </c>
      <c r="D4" s="1902">
        <v>1</v>
      </c>
      <c r="E4" s="1894" t="s">
        <v>5415</v>
      </c>
      <c r="F4" s="3902" t="s">
        <v>5162</v>
      </c>
      <c r="G4" s="1881" t="s">
        <v>5480</v>
      </c>
      <c r="H4" s="3902">
        <v>1</v>
      </c>
      <c r="I4" s="3902" t="s">
        <v>4064</v>
      </c>
      <c r="J4" s="1887"/>
      <c r="K4" s="4462" t="s">
        <v>5164</v>
      </c>
      <c r="L4" s="1887"/>
    </row>
    <row r="5" spans="1:12" s="400" customFormat="1" ht="60" customHeight="1">
      <c r="A5" s="4091"/>
      <c r="B5" s="4462"/>
      <c r="C5" s="4465"/>
      <c r="D5" s="1902">
        <v>2</v>
      </c>
      <c r="E5" s="206" t="s">
        <v>5161</v>
      </c>
      <c r="F5" s="3902"/>
      <c r="G5" s="1885" t="s">
        <v>5163</v>
      </c>
      <c r="H5" s="3902"/>
      <c r="I5" s="3902"/>
      <c r="J5" s="413"/>
      <c r="K5" s="4462"/>
      <c r="L5" s="413"/>
    </row>
    <row r="6" spans="1:12" s="400" customFormat="1" ht="51">
      <c r="A6" s="1887">
        <v>2</v>
      </c>
      <c r="B6" s="1902" t="s">
        <v>3677</v>
      </c>
      <c r="C6" s="1903" t="s">
        <v>4211</v>
      </c>
      <c r="D6" s="1902"/>
      <c r="E6" s="1894"/>
      <c r="F6" s="1881" t="s">
        <v>4247</v>
      </c>
      <c r="G6" s="1881"/>
      <c r="H6" s="1881">
        <v>2</v>
      </c>
      <c r="I6" s="1884" t="s">
        <v>4083</v>
      </c>
      <c r="J6" s="384"/>
      <c r="K6" s="1899" t="s">
        <v>4073</v>
      </c>
      <c r="L6" s="384"/>
    </row>
    <row r="7" spans="1:12" s="400" customFormat="1" ht="34.15" customHeight="1">
      <c r="A7" s="4091">
        <v>3</v>
      </c>
      <c r="B7" s="4405" t="s">
        <v>4080</v>
      </c>
      <c r="C7" s="4466" t="s">
        <v>4085</v>
      </c>
      <c r="D7" s="4405"/>
      <c r="E7" s="4385"/>
      <c r="F7" s="3902" t="s">
        <v>942</v>
      </c>
      <c r="G7" s="3902"/>
      <c r="H7" s="1881">
        <v>3</v>
      </c>
      <c r="I7" s="1884" t="s">
        <v>4081</v>
      </c>
      <c r="J7" s="384"/>
      <c r="K7" s="4462" t="s">
        <v>4084</v>
      </c>
      <c r="L7" s="384"/>
    </row>
    <row r="8" spans="1:12" s="400" customFormat="1" ht="38.450000000000003" customHeight="1">
      <c r="A8" s="4091"/>
      <c r="B8" s="4405"/>
      <c r="C8" s="4466"/>
      <c r="D8" s="4405"/>
      <c r="E8" s="4385"/>
      <c r="F8" s="3902"/>
      <c r="G8" s="3902"/>
      <c r="H8" s="1881" t="s">
        <v>7093</v>
      </c>
      <c r="I8" s="1884" t="s">
        <v>4082</v>
      </c>
      <c r="J8" s="384"/>
      <c r="K8" s="4462"/>
      <c r="L8" s="384"/>
    </row>
    <row r="9" spans="1:12" s="362" customFormat="1" ht="45">
      <c r="A9" s="1900">
        <v>4</v>
      </c>
      <c r="B9" s="1900" t="s">
        <v>761</v>
      </c>
      <c r="C9" s="1885" t="s">
        <v>4120</v>
      </c>
      <c r="D9" s="1891">
        <v>3</v>
      </c>
      <c r="E9" s="1885" t="s">
        <v>4119</v>
      </c>
      <c r="F9" s="1884" t="s">
        <v>1058</v>
      </c>
      <c r="G9" s="1692" t="s">
        <v>2309</v>
      </c>
      <c r="H9" s="1884">
        <v>6</v>
      </c>
      <c r="I9" s="1692" t="s">
        <v>1286</v>
      </c>
      <c r="J9" s="415" t="s">
        <v>763</v>
      </c>
      <c r="K9" s="415"/>
      <c r="L9" s="414"/>
    </row>
    <row r="10" spans="1:12" s="362" customFormat="1" ht="30" customHeight="1">
      <c r="A10" s="4460">
        <v>5</v>
      </c>
      <c r="B10" s="4460" t="s">
        <v>767</v>
      </c>
      <c r="C10" s="4077" t="s">
        <v>4121</v>
      </c>
      <c r="D10" s="4189">
        <v>4</v>
      </c>
      <c r="E10" s="4077" t="s">
        <v>4122</v>
      </c>
      <c r="F10" s="4071" t="s">
        <v>2545</v>
      </c>
      <c r="G10" s="1692" t="s">
        <v>762</v>
      </c>
      <c r="H10" s="4071"/>
      <c r="I10" s="3761"/>
      <c r="J10" s="4459"/>
      <c r="K10" s="3761" t="s">
        <v>1858</v>
      </c>
      <c r="L10" s="4468"/>
    </row>
    <row r="11" spans="1:12" s="362" customFormat="1" ht="31.15" customHeight="1">
      <c r="A11" s="4460"/>
      <c r="B11" s="4460"/>
      <c r="C11" s="4077"/>
      <c r="D11" s="4189"/>
      <c r="E11" s="4077"/>
      <c r="F11" s="4071"/>
      <c r="G11" s="1692" t="s">
        <v>2546</v>
      </c>
      <c r="H11" s="4071"/>
      <c r="I11" s="3761"/>
      <c r="J11" s="4459"/>
      <c r="K11" s="3761"/>
      <c r="L11" s="4468"/>
    </row>
    <row r="12" spans="1:12" s="362" customFormat="1" ht="45">
      <c r="A12" s="1900">
        <v>6</v>
      </c>
      <c r="B12" s="1900" t="s">
        <v>769</v>
      </c>
      <c r="C12" s="1885" t="s">
        <v>4123</v>
      </c>
      <c r="D12" s="1891">
        <v>5</v>
      </c>
      <c r="E12" s="1885" t="s">
        <v>4124</v>
      </c>
      <c r="F12" s="1884" t="s">
        <v>1058</v>
      </c>
      <c r="G12" s="1692" t="s">
        <v>1286</v>
      </c>
      <c r="H12" s="1884">
        <v>7</v>
      </c>
      <c r="I12" s="1692" t="s">
        <v>2309</v>
      </c>
      <c r="J12" s="415" t="s">
        <v>770</v>
      </c>
      <c r="K12" s="415"/>
      <c r="L12" s="414"/>
    </row>
    <row r="13" spans="1:12" s="362" customFormat="1" ht="36.6" customHeight="1">
      <c r="A13" s="1900">
        <v>8</v>
      </c>
      <c r="B13" s="1900" t="s">
        <v>772</v>
      </c>
      <c r="C13" s="1885" t="s">
        <v>4127</v>
      </c>
      <c r="D13" s="1891">
        <v>6</v>
      </c>
      <c r="E13" s="1885" t="s">
        <v>4128</v>
      </c>
      <c r="F13" s="1884" t="s">
        <v>2547</v>
      </c>
      <c r="G13" s="1692" t="s">
        <v>2309</v>
      </c>
      <c r="H13" s="1884">
        <v>8</v>
      </c>
      <c r="I13" s="1692" t="s">
        <v>1286</v>
      </c>
      <c r="J13" s="415" t="s">
        <v>773</v>
      </c>
      <c r="K13" s="415"/>
      <c r="L13" s="414"/>
    </row>
    <row r="14" spans="1:12" s="362" customFormat="1" ht="45">
      <c r="A14" s="1900">
        <v>9</v>
      </c>
      <c r="B14" s="1900" t="s">
        <v>774</v>
      </c>
      <c r="C14" s="1885" t="s">
        <v>4129</v>
      </c>
      <c r="D14" s="1891">
        <v>7</v>
      </c>
      <c r="E14" s="1885" t="s">
        <v>4130</v>
      </c>
      <c r="F14" s="1884" t="s">
        <v>2545</v>
      </c>
      <c r="G14" s="1692" t="s">
        <v>2309</v>
      </c>
      <c r="H14" s="1884">
        <v>9</v>
      </c>
      <c r="I14" s="1692" t="s">
        <v>1286</v>
      </c>
      <c r="J14" s="415" t="s">
        <v>773</v>
      </c>
      <c r="K14" s="415"/>
      <c r="L14" s="414"/>
    </row>
    <row r="15" spans="1:12" s="362" customFormat="1" ht="66.599999999999994" customHeight="1">
      <c r="A15" s="1900">
        <v>10</v>
      </c>
      <c r="B15" s="1900" t="s">
        <v>777</v>
      </c>
      <c r="C15" s="1885" t="s">
        <v>4131</v>
      </c>
      <c r="D15" s="1891">
        <v>8</v>
      </c>
      <c r="E15" s="1885" t="s">
        <v>4132</v>
      </c>
      <c r="F15" s="1884" t="s">
        <v>364</v>
      </c>
      <c r="G15" s="1692" t="s">
        <v>2549</v>
      </c>
      <c r="H15" s="1884"/>
      <c r="I15" s="1692"/>
      <c r="J15" s="415" t="s">
        <v>778</v>
      </c>
      <c r="K15" s="415"/>
      <c r="L15" s="414"/>
    </row>
    <row r="16" spans="1:12" s="362" customFormat="1" ht="31.15" customHeight="1">
      <c r="A16" s="4460">
        <v>11</v>
      </c>
      <c r="B16" s="4460" t="s">
        <v>782</v>
      </c>
      <c r="C16" s="4077" t="s">
        <v>4135</v>
      </c>
      <c r="D16" s="4189">
        <v>9</v>
      </c>
      <c r="E16" s="4077" t="s">
        <v>4136</v>
      </c>
      <c r="F16" s="4071" t="s">
        <v>2556</v>
      </c>
      <c r="G16" s="1692" t="s">
        <v>2548</v>
      </c>
      <c r="H16" s="4071"/>
      <c r="I16" s="4071"/>
      <c r="J16" s="4459" t="s">
        <v>783</v>
      </c>
      <c r="K16" s="4459"/>
      <c r="L16" s="414"/>
    </row>
    <row r="17" spans="1:12" s="362" customFormat="1" ht="28.9" customHeight="1">
      <c r="A17" s="4460"/>
      <c r="B17" s="4460"/>
      <c r="C17" s="4077"/>
      <c r="D17" s="4189"/>
      <c r="E17" s="4077"/>
      <c r="F17" s="4071"/>
      <c r="G17" s="1692" t="s">
        <v>2557</v>
      </c>
      <c r="H17" s="4071"/>
      <c r="I17" s="4071"/>
      <c r="J17" s="4459"/>
      <c r="K17" s="4459"/>
      <c r="L17" s="414"/>
    </row>
    <row r="18" spans="1:12" s="362" customFormat="1" ht="30">
      <c r="A18" s="1900">
        <v>12</v>
      </c>
      <c r="B18" s="1900" t="s">
        <v>787</v>
      </c>
      <c r="C18" s="1885" t="s">
        <v>4137</v>
      </c>
      <c r="D18" s="1891">
        <v>10</v>
      </c>
      <c r="E18" s="1885" t="s">
        <v>4138</v>
      </c>
      <c r="F18" s="1884" t="s">
        <v>2556</v>
      </c>
      <c r="G18" s="1692" t="s">
        <v>2561</v>
      </c>
      <c r="H18" s="1884"/>
      <c r="I18" s="1692"/>
      <c r="J18" s="415" t="s">
        <v>773</v>
      </c>
      <c r="K18" s="415"/>
      <c r="L18" s="414"/>
    </row>
    <row r="19" spans="1:12" s="362" customFormat="1" ht="87" customHeight="1">
      <c r="A19" s="4460">
        <v>13</v>
      </c>
      <c r="B19" s="4461" t="s">
        <v>3444</v>
      </c>
      <c r="C19" s="4077" t="s">
        <v>4212</v>
      </c>
      <c r="D19" s="1891">
        <v>11</v>
      </c>
      <c r="E19" s="1885" t="s">
        <v>4139</v>
      </c>
      <c r="F19" s="1884" t="s">
        <v>1815</v>
      </c>
      <c r="G19" s="1884" t="s">
        <v>1813</v>
      </c>
      <c r="H19" s="1884"/>
      <c r="I19" s="1882"/>
      <c r="J19" s="95"/>
      <c r="K19" s="4071" t="s">
        <v>3885</v>
      </c>
      <c r="L19" s="95"/>
    </row>
    <row r="20" spans="1:12" s="362" customFormat="1" ht="87" customHeight="1">
      <c r="A20" s="4460"/>
      <c r="B20" s="4461"/>
      <c r="C20" s="4077"/>
      <c r="D20" s="1891">
        <v>12</v>
      </c>
      <c r="E20" s="1885" t="s">
        <v>3884</v>
      </c>
      <c r="F20" s="1884" t="s">
        <v>1815</v>
      </c>
      <c r="G20" s="1884" t="s">
        <v>1814</v>
      </c>
      <c r="H20" s="1884"/>
      <c r="I20" s="1882"/>
      <c r="J20" s="95"/>
      <c r="K20" s="4071"/>
      <c r="L20" s="95"/>
    </row>
    <row r="21" spans="1:12" s="362" customFormat="1" ht="87" customHeight="1">
      <c r="A21" s="4460">
        <v>14</v>
      </c>
    </row>
    <row r="22" spans="1:12" s="362" customFormat="1" ht="51" customHeight="1">
      <c r="A22" s="4460"/>
    </row>
    <row r="23" spans="1:12" s="27" customFormat="1" ht="131.25" customHeight="1">
      <c r="A23" s="1900">
        <v>15</v>
      </c>
      <c r="B23" s="1901" t="s">
        <v>1440</v>
      </c>
      <c r="C23" s="1885" t="s">
        <v>4167</v>
      </c>
      <c r="D23" s="1891">
        <v>15</v>
      </c>
      <c r="E23" s="1885" t="s">
        <v>4168</v>
      </c>
      <c r="F23" s="1884" t="s">
        <v>1441</v>
      </c>
      <c r="G23" s="1884" t="s">
        <v>1442</v>
      </c>
      <c r="H23" s="1884"/>
      <c r="I23" s="1882"/>
      <c r="J23" s="1884" t="s">
        <v>7</v>
      </c>
      <c r="K23" s="1884" t="s">
        <v>1443</v>
      </c>
      <c r="L23" s="1891"/>
    </row>
    <row r="24" spans="1:12" s="27" customFormat="1" ht="81" customHeight="1">
      <c r="A24" s="1900">
        <v>16</v>
      </c>
      <c r="B24" s="1901" t="s">
        <v>1618</v>
      </c>
      <c r="C24" s="1885" t="s">
        <v>4169</v>
      </c>
      <c r="D24" s="1891">
        <v>16</v>
      </c>
      <c r="E24" s="1885" t="s">
        <v>4170</v>
      </c>
      <c r="F24" s="1884" t="s">
        <v>1619</v>
      </c>
      <c r="G24" s="1884" t="s">
        <v>1620</v>
      </c>
      <c r="H24" s="1884"/>
      <c r="I24" s="1882"/>
      <c r="J24" s="1884"/>
      <c r="K24" s="1884" t="s">
        <v>1612</v>
      </c>
      <c r="L24" s="1891"/>
    </row>
    <row r="25" spans="1:12" s="27" customFormat="1" ht="81" customHeight="1">
      <c r="A25" s="1900">
        <v>17</v>
      </c>
      <c r="B25" s="1891" t="s">
        <v>3451</v>
      </c>
      <c r="C25" s="1885" t="s">
        <v>4171</v>
      </c>
      <c r="D25" s="1891">
        <v>17</v>
      </c>
      <c r="E25" s="1885" t="s">
        <v>4172</v>
      </c>
      <c r="F25" s="1884" t="s">
        <v>1589</v>
      </c>
      <c r="G25" s="1884" t="s">
        <v>1617</v>
      </c>
      <c r="H25" s="1884"/>
      <c r="I25" s="1882"/>
      <c r="J25" s="1884"/>
      <c r="K25" s="1884" t="s">
        <v>1612</v>
      </c>
      <c r="L25" s="1891"/>
    </row>
    <row r="26" spans="1:12" s="27" customFormat="1" ht="81" customHeight="1">
      <c r="A26" s="1900">
        <v>18</v>
      </c>
      <c r="B26" s="1901" t="s">
        <v>1621</v>
      </c>
      <c r="C26" s="1885" t="s">
        <v>4173</v>
      </c>
      <c r="D26" s="1891">
        <v>18</v>
      </c>
      <c r="E26" s="1885" t="s">
        <v>4174</v>
      </c>
      <c r="F26" s="1884" t="s">
        <v>1623</v>
      </c>
      <c r="G26" s="1884" t="s">
        <v>1622</v>
      </c>
      <c r="H26" s="1884"/>
      <c r="I26" s="1882"/>
      <c r="J26" s="1884"/>
      <c r="K26" s="1884" t="s">
        <v>1612</v>
      </c>
      <c r="L26" s="1891"/>
    </row>
    <row r="27" spans="1:12" s="362" customFormat="1" ht="81" customHeight="1">
      <c r="A27" s="4460">
        <v>19</v>
      </c>
      <c r="B27" s="4461" t="s">
        <v>1764</v>
      </c>
      <c r="C27" s="4071" t="s">
        <v>4175</v>
      </c>
      <c r="D27" s="1891">
        <v>19</v>
      </c>
      <c r="E27" s="1885" t="s">
        <v>4242</v>
      </c>
      <c r="F27" s="1881" t="s">
        <v>4072</v>
      </c>
      <c r="G27" s="1881" t="s">
        <v>4232</v>
      </c>
      <c r="H27" s="1884"/>
      <c r="I27" s="1882"/>
      <c r="J27" s="1884"/>
      <c r="K27" s="1882" t="s">
        <v>4233</v>
      </c>
      <c r="L27" s="1891"/>
    </row>
    <row r="28" spans="1:12" s="362" customFormat="1" ht="69" customHeight="1">
      <c r="A28" s="4460"/>
      <c r="B28" s="4461"/>
      <c r="C28" s="4071"/>
      <c r="D28" s="1891">
        <v>20</v>
      </c>
      <c r="E28" s="1885" t="s">
        <v>4176</v>
      </c>
      <c r="F28" s="1884" t="s">
        <v>3233</v>
      </c>
      <c r="G28" s="1884" t="s">
        <v>1765</v>
      </c>
      <c r="H28" s="1884"/>
      <c r="I28" s="1884"/>
      <c r="J28" s="1892"/>
      <c r="K28" s="1884" t="s">
        <v>1766</v>
      </c>
      <c r="L28" s="1892"/>
    </row>
    <row r="29" spans="1:12" s="542" customFormat="1" ht="63" customHeight="1">
      <c r="A29" s="4460">
        <v>21</v>
      </c>
      <c r="B29" s="4461" t="s">
        <v>1709</v>
      </c>
      <c r="C29" s="4077" t="s">
        <v>4181</v>
      </c>
      <c r="D29" s="4189">
        <v>23</v>
      </c>
      <c r="E29" s="4077" t="s">
        <v>6389</v>
      </c>
      <c r="F29" s="1884" t="s">
        <v>3228</v>
      </c>
      <c r="G29" s="4071" t="s">
        <v>1710</v>
      </c>
      <c r="H29" s="4071">
        <v>10</v>
      </c>
      <c r="I29" s="4071" t="s">
        <v>1905</v>
      </c>
      <c r="J29" s="1892"/>
      <c r="K29" s="1892" t="s">
        <v>1714</v>
      </c>
      <c r="L29" s="1891"/>
    </row>
    <row r="30" spans="1:12" s="542" customFormat="1" ht="75.75" customHeight="1">
      <c r="A30" s="4460"/>
      <c r="B30" s="4461"/>
      <c r="C30" s="4077"/>
      <c r="D30" s="4189"/>
      <c r="E30" s="4077"/>
      <c r="F30" s="1884" t="s">
        <v>1906</v>
      </c>
      <c r="G30" s="4071"/>
      <c r="H30" s="4071"/>
      <c r="I30" s="4071"/>
      <c r="J30" s="1892"/>
      <c r="K30" s="1892" t="s">
        <v>6390</v>
      </c>
      <c r="L30" s="1891"/>
    </row>
    <row r="31" spans="1:12" s="27" customFormat="1" ht="81" customHeight="1">
      <c r="A31" s="1900">
        <v>22</v>
      </c>
      <c r="B31" s="1901" t="s">
        <v>1711</v>
      </c>
      <c r="C31" s="240" t="s">
        <v>4182</v>
      </c>
      <c r="D31" s="1891">
        <v>24</v>
      </c>
      <c r="E31" s="1885" t="s">
        <v>4183</v>
      </c>
      <c r="F31" s="1884" t="s">
        <v>3234</v>
      </c>
      <c r="G31" s="1884" t="s">
        <v>1712</v>
      </c>
      <c r="H31" s="1884"/>
      <c r="I31" s="1884"/>
      <c r="J31" s="1892"/>
      <c r="K31" s="1892" t="s">
        <v>1714</v>
      </c>
      <c r="L31" s="1891"/>
    </row>
    <row r="32" spans="1:12" s="27" customFormat="1" ht="96" customHeight="1">
      <c r="A32" s="1900">
        <v>23</v>
      </c>
      <c r="B32" s="1901" t="s">
        <v>1854</v>
      </c>
      <c r="C32" s="1885" t="s">
        <v>4142</v>
      </c>
      <c r="D32" s="1891">
        <v>25</v>
      </c>
      <c r="E32" s="1885" t="s">
        <v>4143</v>
      </c>
      <c r="F32" s="1884" t="s">
        <v>1855</v>
      </c>
      <c r="G32" s="97" t="s">
        <v>1857</v>
      </c>
      <c r="H32" s="97"/>
      <c r="I32" s="1884"/>
      <c r="J32" s="1892" t="s">
        <v>7</v>
      </c>
      <c r="K32" s="1892" t="s">
        <v>1856</v>
      </c>
      <c r="L32" s="1891"/>
    </row>
    <row r="33" spans="1:12" s="27" customFormat="1" ht="78" customHeight="1">
      <c r="A33" s="1900">
        <v>24</v>
      </c>
      <c r="B33" s="1901" t="s">
        <v>1862</v>
      </c>
      <c r="C33" s="1885" t="s">
        <v>4144</v>
      </c>
      <c r="D33" s="1891">
        <v>26</v>
      </c>
      <c r="E33" s="1885" t="s">
        <v>4145</v>
      </c>
      <c r="F33" s="1884" t="s">
        <v>3236</v>
      </c>
      <c r="G33" s="1884" t="s">
        <v>1865</v>
      </c>
      <c r="H33" s="1884"/>
      <c r="I33" s="1884"/>
      <c r="J33" s="1892" t="s">
        <v>1336</v>
      </c>
      <c r="K33" s="1892" t="s">
        <v>1863</v>
      </c>
      <c r="L33" s="1891"/>
    </row>
    <row r="34" spans="1:12" s="542" customFormat="1" ht="78" customHeight="1">
      <c r="A34" s="1900">
        <v>25</v>
      </c>
      <c r="B34" s="1891" t="s">
        <v>1864</v>
      </c>
      <c r="C34" s="1885" t="s">
        <v>4146</v>
      </c>
      <c r="D34" s="1891">
        <v>27</v>
      </c>
      <c r="E34" s="1885" t="s">
        <v>4147</v>
      </c>
      <c r="F34" s="1884" t="s">
        <v>3237</v>
      </c>
      <c r="G34" s="1884" t="s">
        <v>1866</v>
      </c>
      <c r="H34" s="1884">
        <v>11</v>
      </c>
      <c r="I34" s="1884" t="s">
        <v>2900</v>
      </c>
      <c r="J34" s="1892" t="s">
        <v>1336</v>
      </c>
      <c r="K34" s="1892" t="s">
        <v>5977</v>
      </c>
      <c r="L34" s="1891"/>
    </row>
    <row r="35" spans="1:12" s="362" customFormat="1" ht="26.45" customHeight="1">
      <c r="A35" s="4462">
        <v>26</v>
      </c>
      <c r="B35" s="4405" t="s">
        <v>1626</v>
      </c>
      <c r="C35" s="4385" t="s">
        <v>4184</v>
      </c>
      <c r="D35" s="1902">
        <v>28</v>
      </c>
      <c r="E35" s="1894" t="s">
        <v>3227</v>
      </c>
      <c r="F35" s="1881" t="s">
        <v>1907</v>
      </c>
      <c r="G35" s="1881" t="s">
        <v>1908</v>
      </c>
      <c r="H35" s="1881"/>
      <c r="I35" s="1884"/>
      <c r="J35" s="1892" t="s">
        <v>1336</v>
      </c>
      <c r="K35" s="4209" t="s">
        <v>1913</v>
      </c>
      <c r="L35" s="1891"/>
    </row>
    <row r="36" spans="1:12" s="362" customFormat="1">
      <c r="A36" s="4462"/>
      <c r="B36" s="4405"/>
      <c r="C36" s="4385"/>
      <c r="D36" s="1902">
        <v>29</v>
      </c>
      <c r="E36" s="1894" t="s">
        <v>3225</v>
      </c>
      <c r="F36" s="1881" t="s">
        <v>1907</v>
      </c>
      <c r="G36" s="1881" t="s">
        <v>1910</v>
      </c>
      <c r="H36" s="1881"/>
      <c r="I36" s="1884"/>
      <c r="J36" s="1892"/>
      <c r="K36" s="4209"/>
      <c r="L36" s="1891"/>
    </row>
    <row r="37" spans="1:12" s="362" customFormat="1" ht="30">
      <c r="A37" s="4462"/>
      <c r="B37" s="4405"/>
      <c r="C37" s="4385"/>
      <c r="D37" s="1902">
        <v>30</v>
      </c>
      <c r="E37" s="1894" t="s">
        <v>1912</v>
      </c>
      <c r="F37" s="1881" t="s">
        <v>1907</v>
      </c>
      <c r="G37" s="1881" t="s">
        <v>1911</v>
      </c>
      <c r="H37" s="1881"/>
      <c r="I37" s="1884"/>
      <c r="J37" s="1892"/>
      <c r="K37" s="4209"/>
      <c r="L37" s="1891"/>
    </row>
    <row r="38" spans="1:12" s="27" customFormat="1" ht="138" customHeight="1">
      <c r="A38" s="1899">
        <v>27</v>
      </c>
      <c r="B38" s="1902" t="s">
        <v>1961</v>
      </c>
      <c r="C38" s="1894" t="s">
        <v>4185</v>
      </c>
      <c r="D38" s="1902"/>
      <c r="E38" s="1894"/>
      <c r="F38" s="1881"/>
      <c r="G38" s="1881"/>
      <c r="H38" s="1881">
        <v>12</v>
      </c>
      <c r="I38" s="1884" t="s">
        <v>6150</v>
      </c>
      <c r="J38" s="1892"/>
      <c r="K38" s="1892" t="s">
        <v>6151</v>
      </c>
      <c r="L38" s="1891"/>
    </row>
    <row r="39" spans="1:12" s="1418" customFormat="1" ht="90">
      <c r="A39" s="1883">
        <v>28</v>
      </c>
      <c r="B39" s="1883" t="s">
        <v>2737</v>
      </c>
      <c r="C39" s="1895" t="s">
        <v>6718</v>
      </c>
      <c r="D39" s="1897">
        <v>31</v>
      </c>
      <c r="E39" s="1895" t="s">
        <v>6712</v>
      </c>
      <c r="F39" s="1877" t="s">
        <v>6717</v>
      </c>
      <c r="G39" s="1877" t="s">
        <v>6716</v>
      </c>
      <c r="H39" s="1877">
        <v>13</v>
      </c>
      <c r="I39" s="1877" t="s">
        <v>6714</v>
      </c>
      <c r="J39" s="1879" t="s">
        <v>6713</v>
      </c>
      <c r="K39" s="1878" t="s">
        <v>6715</v>
      </c>
      <c r="L39" s="1878"/>
    </row>
    <row r="40" spans="1:12" s="45" customFormat="1" ht="69" customHeight="1">
      <c r="A40" s="1887">
        <v>29</v>
      </c>
      <c r="B40" s="1887" t="s">
        <v>2738</v>
      </c>
      <c r="C40" s="1894" t="s">
        <v>3171</v>
      </c>
      <c r="D40" s="1902">
        <v>32</v>
      </c>
      <c r="E40" s="1894" t="s">
        <v>4148</v>
      </c>
      <c r="F40" s="416"/>
      <c r="G40" s="1881" t="s">
        <v>3450</v>
      </c>
      <c r="H40" s="1881"/>
      <c r="I40" s="1876"/>
      <c r="J40" s="1880"/>
      <c r="K40" s="1888" t="s">
        <v>3482</v>
      </c>
      <c r="L40" s="1888"/>
    </row>
    <row r="41" spans="1:12" s="45" customFormat="1" ht="75">
      <c r="A41" s="1899">
        <v>30</v>
      </c>
      <c r="B41" s="1902" t="s">
        <v>1986</v>
      </c>
      <c r="C41" s="1894" t="s">
        <v>4186</v>
      </c>
      <c r="D41" s="1902">
        <v>33</v>
      </c>
      <c r="E41" s="1894" t="s">
        <v>4149</v>
      </c>
      <c r="F41" s="1881" t="s">
        <v>2770</v>
      </c>
      <c r="G41" s="1881" t="s">
        <v>1819</v>
      </c>
      <c r="H41" s="1881"/>
      <c r="I41" s="1881"/>
      <c r="J41" s="1896" t="s">
        <v>7</v>
      </c>
      <c r="K41" s="1888" t="s">
        <v>2766</v>
      </c>
      <c r="L41" s="1902"/>
    </row>
    <row r="42" spans="1:12" s="45" customFormat="1" ht="72.75" customHeight="1">
      <c r="A42" s="1899">
        <v>31</v>
      </c>
      <c r="B42" s="1902" t="s">
        <v>2775</v>
      </c>
      <c r="C42" s="1894" t="s">
        <v>3175</v>
      </c>
      <c r="D42" s="1902">
        <v>34</v>
      </c>
      <c r="E42" s="1894" t="s">
        <v>4150</v>
      </c>
      <c r="F42" s="1881" t="s">
        <v>2770</v>
      </c>
      <c r="G42" s="1881" t="s">
        <v>2776</v>
      </c>
      <c r="H42" s="1881"/>
      <c r="I42" s="1881"/>
      <c r="J42" s="1896"/>
      <c r="K42" s="1888" t="s">
        <v>2777</v>
      </c>
      <c r="L42" s="1902"/>
    </row>
    <row r="43" spans="1:12" s="238" customFormat="1" ht="91.15" customHeight="1">
      <c r="A43" s="1902">
        <v>32</v>
      </c>
      <c r="B43" s="1902" t="s">
        <v>2912</v>
      </c>
      <c r="C43" s="1894" t="s">
        <v>4187</v>
      </c>
      <c r="D43" s="1902">
        <v>35</v>
      </c>
      <c r="E43" s="1894" t="s">
        <v>4151</v>
      </c>
      <c r="F43" s="1881" t="s">
        <v>2913</v>
      </c>
      <c r="G43" s="1881" t="s">
        <v>2914</v>
      </c>
      <c r="H43" s="1884"/>
      <c r="I43" s="1884"/>
      <c r="J43" s="1891"/>
      <c r="K43" s="1888" t="s">
        <v>2915</v>
      </c>
      <c r="L43" s="237"/>
    </row>
    <row r="44" spans="1:12" s="238" customFormat="1" ht="91.15" customHeight="1">
      <c r="A44" s="1902">
        <v>33</v>
      </c>
      <c r="B44" s="1902" t="s">
        <v>3445</v>
      </c>
      <c r="C44" s="1894" t="s">
        <v>4188</v>
      </c>
      <c r="D44" s="1902">
        <v>36</v>
      </c>
      <c r="E44" s="1894" t="s">
        <v>4189</v>
      </c>
      <c r="F44" s="1881" t="s">
        <v>2913</v>
      </c>
      <c r="G44" s="1881" t="s">
        <v>3446</v>
      </c>
      <c r="H44" s="1884"/>
      <c r="I44" s="1884"/>
      <c r="J44" s="1891"/>
      <c r="K44" s="1888" t="s">
        <v>3447</v>
      </c>
      <c r="L44" s="237"/>
    </row>
    <row r="45" spans="1:12" s="238" customFormat="1" ht="91.15" customHeight="1">
      <c r="A45" s="1902">
        <v>34</v>
      </c>
      <c r="B45" s="1902" t="s">
        <v>3462</v>
      </c>
      <c r="C45" s="1894" t="s">
        <v>4190</v>
      </c>
      <c r="D45" s="1902">
        <v>37</v>
      </c>
      <c r="E45" s="1894" t="s">
        <v>4191</v>
      </c>
      <c r="F45" s="1881" t="s">
        <v>2913</v>
      </c>
      <c r="G45" s="1881">
        <v>1</v>
      </c>
      <c r="H45" s="1884"/>
      <c r="I45" s="1884"/>
      <c r="J45" s="1891"/>
      <c r="K45" s="1888" t="s">
        <v>3480</v>
      </c>
      <c r="L45" s="237"/>
    </row>
    <row r="46" spans="1:12" s="238" customFormat="1" ht="91.15" customHeight="1">
      <c r="A46" s="4405">
        <v>35</v>
      </c>
      <c r="B46" s="4405" t="s">
        <v>3432</v>
      </c>
      <c r="C46" s="3902" t="s">
        <v>3176</v>
      </c>
      <c r="D46" s="1902">
        <v>38</v>
      </c>
      <c r="E46" s="1906" t="s">
        <v>4460</v>
      </c>
      <c r="F46" s="1881" t="s">
        <v>4378</v>
      </c>
      <c r="G46" s="1804" t="s">
        <v>4461</v>
      </c>
      <c r="H46" s="1884"/>
      <c r="I46" s="1884"/>
      <c r="J46" s="1891"/>
      <c r="K46" s="3948" t="s">
        <v>4462</v>
      </c>
      <c r="L46" s="237"/>
    </row>
    <row r="47" spans="1:12" s="304" customFormat="1" ht="75" customHeight="1">
      <c r="A47" s="4405"/>
      <c r="B47" s="4405"/>
      <c r="C47" s="3902"/>
      <c r="D47" s="1902">
        <v>39</v>
      </c>
      <c r="E47" s="1894" t="s">
        <v>4152</v>
      </c>
      <c r="F47" s="1881" t="s">
        <v>3433</v>
      </c>
      <c r="G47" s="1881" t="s">
        <v>2784</v>
      </c>
      <c r="H47" s="1881">
        <v>14</v>
      </c>
      <c r="I47" s="1881" t="s">
        <v>3758</v>
      </c>
      <c r="J47" s="1896" t="s">
        <v>1799</v>
      </c>
      <c r="K47" s="3948"/>
      <c r="L47" s="1888"/>
    </row>
    <row r="48" spans="1:12" s="304" customFormat="1" ht="91.5" customHeight="1">
      <c r="A48" s="4405">
        <v>36</v>
      </c>
      <c r="B48" s="4405" t="s">
        <v>3804</v>
      </c>
      <c r="C48" s="4378" t="s">
        <v>4192</v>
      </c>
      <c r="D48" s="1902">
        <v>40</v>
      </c>
      <c r="E48" s="1894" t="s">
        <v>4193</v>
      </c>
      <c r="F48" s="3902" t="s">
        <v>3826</v>
      </c>
      <c r="G48" s="1881" t="s">
        <v>3827</v>
      </c>
      <c r="H48" s="1881"/>
      <c r="I48" s="1881"/>
      <c r="J48" s="1902"/>
      <c r="K48" s="3948" t="s">
        <v>6047</v>
      </c>
      <c r="L48" s="1888"/>
    </row>
    <row r="49" spans="1:12" s="304" customFormat="1" ht="91.5" customHeight="1">
      <c r="A49" s="4405"/>
      <c r="B49" s="4405"/>
      <c r="C49" s="4378"/>
      <c r="D49" s="1902">
        <v>41</v>
      </c>
      <c r="E49" s="1894" t="s">
        <v>6045</v>
      </c>
      <c r="F49" s="3902"/>
      <c r="G49" s="1881" t="s">
        <v>6046</v>
      </c>
      <c r="H49" s="1881"/>
      <c r="I49" s="1881"/>
      <c r="J49" s="1902"/>
      <c r="K49" s="3948"/>
      <c r="L49" s="1888"/>
    </row>
    <row r="50" spans="1:12" s="304" customFormat="1" ht="91.5" customHeight="1">
      <c r="A50" s="4462">
        <v>37</v>
      </c>
      <c r="B50" s="4405" t="s">
        <v>3863</v>
      </c>
      <c r="C50" s="4378" t="s">
        <v>4213</v>
      </c>
      <c r="D50" s="4405">
        <v>43</v>
      </c>
      <c r="E50" s="3902" t="s">
        <v>3864</v>
      </c>
      <c r="F50" s="3902" t="s">
        <v>3826</v>
      </c>
      <c r="G50" s="1881" t="s">
        <v>4340</v>
      </c>
      <c r="H50" s="1881"/>
      <c r="I50" s="1881"/>
      <c r="J50" s="1902"/>
      <c r="K50" s="3948" t="s">
        <v>4356</v>
      </c>
      <c r="L50" s="1888"/>
    </row>
    <row r="51" spans="1:12" s="304" customFormat="1" ht="91.5" customHeight="1">
      <c r="A51" s="4462"/>
      <c r="B51" s="4405"/>
      <c r="C51" s="4378"/>
      <c r="D51" s="4405"/>
      <c r="E51" s="3902"/>
      <c r="F51" s="3902"/>
      <c r="G51" s="1881" t="s">
        <v>4340</v>
      </c>
      <c r="H51" s="1881"/>
      <c r="I51" s="1881"/>
      <c r="J51" s="1902"/>
      <c r="K51" s="3948"/>
      <c r="L51" s="1888"/>
    </row>
    <row r="52" spans="1:12" s="304" customFormat="1" ht="91.5" customHeight="1">
      <c r="A52" s="4462"/>
      <c r="B52" s="4405"/>
      <c r="C52" s="4378"/>
      <c r="D52" s="4405"/>
      <c r="E52" s="3902"/>
      <c r="F52" s="3902"/>
      <c r="G52" s="1881" t="s">
        <v>3865</v>
      </c>
      <c r="H52" s="1884"/>
      <c r="I52" s="1884"/>
      <c r="J52" s="1891"/>
      <c r="K52" s="3948"/>
      <c r="L52" s="1888"/>
    </row>
    <row r="54" spans="1:12" s="304" customFormat="1" ht="91.5" customHeight="1">
      <c r="A54" s="4405">
        <v>39</v>
      </c>
      <c r="B54" s="4405" t="s">
        <v>3905</v>
      </c>
      <c r="C54" s="4378" t="s">
        <v>3906</v>
      </c>
      <c r="D54" s="1902">
        <v>45</v>
      </c>
      <c r="E54" s="402" t="s">
        <v>3907</v>
      </c>
      <c r="F54" s="3902" t="s">
        <v>2913</v>
      </c>
      <c r="G54" s="1881" t="s">
        <v>4525</v>
      </c>
      <c r="H54" s="1881"/>
      <c r="I54" s="1881"/>
      <c r="J54" s="4209"/>
      <c r="K54" s="3948" t="s">
        <v>3910</v>
      </c>
      <c r="L54" s="1888"/>
    </row>
    <row r="55" spans="1:12" s="304" customFormat="1" ht="91.5" customHeight="1">
      <c r="A55" s="4405"/>
      <c r="B55" s="4405"/>
      <c r="C55" s="4378"/>
      <c r="D55" s="1902">
        <v>46</v>
      </c>
      <c r="E55" s="402" t="s">
        <v>4524</v>
      </c>
      <c r="F55" s="3902"/>
      <c r="G55" s="1881" t="s">
        <v>3908</v>
      </c>
      <c r="H55" s="1884">
        <v>19</v>
      </c>
      <c r="I55" s="1884" t="s">
        <v>3909</v>
      </c>
      <c r="J55" s="4209"/>
      <c r="K55" s="3948"/>
      <c r="L55" s="1888"/>
    </row>
    <row r="56" spans="1:12" s="304" customFormat="1" ht="91.5" customHeight="1">
      <c r="A56" s="4405">
        <v>40</v>
      </c>
      <c r="B56" s="4448" t="s">
        <v>3932</v>
      </c>
      <c r="C56" s="4463" t="s">
        <v>4194</v>
      </c>
      <c r="D56" s="1897">
        <v>47</v>
      </c>
      <c r="E56" s="1895" t="s">
        <v>3933</v>
      </c>
      <c r="F56" s="3813" t="s">
        <v>2913</v>
      </c>
      <c r="G56" s="4451" t="s">
        <v>5318</v>
      </c>
      <c r="H56" s="1884">
        <v>20</v>
      </c>
      <c r="I56" s="1884" t="s">
        <v>3934</v>
      </c>
      <c r="J56" s="1892"/>
      <c r="K56" s="3948" t="s">
        <v>6452</v>
      </c>
      <c r="L56" s="1888"/>
    </row>
    <row r="57" spans="1:12" s="304" customFormat="1" ht="91.5" customHeight="1">
      <c r="A57" s="4405"/>
      <c r="B57" s="4448"/>
      <c r="C57" s="4463"/>
      <c r="D57" s="1897">
        <v>48</v>
      </c>
      <c r="E57" s="1895" t="s">
        <v>6451</v>
      </c>
      <c r="F57" s="3813"/>
      <c r="G57" s="4451"/>
      <c r="H57" s="1884"/>
      <c r="I57" s="1884"/>
      <c r="J57" s="1892"/>
      <c r="K57" s="3948"/>
      <c r="L57" s="1888"/>
    </row>
    <row r="58" spans="1:12" s="304" customFormat="1" ht="91.5" customHeight="1">
      <c r="A58" s="4405">
        <v>41</v>
      </c>
      <c r="B58" s="4405" t="s">
        <v>4013</v>
      </c>
      <c r="C58" s="4378" t="s">
        <v>4014</v>
      </c>
      <c r="D58" s="1902">
        <v>49</v>
      </c>
      <c r="E58" s="1894" t="s">
        <v>4015</v>
      </c>
      <c r="F58" s="3902" t="s">
        <v>3878</v>
      </c>
      <c r="G58" s="1881" t="s">
        <v>4016</v>
      </c>
      <c r="H58" s="1884"/>
      <c r="I58" s="1884"/>
      <c r="J58" s="1892"/>
      <c r="K58" s="3948" t="s">
        <v>6040</v>
      </c>
      <c r="L58" s="1888"/>
    </row>
    <row r="59" spans="1:12" s="304" customFormat="1" ht="91.5" customHeight="1">
      <c r="A59" s="4405"/>
      <c r="B59" s="4405"/>
      <c r="C59" s="4378"/>
      <c r="D59" s="1902">
        <v>50</v>
      </c>
      <c r="E59" s="1894" t="s">
        <v>6038</v>
      </c>
      <c r="F59" s="3902"/>
      <c r="G59" s="1881" t="s">
        <v>6039</v>
      </c>
      <c r="H59" s="1884"/>
      <c r="I59" s="1884"/>
      <c r="J59" s="1892"/>
      <c r="K59" s="3948"/>
      <c r="L59" s="1888"/>
    </row>
    <row r="60" spans="1:12" s="304" customFormat="1" ht="91.5" customHeight="1">
      <c r="A60" s="1902">
        <v>42</v>
      </c>
      <c r="B60" s="1902" t="s">
        <v>3736</v>
      </c>
      <c r="C60" s="1903" t="s">
        <v>4196</v>
      </c>
      <c r="D60" s="1902"/>
      <c r="E60" s="1894"/>
      <c r="F60" s="1881"/>
      <c r="G60" s="1881"/>
      <c r="H60" s="1881" t="s">
        <v>7486</v>
      </c>
      <c r="I60" s="1881" t="s">
        <v>3737</v>
      </c>
      <c r="J60" s="1902"/>
      <c r="K60" s="1888" t="s">
        <v>3738</v>
      </c>
      <c r="L60" s="1888"/>
    </row>
    <row r="61" spans="1:12" s="304" customFormat="1" ht="91.5" customHeight="1">
      <c r="A61" s="4405">
        <v>43</v>
      </c>
      <c r="B61" s="4405" t="s">
        <v>4375</v>
      </c>
      <c r="C61" s="4378" t="s">
        <v>4376</v>
      </c>
      <c r="D61" s="1902">
        <v>51</v>
      </c>
      <c r="E61" s="1894" t="s">
        <v>5708</v>
      </c>
      <c r="F61" s="1881" t="s">
        <v>5709</v>
      </c>
      <c r="G61" s="1881" t="s">
        <v>5710</v>
      </c>
      <c r="H61" s="3902">
        <v>23</v>
      </c>
      <c r="I61" s="3902" t="s">
        <v>6036</v>
      </c>
      <c r="J61" s="1902"/>
      <c r="K61" s="3948" t="s">
        <v>6037</v>
      </c>
      <c r="L61" s="1888"/>
    </row>
    <row r="62" spans="1:12" s="304" customFormat="1" ht="132" customHeight="1">
      <c r="A62" s="4405"/>
      <c r="B62" s="4405"/>
      <c r="C62" s="4378"/>
      <c r="D62" s="1902">
        <v>52</v>
      </c>
      <c r="E62" s="1881" t="s">
        <v>4377</v>
      </c>
      <c r="F62" s="1881" t="s">
        <v>4378</v>
      </c>
      <c r="G62" s="1804" t="s">
        <v>4379</v>
      </c>
      <c r="H62" s="3902"/>
      <c r="I62" s="3902"/>
      <c r="J62" s="1902"/>
      <c r="K62" s="3948"/>
      <c r="L62" s="1888"/>
    </row>
    <row r="63" spans="1:12" s="304" customFormat="1" ht="107.45" customHeight="1">
      <c r="A63" s="1902">
        <v>44</v>
      </c>
      <c r="B63" s="1902" t="s">
        <v>4380</v>
      </c>
      <c r="C63" s="1896" t="s">
        <v>4381</v>
      </c>
      <c r="D63" s="1902">
        <v>53</v>
      </c>
      <c r="E63" s="1881" t="s">
        <v>4382</v>
      </c>
      <c r="F63" s="1881" t="s">
        <v>4383</v>
      </c>
      <c r="G63" s="1804" t="s">
        <v>4384</v>
      </c>
      <c r="H63" s="1881"/>
      <c r="I63" s="1881"/>
      <c r="J63" s="1902"/>
      <c r="K63" s="1888" t="s">
        <v>4385</v>
      </c>
      <c r="L63" s="1888"/>
    </row>
    <row r="64" spans="1:12" s="304" customFormat="1" ht="107.45" customHeight="1">
      <c r="A64" s="1902">
        <v>45</v>
      </c>
      <c r="B64" s="1902" t="s">
        <v>4477</v>
      </c>
      <c r="C64" s="1896" t="s">
        <v>4481</v>
      </c>
      <c r="D64" s="1802">
        <v>54</v>
      </c>
      <c r="E64" s="1881" t="s">
        <v>4482</v>
      </c>
      <c r="F64" s="1881" t="s">
        <v>4478</v>
      </c>
      <c r="G64" s="1804" t="s">
        <v>4479</v>
      </c>
      <c r="H64" s="1881"/>
      <c r="I64" s="1881"/>
      <c r="J64" s="1902"/>
      <c r="K64" s="1888" t="s">
        <v>4480</v>
      </c>
      <c r="L64" s="1888"/>
    </row>
    <row r="65" spans="1:13" s="355" customFormat="1" ht="93.6" customHeight="1">
      <c r="A65" s="4405">
        <v>46</v>
      </c>
      <c r="B65" s="4405" t="s">
        <v>4517</v>
      </c>
      <c r="C65" s="4378" t="s">
        <v>4518</v>
      </c>
      <c r="D65" s="1802">
        <v>55</v>
      </c>
      <c r="E65" s="1881" t="s">
        <v>4519</v>
      </c>
      <c r="F65" s="1881" t="s">
        <v>4378</v>
      </c>
      <c r="G65" s="1804" t="s">
        <v>4520</v>
      </c>
      <c r="H65" s="1881"/>
      <c r="I65" s="1881"/>
      <c r="J65" s="1902"/>
      <c r="K65" s="3948" t="s">
        <v>6186</v>
      </c>
      <c r="L65" s="1888"/>
      <c r="M65" s="1905"/>
    </row>
    <row r="66" spans="1:13" s="304" customFormat="1" ht="68.45" customHeight="1">
      <c r="A66" s="4405"/>
      <c r="B66" s="4405"/>
      <c r="C66" s="4378"/>
      <c r="D66" s="1802">
        <v>56</v>
      </c>
      <c r="E66" s="1881" t="s">
        <v>6183</v>
      </c>
      <c r="F66" s="1881" t="s">
        <v>6184</v>
      </c>
      <c r="G66" s="1804" t="s">
        <v>6185</v>
      </c>
      <c r="H66" s="1881"/>
      <c r="I66" s="1881"/>
      <c r="J66" s="1902"/>
      <c r="K66" s="3948"/>
      <c r="L66" s="1888"/>
    </row>
    <row r="67" spans="1:13" s="304" customFormat="1" ht="141.6" customHeight="1">
      <c r="A67" s="1902">
        <v>47</v>
      </c>
      <c r="B67" s="1882" t="s">
        <v>4523</v>
      </c>
      <c r="C67" s="1692" t="s">
        <v>4522</v>
      </c>
      <c r="D67" s="597">
        <v>57</v>
      </c>
      <c r="E67" s="1692" t="s">
        <v>4524</v>
      </c>
      <c r="F67" s="1884" t="s">
        <v>4478</v>
      </c>
      <c r="G67" s="1692"/>
      <c r="H67" s="1881"/>
      <c r="I67" s="1881"/>
      <c r="J67" s="1902"/>
      <c r="K67" s="1888" t="s">
        <v>4521</v>
      </c>
      <c r="L67" s="1888"/>
    </row>
    <row r="68" spans="1:13" s="304" customFormat="1" ht="76.150000000000006" customHeight="1">
      <c r="A68" s="4405">
        <v>48</v>
      </c>
      <c r="B68" s="4447" t="s">
        <v>4547</v>
      </c>
      <c r="C68" s="4456" t="s">
        <v>4527</v>
      </c>
      <c r="D68" s="597">
        <v>58</v>
      </c>
      <c r="E68" s="1881" t="s">
        <v>4549</v>
      </c>
      <c r="F68" s="3902" t="s">
        <v>4478</v>
      </c>
      <c r="G68" s="1804" t="s">
        <v>4526</v>
      </c>
      <c r="H68" s="1881"/>
      <c r="I68" s="1881"/>
      <c r="J68" s="1902"/>
      <c r="K68" s="3948" t="s">
        <v>4550</v>
      </c>
      <c r="L68" s="1888"/>
    </row>
    <row r="69" spans="1:13" s="304" customFormat="1" ht="82.15" customHeight="1">
      <c r="A69" s="4405"/>
      <c r="B69" s="4447"/>
      <c r="C69" s="4456"/>
      <c r="D69" s="597">
        <v>59</v>
      </c>
      <c r="E69" s="1881" t="s">
        <v>4548</v>
      </c>
      <c r="F69" s="3902"/>
      <c r="G69" s="1804" t="s">
        <v>4526</v>
      </c>
      <c r="H69" s="1881"/>
      <c r="I69" s="1881"/>
      <c r="J69" s="1902"/>
      <c r="K69" s="3948"/>
      <c r="L69" s="1888"/>
    </row>
    <row r="70" spans="1:13" s="304" customFormat="1" ht="82.15" customHeight="1">
      <c r="A70" s="4405">
        <v>49</v>
      </c>
      <c r="B70" s="4440" t="s">
        <v>4569</v>
      </c>
      <c r="C70" s="4456" t="s">
        <v>4570</v>
      </c>
      <c r="D70" s="597">
        <v>60</v>
      </c>
      <c r="E70" s="1885" t="s">
        <v>6310</v>
      </c>
      <c r="F70" s="1881" t="s">
        <v>4378</v>
      </c>
      <c r="G70" s="1881" t="s">
        <v>6311</v>
      </c>
      <c r="H70" s="1881"/>
      <c r="I70" s="1881"/>
      <c r="J70" s="1902"/>
      <c r="K70" s="1888"/>
      <c r="L70" s="1888"/>
    </row>
    <row r="71" spans="1:13" s="304" customFormat="1" ht="82.15" customHeight="1">
      <c r="A71" s="4405"/>
      <c r="B71" s="4440"/>
      <c r="C71" s="4456"/>
      <c r="D71" s="597">
        <v>61</v>
      </c>
      <c r="E71" s="1881" t="s">
        <v>4571</v>
      </c>
      <c r="F71" s="1881" t="s">
        <v>4378</v>
      </c>
      <c r="G71" s="1804" t="s">
        <v>4572</v>
      </c>
      <c r="H71" s="1881"/>
      <c r="I71" s="1881"/>
      <c r="J71" s="1902"/>
      <c r="K71" s="1888" t="s">
        <v>4573</v>
      </c>
      <c r="L71" s="1888"/>
    </row>
    <row r="72" spans="1:13" s="304" customFormat="1" ht="82.15" customHeight="1">
      <c r="A72" s="1902">
        <v>50</v>
      </c>
      <c r="B72" s="602" t="s">
        <v>4653</v>
      </c>
      <c r="C72" s="1896" t="s">
        <v>4654</v>
      </c>
      <c r="D72" s="597">
        <v>62</v>
      </c>
      <c r="E72" s="1881" t="s">
        <v>4655</v>
      </c>
      <c r="F72" s="1881" t="s">
        <v>280</v>
      </c>
      <c r="G72" s="1804" t="s">
        <v>4656</v>
      </c>
      <c r="H72" s="1881"/>
      <c r="I72" s="1881"/>
      <c r="J72" s="1902"/>
      <c r="K72" s="1888" t="s">
        <v>4657</v>
      </c>
      <c r="L72" s="1888"/>
    </row>
    <row r="73" spans="1:13" s="304" customFormat="1" ht="82.15" customHeight="1">
      <c r="A73" s="1902">
        <v>51</v>
      </c>
      <c r="B73" s="1898" t="s">
        <v>4740</v>
      </c>
      <c r="C73" s="1896" t="s">
        <v>4741</v>
      </c>
      <c r="D73" s="597">
        <v>63</v>
      </c>
      <c r="E73" s="1881" t="s">
        <v>4741</v>
      </c>
      <c r="F73" s="1881" t="s">
        <v>4478</v>
      </c>
      <c r="G73" s="1804" t="s">
        <v>4742</v>
      </c>
      <c r="H73" s="1881"/>
      <c r="I73" s="1881"/>
      <c r="J73" s="1902"/>
      <c r="K73" s="1888" t="s">
        <v>4743</v>
      </c>
      <c r="L73" s="1888"/>
    </row>
    <row r="74" spans="1:13" s="304" customFormat="1" ht="82.15" customHeight="1">
      <c r="A74" s="1902">
        <v>52</v>
      </c>
      <c r="B74" s="1898" t="s">
        <v>4808</v>
      </c>
      <c r="C74" s="1896" t="s">
        <v>4809</v>
      </c>
      <c r="D74" s="597"/>
      <c r="E74" s="1881"/>
      <c r="F74" s="1881"/>
      <c r="G74" s="457"/>
      <c r="H74" s="1881">
        <v>24</v>
      </c>
      <c r="I74" s="1804" t="s">
        <v>4810</v>
      </c>
      <c r="J74" s="1902"/>
      <c r="K74" s="1888" t="s">
        <v>4811</v>
      </c>
      <c r="L74" s="1888"/>
    </row>
    <row r="75" spans="1:13" s="304" customFormat="1" ht="82.15" customHeight="1">
      <c r="A75" s="1902">
        <v>53</v>
      </c>
      <c r="B75" s="1898" t="s">
        <v>5085</v>
      </c>
      <c r="C75" s="1896" t="s">
        <v>5086</v>
      </c>
      <c r="D75" s="597">
        <v>64</v>
      </c>
      <c r="E75" s="1881" t="s">
        <v>5087</v>
      </c>
      <c r="F75" s="1881" t="s">
        <v>4378</v>
      </c>
      <c r="G75" s="457"/>
      <c r="H75" s="1881">
        <v>25</v>
      </c>
      <c r="I75" s="1804" t="s">
        <v>5088</v>
      </c>
      <c r="J75" s="1902"/>
      <c r="K75" s="1888" t="s">
        <v>5089</v>
      </c>
      <c r="L75" s="1888"/>
    </row>
    <row r="76" spans="1:13" s="304" customFormat="1" ht="82.15" customHeight="1">
      <c r="A76" s="1902">
        <v>54</v>
      </c>
      <c r="B76" s="1898" t="s">
        <v>5145</v>
      </c>
      <c r="C76" s="1896" t="s">
        <v>5146</v>
      </c>
      <c r="D76" s="597">
        <v>65</v>
      </c>
      <c r="E76" s="1881" t="s">
        <v>5147</v>
      </c>
      <c r="F76" s="1881" t="s">
        <v>4378</v>
      </c>
      <c r="G76" s="457"/>
      <c r="H76" s="1881">
        <v>26</v>
      </c>
      <c r="I76" s="1804" t="s">
        <v>5148</v>
      </c>
      <c r="J76" s="1902"/>
      <c r="K76" s="1888" t="s">
        <v>5149</v>
      </c>
      <c r="L76" s="1888"/>
    </row>
    <row r="77" spans="1:13" s="304" customFormat="1" ht="82.15" customHeight="1">
      <c r="A77" s="1902">
        <v>55</v>
      </c>
      <c r="B77" s="1898" t="s">
        <v>5242</v>
      </c>
      <c r="C77" s="1896" t="s">
        <v>5243</v>
      </c>
      <c r="D77" s="597">
        <v>66</v>
      </c>
      <c r="E77" s="1881" t="s">
        <v>5244</v>
      </c>
      <c r="F77" s="1881" t="s">
        <v>4378</v>
      </c>
      <c r="G77" s="1884" t="s">
        <v>5245</v>
      </c>
      <c r="H77" s="1881">
        <v>27</v>
      </c>
      <c r="I77" s="1881" t="s">
        <v>4081</v>
      </c>
      <c r="J77" s="1902"/>
      <c r="K77" s="1888" t="s">
        <v>6533</v>
      </c>
      <c r="L77" s="1888"/>
    </row>
    <row r="78" spans="1:13" s="304" customFormat="1" ht="82.15" customHeight="1">
      <c r="A78" s="1902">
        <v>56</v>
      </c>
      <c r="B78" s="1898" t="s">
        <v>5249</v>
      </c>
      <c r="C78" s="1896" t="s">
        <v>5250</v>
      </c>
      <c r="D78" s="597">
        <v>67</v>
      </c>
      <c r="E78" s="1881" t="s">
        <v>5251</v>
      </c>
      <c r="F78" s="1881" t="s">
        <v>768</v>
      </c>
      <c r="G78" s="1804" t="s">
        <v>5252</v>
      </c>
      <c r="H78" s="1881"/>
      <c r="I78" s="858"/>
      <c r="J78" s="1902"/>
      <c r="K78" s="1888" t="s">
        <v>5253</v>
      </c>
      <c r="L78" s="1888"/>
    </row>
    <row r="79" spans="1:13" s="304" customFormat="1" ht="165">
      <c r="A79" s="1902">
        <v>57</v>
      </c>
      <c r="B79" s="1898" t="s">
        <v>5254</v>
      </c>
      <c r="C79" s="1896" t="s">
        <v>5255</v>
      </c>
      <c r="D79" s="597" t="s">
        <v>7092</v>
      </c>
      <c r="E79" s="1881" t="s">
        <v>5256</v>
      </c>
      <c r="F79" s="1881" t="s">
        <v>4378</v>
      </c>
      <c r="G79" s="1804" t="s">
        <v>5257</v>
      </c>
      <c r="H79" s="1881"/>
      <c r="I79" s="858"/>
      <c r="J79" s="1902"/>
      <c r="K79" s="1888" t="s">
        <v>5258</v>
      </c>
      <c r="L79" s="1888"/>
    </row>
    <row r="80" spans="1:13" s="304" customFormat="1" ht="96" customHeight="1">
      <c r="A80" s="1902">
        <v>58</v>
      </c>
      <c r="B80" s="1898" t="s">
        <v>5288</v>
      </c>
      <c r="C80" s="1890" t="s">
        <v>5289</v>
      </c>
      <c r="D80" s="597">
        <v>71</v>
      </c>
      <c r="E80" s="1885" t="s">
        <v>5770</v>
      </c>
      <c r="F80" s="1884" t="s">
        <v>5290</v>
      </c>
      <c r="G80" s="1885" t="s">
        <v>5771</v>
      </c>
      <c r="H80" s="1881"/>
      <c r="I80" s="858"/>
      <c r="J80" s="1902"/>
      <c r="K80" s="1888" t="s">
        <v>5680</v>
      </c>
      <c r="L80" s="1888"/>
    </row>
    <row r="81" spans="1:13" s="304" customFormat="1" ht="60">
      <c r="A81" s="1902">
        <v>59</v>
      </c>
      <c r="B81" s="1898" t="s">
        <v>5610</v>
      </c>
      <c r="C81" s="1890" t="s">
        <v>5603</v>
      </c>
      <c r="D81" s="597">
        <v>72</v>
      </c>
      <c r="E81" s="1885" t="s">
        <v>5604</v>
      </c>
      <c r="F81" s="1884" t="s">
        <v>4378</v>
      </c>
      <c r="G81" s="1885" t="s">
        <v>5605</v>
      </c>
      <c r="H81" s="1881"/>
      <c r="I81" s="858"/>
      <c r="J81" s="1902"/>
      <c r="K81" s="1888" t="s">
        <v>5606</v>
      </c>
      <c r="L81" s="1888"/>
    </row>
    <row r="82" spans="1:13" s="304" customFormat="1" ht="52.15" customHeight="1">
      <c r="A82" s="1902">
        <v>60</v>
      </c>
      <c r="B82" s="1898" t="s">
        <v>5607</v>
      </c>
      <c r="C82" s="1890" t="s">
        <v>5608</v>
      </c>
      <c r="D82" s="597">
        <v>73</v>
      </c>
      <c r="E82" s="1885" t="s">
        <v>5609</v>
      </c>
      <c r="F82" s="1884" t="s">
        <v>4378</v>
      </c>
      <c r="G82" s="1885"/>
      <c r="H82" s="1881"/>
      <c r="I82" s="858"/>
      <c r="J82" s="1902"/>
      <c r="K82" s="1888" t="s">
        <v>5639</v>
      </c>
      <c r="L82" s="1888"/>
    </row>
    <row r="83" spans="1:13" s="304" customFormat="1" ht="52.15" customHeight="1">
      <c r="A83" s="1902">
        <v>61</v>
      </c>
      <c r="B83" s="1898" t="s">
        <v>5633</v>
      </c>
      <c r="C83" s="1890" t="s">
        <v>5634</v>
      </c>
      <c r="D83" s="597">
        <v>74</v>
      </c>
      <c r="E83" s="1885" t="s">
        <v>5635</v>
      </c>
      <c r="F83" s="1884" t="s">
        <v>5636</v>
      </c>
      <c r="G83" s="1885" t="s">
        <v>5637</v>
      </c>
      <c r="H83" s="1881"/>
      <c r="I83" s="858"/>
      <c r="J83" s="1902"/>
      <c r="K83" s="1888" t="s">
        <v>5638</v>
      </c>
      <c r="L83" s="1888"/>
    </row>
    <row r="84" spans="1:13" s="304" customFormat="1" ht="52.15" customHeight="1">
      <c r="A84" s="1902">
        <v>62</v>
      </c>
      <c r="B84" s="1898" t="s">
        <v>5651</v>
      </c>
      <c r="C84" s="1890" t="s">
        <v>5655</v>
      </c>
      <c r="D84" s="597">
        <v>75</v>
      </c>
      <c r="E84" s="1885" t="s">
        <v>5652</v>
      </c>
      <c r="F84" s="1884" t="s">
        <v>5653</v>
      </c>
      <c r="G84" s="1885" t="s">
        <v>5654</v>
      </c>
      <c r="H84" s="1881"/>
      <c r="I84" s="858"/>
      <c r="J84" s="1902"/>
      <c r="K84" s="1888" t="s">
        <v>5656</v>
      </c>
      <c r="L84" s="1888"/>
    </row>
    <row r="85" spans="1:13" s="304" customFormat="1" ht="77.45" customHeight="1">
      <c r="A85" s="4405">
        <v>63</v>
      </c>
      <c r="B85" s="4447" t="s">
        <v>5681</v>
      </c>
      <c r="C85" s="4209" t="s">
        <v>5682</v>
      </c>
      <c r="D85" s="597">
        <v>76</v>
      </c>
      <c r="E85" s="1885" t="s">
        <v>6035</v>
      </c>
      <c r="F85" s="4071" t="s">
        <v>5653</v>
      </c>
      <c r="G85" s="1885" t="s">
        <v>6013</v>
      </c>
      <c r="H85" s="1881"/>
      <c r="I85" s="858"/>
      <c r="J85" s="1902"/>
      <c r="K85" s="1888" t="s">
        <v>5683</v>
      </c>
      <c r="L85" s="1888"/>
    </row>
    <row r="86" spans="1:13" s="304" customFormat="1" ht="77.45" customHeight="1">
      <c r="A86" s="4405"/>
      <c r="B86" s="4447"/>
      <c r="C86" s="4209"/>
      <c r="D86" s="597">
        <v>77</v>
      </c>
      <c r="E86" s="1885" t="s">
        <v>6012</v>
      </c>
      <c r="F86" s="4071"/>
      <c r="G86" s="1885" t="s">
        <v>6013</v>
      </c>
      <c r="H86" s="1881"/>
      <c r="I86" s="858"/>
      <c r="J86" s="1902"/>
      <c r="K86" s="1888"/>
      <c r="L86" s="1888"/>
    </row>
    <row r="87" spans="1:13" s="304" customFormat="1" ht="77.45" customHeight="1">
      <c r="A87" s="4405">
        <v>64</v>
      </c>
      <c r="B87" s="4447" t="s">
        <v>6144</v>
      </c>
      <c r="C87" s="4209" t="s">
        <v>6160</v>
      </c>
      <c r="D87" s="597">
        <v>78</v>
      </c>
      <c r="E87" s="1885" t="s">
        <v>5941</v>
      </c>
      <c r="F87" s="4071" t="s">
        <v>5653</v>
      </c>
      <c r="G87" s="1885" t="s">
        <v>6048</v>
      </c>
      <c r="H87" s="1881"/>
      <c r="I87" s="858"/>
      <c r="J87" s="1902"/>
      <c r="K87" s="3948" t="s">
        <v>6051</v>
      </c>
      <c r="L87" s="1888"/>
    </row>
    <row r="88" spans="1:13" s="304" customFormat="1" ht="77.45" customHeight="1">
      <c r="A88" s="4405"/>
      <c r="B88" s="4447"/>
      <c r="C88" s="4209"/>
      <c r="D88" s="597">
        <v>79</v>
      </c>
      <c r="E88" s="1885" t="s">
        <v>6050</v>
      </c>
      <c r="F88" s="4071"/>
      <c r="G88" s="1885" t="s">
        <v>6049</v>
      </c>
      <c r="H88" s="1881"/>
      <c r="I88" s="858"/>
      <c r="J88" s="1902"/>
      <c r="K88" s="3948"/>
      <c r="L88" s="1888"/>
    </row>
    <row r="89" spans="1:13" s="304" customFormat="1" ht="77.45" customHeight="1">
      <c r="A89" s="4405"/>
      <c r="B89" s="4447"/>
      <c r="C89" s="4209"/>
      <c r="D89" s="597">
        <v>80</v>
      </c>
      <c r="E89" s="1885" t="s">
        <v>6050</v>
      </c>
      <c r="F89" s="4071"/>
      <c r="G89" s="1885"/>
      <c r="H89" s="1881"/>
      <c r="I89" s="858"/>
      <c r="J89" s="1902"/>
      <c r="K89" s="3948"/>
      <c r="L89" s="1888"/>
    </row>
    <row r="90" spans="1:13" s="45" customFormat="1" ht="103.15" customHeight="1">
      <c r="A90" s="1902">
        <v>65</v>
      </c>
      <c r="B90" s="1888" t="s">
        <v>5893</v>
      </c>
      <c r="C90" s="1880" t="s">
        <v>5896</v>
      </c>
      <c r="D90" s="1902">
        <v>81</v>
      </c>
      <c r="E90" s="1885" t="s">
        <v>6271</v>
      </c>
      <c r="F90" s="1881" t="s">
        <v>5894</v>
      </c>
      <c r="G90" s="1885" t="s">
        <v>6181</v>
      </c>
      <c r="H90" s="1887" t="s">
        <v>7487</v>
      </c>
      <c r="I90" s="1881" t="s">
        <v>5895</v>
      </c>
      <c r="J90" s="1880"/>
      <c r="K90" s="1888" t="s">
        <v>6182</v>
      </c>
      <c r="L90" s="1880"/>
    </row>
    <row r="91" spans="1:13" s="45" customFormat="1" ht="82.15" customHeight="1">
      <c r="A91" s="1902">
        <v>66</v>
      </c>
      <c r="B91" s="1888" t="s">
        <v>6281</v>
      </c>
      <c r="C91" s="1880" t="s">
        <v>6282</v>
      </c>
      <c r="D91" s="1902"/>
      <c r="E91" s="1885"/>
      <c r="F91" s="1881"/>
      <c r="G91" s="1885"/>
      <c r="H91" s="1887"/>
      <c r="I91" s="1881"/>
      <c r="J91" s="1880"/>
      <c r="K91" s="1888" t="s">
        <v>6325</v>
      </c>
      <c r="L91" s="1880"/>
    </row>
    <row r="92" spans="1:13" s="45" customFormat="1" ht="72.599999999999994" customHeight="1">
      <c r="A92" s="1902">
        <v>67</v>
      </c>
      <c r="B92" s="1888" t="s">
        <v>6296</v>
      </c>
      <c r="C92" s="1880" t="s">
        <v>6297</v>
      </c>
      <c r="D92" s="1902">
        <v>82</v>
      </c>
      <c r="E92" s="1885" t="s">
        <v>6298</v>
      </c>
      <c r="F92" s="1881" t="s">
        <v>4378</v>
      </c>
      <c r="G92" s="1881" t="s">
        <v>6299</v>
      </c>
      <c r="H92" s="1887"/>
      <c r="I92" s="1881"/>
      <c r="J92" s="1880"/>
      <c r="K92" s="1888" t="s">
        <v>6300</v>
      </c>
      <c r="L92" s="1880"/>
    </row>
    <row r="93" spans="1:13" s="45" customFormat="1" ht="93" customHeight="1">
      <c r="A93" s="4405">
        <v>68</v>
      </c>
      <c r="B93" s="3948" t="s">
        <v>6301</v>
      </c>
      <c r="C93" s="3900" t="s">
        <v>6302</v>
      </c>
      <c r="D93" s="1902">
        <v>83</v>
      </c>
      <c r="E93" s="1885" t="s">
        <v>6303</v>
      </c>
      <c r="F93" s="3902" t="s">
        <v>4378</v>
      </c>
      <c r="G93" s="1881" t="s">
        <v>6304</v>
      </c>
      <c r="H93" s="1887"/>
      <c r="I93" s="1881"/>
      <c r="J93" s="1880"/>
      <c r="K93" s="3948" t="s">
        <v>6444</v>
      </c>
      <c r="L93" s="1880"/>
    </row>
    <row r="94" spans="1:13" s="45" customFormat="1" ht="67.900000000000006" customHeight="1">
      <c r="A94" s="4405"/>
      <c r="B94" s="3948"/>
      <c r="C94" s="3900"/>
      <c r="D94" s="1902">
        <v>84</v>
      </c>
      <c r="E94" s="1885" t="s">
        <v>6442</v>
      </c>
      <c r="F94" s="3902"/>
      <c r="G94" s="1881" t="s">
        <v>6443</v>
      </c>
      <c r="H94" s="1887"/>
      <c r="I94" s="1881"/>
      <c r="J94" s="1880"/>
      <c r="K94" s="3948"/>
      <c r="L94" s="1880"/>
    </row>
    <row r="95" spans="1:13" s="45" customFormat="1" ht="96.6" customHeight="1">
      <c r="A95" s="1902">
        <v>69</v>
      </c>
      <c r="B95" s="1888" t="s">
        <v>6349</v>
      </c>
      <c r="C95" s="1880" t="s">
        <v>6350</v>
      </c>
      <c r="D95" s="1902">
        <v>85</v>
      </c>
      <c r="E95" s="1885" t="s">
        <v>6351</v>
      </c>
      <c r="F95" s="1881" t="s">
        <v>4378</v>
      </c>
      <c r="G95" s="1881" t="s">
        <v>6352</v>
      </c>
      <c r="H95" s="1887"/>
      <c r="I95" s="1881"/>
      <c r="J95" s="1880"/>
      <c r="K95" s="1888" t="s">
        <v>6353</v>
      </c>
      <c r="L95" s="1880"/>
      <c r="M95" s="34"/>
    </row>
    <row r="96" spans="1:13" s="45" customFormat="1" ht="96.6" customHeight="1">
      <c r="A96" s="1902">
        <v>70</v>
      </c>
      <c r="B96" s="1888" t="s">
        <v>6354</v>
      </c>
      <c r="C96" s="1880" t="s">
        <v>6355</v>
      </c>
      <c r="D96" s="1902">
        <v>86</v>
      </c>
      <c r="E96" s="1885" t="s">
        <v>6356</v>
      </c>
      <c r="F96" s="1881" t="s">
        <v>4378</v>
      </c>
      <c r="G96" s="1881" t="s">
        <v>6357</v>
      </c>
      <c r="H96" s="1887"/>
      <c r="I96" s="1881"/>
      <c r="J96" s="1880"/>
      <c r="K96" s="1888" t="s">
        <v>6366</v>
      </c>
      <c r="L96" s="1880"/>
      <c r="M96" s="34"/>
    </row>
    <row r="97" spans="1:13" s="45" customFormat="1" ht="96.6" customHeight="1">
      <c r="A97" s="1902">
        <v>71</v>
      </c>
      <c r="B97" s="1888" t="s">
        <v>6358</v>
      </c>
      <c r="C97" s="1880" t="s">
        <v>6359</v>
      </c>
      <c r="D97" s="1902">
        <v>87</v>
      </c>
      <c r="E97" s="1885" t="s">
        <v>6360</v>
      </c>
      <c r="F97" s="1881" t="s">
        <v>4378</v>
      </c>
      <c r="G97" s="1881" t="s">
        <v>6357</v>
      </c>
      <c r="H97" s="1887"/>
      <c r="I97" s="1881"/>
      <c r="J97" s="1880"/>
      <c r="K97" s="1888" t="s">
        <v>6367</v>
      </c>
      <c r="L97" s="1880"/>
      <c r="M97" s="34"/>
    </row>
    <row r="98" spans="1:13" s="45" customFormat="1" ht="96.6" customHeight="1">
      <c r="A98" s="1902">
        <v>72</v>
      </c>
      <c r="B98" s="1888" t="s">
        <v>6361</v>
      </c>
      <c r="C98" s="1880" t="s">
        <v>6350</v>
      </c>
      <c r="D98" s="1902">
        <v>88</v>
      </c>
      <c r="E98" s="1885" t="s">
        <v>6362</v>
      </c>
      <c r="F98" s="1881" t="s">
        <v>4378</v>
      </c>
      <c r="G98" s="1881" t="s">
        <v>6357</v>
      </c>
      <c r="H98" s="1887"/>
      <c r="I98" s="1881"/>
      <c r="J98" s="1880"/>
      <c r="K98" s="1888" t="s">
        <v>6368</v>
      </c>
      <c r="L98" s="1880"/>
      <c r="M98" s="34"/>
    </row>
    <row r="99" spans="1:13" s="45" customFormat="1" ht="96.6" customHeight="1">
      <c r="A99" s="1902">
        <v>73</v>
      </c>
      <c r="B99" s="1888" t="s">
        <v>6432</v>
      </c>
      <c r="C99" s="1880" t="s">
        <v>6433</v>
      </c>
      <c r="D99" s="1902">
        <v>89</v>
      </c>
      <c r="E99" s="1885" t="s">
        <v>6433</v>
      </c>
      <c r="F99" s="1881" t="s">
        <v>4378</v>
      </c>
      <c r="G99" s="1881" t="s">
        <v>6434</v>
      </c>
      <c r="H99" s="1887"/>
      <c r="I99" s="1881"/>
      <c r="J99" s="1880"/>
      <c r="K99" s="1888" t="s">
        <v>6435</v>
      </c>
      <c r="L99" s="1880"/>
    </row>
    <row r="100" spans="1:13" s="45" customFormat="1" ht="96.6" customHeight="1">
      <c r="A100" s="1902">
        <v>74</v>
      </c>
      <c r="B100" s="1888" t="s">
        <v>6491</v>
      </c>
      <c r="C100" s="1880" t="s">
        <v>6492</v>
      </c>
      <c r="D100" s="1902">
        <v>90</v>
      </c>
      <c r="E100" s="1885" t="s">
        <v>6493</v>
      </c>
      <c r="F100" s="1881" t="s">
        <v>4378</v>
      </c>
      <c r="G100" s="1881" t="s">
        <v>2782</v>
      </c>
      <c r="H100" s="1887"/>
      <c r="I100" s="1881"/>
      <c r="J100" s="1880"/>
      <c r="K100" s="1888" t="s">
        <v>6494</v>
      </c>
      <c r="L100" s="1880"/>
    </row>
    <row r="101" spans="1:13" s="1418" customFormat="1" ht="96.6" customHeight="1">
      <c r="A101" s="1902">
        <v>75</v>
      </c>
      <c r="B101" s="1420" t="s">
        <v>6654</v>
      </c>
      <c r="C101" s="1879" t="s">
        <v>6655</v>
      </c>
      <c r="D101" s="1897">
        <v>91</v>
      </c>
      <c r="E101" s="1889" t="s">
        <v>6656</v>
      </c>
      <c r="F101" s="1877" t="s">
        <v>4378</v>
      </c>
      <c r="G101" s="1877" t="s">
        <v>6657</v>
      </c>
      <c r="H101" s="1883"/>
      <c r="I101" s="1877"/>
      <c r="J101" s="1879"/>
      <c r="K101" s="1878" t="s">
        <v>6658</v>
      </c>
      <c r="L101" s="1879"/>
    </row>
    <row r="102" spans="1:13" s="1418" customFormat="1" ht="117.75" customHeight="1">
      <c r="A102" s="1902">
        <v>76</v>
      </c>
      <c r="B102" s="1420" t="s">
        <v>6829</v>
      </c>
      <c r="C102" s="1879" t="s">
        <v>6831</v>
      </c>
      <c r="D102" s="1897">
        <v>92</v>
      </c>
      <c r="E102" s="1889" t="s">
        <v>6830</v>
      </c>
      <c r="F102" s="1877" t="s">
        <v>6833</v>
      </c>
      <c r="G102" s="1877" t="s">
        <v>6832</v>
      </c>
      <c r="H102" s="1883"/>
      <c r="I102" s="1877"/>
      <c r="J102" s="1879"/>
      <c r="K102" s="1878" t="s">
        <v>6834</v>
      </c>
      <c r="L102" s="1879"/>
    </row>
    <row r="103" spans="1:13" s="1418" customFormat="1" ht="117.75" customHeight="1">
      <c r="A103" s="4448">
        <v>77</v>
      </c>
      <c r="B103" s="4450" t="s">
        <v>6975</v>
      </c>
      <c r="C103" s="1879" t="s">
        <v>6976</v>
      </c>
      <c r="D103" s="1897">
        <v>93</v>
      </c>
      <c r="E103" s="1889" t="s">
        <v>6977</v>
      </c>
      <c r="F103" s="1877" t="s">
        <v>6833</v>
      </c>
      <c r="G103" s="1877" t="s">
        <v>6978</v>
      </c>
      <c r="H103" s="1883"/>
      <c r="I103" s="1877"/>
      <c r="J103" s="1879"/>
      <c r="K103" s="1878" t="s">
        <v>6979</v>
      </c>
      <c r="L103" s="1879"/>
    </row>
    <row r="104" spans="1:13" s="1418" customFormat="1" ht="117.75" customHeight="1">
      <c r="A104" s="4448"/>
      <c r="B104" s="4450"/>
      <c r="C104" s="1880" t="s">
        <v>7023</v>
      </c>
      <c r="D104" s="1902">
        <v>94</v>
      </c>
      <c r="E104" s="1885" t="s">
        <v>7024</v>
      </c>
      <c r="F104" s="1881" t="s">
        <v>7025</v>
      </c>
      <c r="G104" s="1881" t="s">
        <v>7066</v>
      </c>
      <c r="H104" s="1887"/>
      <c r="I104" s="1881"/>
      <c r="J104" s="1880"/>
      <c r="K104" s="1888" t="s">
        <v>7067</v>
      </c>
      <c r="L104" s="1879"/>
    </row>
    <row r="105" spans="1:13" s="1418" customFormat="1" ht="117.75" customHeight="1">
      <c r="A105" s="4448">
        <v>78</v>
      </c>
      <c r="B105" s="4457" t="s">
        <v>7003</v>
      </c>
      <c r="C105" s="4458" t="s">
        <v>7004</v>
      </c>
      <c r="D105" s="1836">
        <v>95</v>
      </c>
      <c r="E105" s="4458" t="s">
        <v>7005</v>
      </c>
      <c r="F105" s="1877" t="s">
        <v>7006</v>
      </c>
      <c r="G105" s="1886" t="s">
        <v>2782</v>
      </c>
      <c r="H105" s="1883"/>
      <c r="I105" s="1877"/>
      <c r="J105" s="1879"/>
      <c r="K105" s="1878" t="s">
        <v>7007</v>
      </c>
      <c r="L105" s="1879"/>
    </row>
    <row r="106" spans="1:13" s="1418" customFormat="1" ht="117.75" customHeight="1">
      <c r="A106" s="4448"/>
      <c r="B106" s="4457"/>
      <c r="C106" s="4458"/>
      <c r="D106" s="1836">
        <v>96</v>
      </c>
      <c r="E106" s="4458"/>
      <c r="F106" s="1877" t="s">
        <v>7095</v>
      </c>
      <c r="G106" s="1886" t="s">
        <v>7096</v>
      </c>
      <c r="H106" s="1883"/>
      <c r="I106" s="1877"/>
      <c r="J106" s="1879"/>
      <c r="K106" s="1878" t="s">
        <v>7097</v>
      </c>
      <c r="L106" s="1879"/>
    </row>
    <row r="107" spans="1:13" s="45" customFormat="1" ht="117.75" customHeight="1">
      <c r="A107" s="1902">
        <v>79</v>
      </c>
      <c r="B107" s="1673" t="s">
        <v>7016</v>
      </c>
      <c r="C107" s="1674" t="s">
        <v>7017</v>
      </c>
      <c r="D107" s="1901">
        <v>97</v>
      </c>
      <c r="E107" s="1893" t="s">
        <v>7018</v>
      </c>
      <c r="F107" s="1881" t="s">
        <v>7019</v>
      </c>
      <c r="G107" s="1884" t="s">
        <v>7020</v>
      </c>
      <c r="H107" s="1887"/>
      <c r="I107" s="1881"/>
      <c r="J107" s="1880"/>
      <c r="K107" s="1888" t="s">
        <v>7021</v>
      </c>
      <c r="L107" s="1880"/>
    </row>
    <row r="108" spans="1:13" s="45" customFormat="1" ht="117.75" customHeight="1">
      <c r="A108" s="1902">
        <v>80</v>
      </c>
      <c r="B108" s="1673" t="s">
        <v>7058</v>
      </c>
      <c r="C108" s="1674" t="s">
        <v>7059</v>
      </c>
      <c r="D108" s="1901">
        <v>98</v>
      </c>
      <c r="E108" s="1893" t="s">
        <v>7060</v>
      </c>
      <c r="F108" s="1881" t="s">
        <v>7061</v>
      </c>
      <c r="G108" s="1884" t="s">
        <v>7062</v>
      </c>
      <c r="H108" s="1887"/>
      <c r="I108" s="1881"/>
      <c r="J108" s="1880"/>
      <c r="K108" s="1878" t="s">
        <v>7094</v>
      </c>
      <c r="L108" s="1880"/>
    </row>
    <row r="109" spans="1:13" s="45" customFormat="1" ht="117.75" customHeight="1">
      <c r="A109" s="1902">
        <v>81</v>
      </c>
      <c r="B109" s="1705" t="s">
        <v>7082</v>
      </c>
      <c r="C109" s="1671" t="s">
        <v>7083</v>
      </c>
      <c r="D109" s="1901">
        <v>99</v>
      </c>
      <c r="E109" s="1760" t="s">
        <v>7084</v>
      </c>
      <c r="F109" s="1803" t="s">
        <v>7085</v>
      </c>
      <c r="G109" s="1884" t="s">
        <v>7086</v>
      </c>
      <c r="H109" s="1887"/>
      <c r="I109" s="1881"/>
      <c r="J109" s="1880"/>
      <c r="K109" s="1888" t="s">
        <v>7087</v>
      </c>
      <c r="L109" s="1880"/>
    </row>
    <row r="110" spans="1:13" s="45" customFormat="1" ht="117.75" customHeight="1">
      <c r="A110" s="1902">
        <v>82</v>
      </c>
      <c r="B110" s="1759" t="s">
        <v>7140</v>
      </c>
      <c r="C110" s="1760" t="s">
        <v>7141</v>
      </c>
      <c r="D110" s="1901">
        <v>100</v>
      </c>
      <c r="E110" s="1760" t="s">
        <v>7142</v>
      </c>
      <c r="F110" s="1881" t="s">
        <v>7143</v>
      </c>
      <c r="G110" s="1907" t="s">
        <v>7144</v>
      </c>
      <c r="H110" s="1887"/>
      <c r="I110" s="1881"/>
      <c r="J110" s="1880"/>
      <c r="K110" s="1888" t="s">
        <v>7145</v>
      </c>
      <c r="L110" s="1880"/>
    </row>
    <row r="111" spans="1:13" s="45" customFormat="1" ht="117.75" customHeight="1">
      <c r="A111" s="1897">
        <v>83</v>
      </c>
      <c r="B111" s="1835" t="s">
        <v>7272</v>
      </c>
      <c r="C111" s="1908" t="s">
        <v>7270</v>
      </c>
      <c r="D111" s="1836">
        <v>101</v>
      </c>
      <c r="E111" s="1909" t="s">
        <v>7271</v>
      </c>
      <c r="F111" s="1877" t="s">
        <v>7273</v>
      </c>
      <c r="G111" s="1837" t="s">
        <v>7274</v>
      </c>
      <c r="H111" s="1883"/>
      <c r="I111" s="1877"/>
      <c r="J111" s="1879"/>
      <c r="K111" s="1878" t="s">
        <v>7275</v>
      </c>
      <c r="L111" s="1879"/>
    </row>
    <row r="112" spans="1:13" s="45" customFormat="1" ht="247.5" customHeight="1">
      <c r="A112" s="1897">
        <v>84</v>
      </c>
      <c r="B112" s="1835" t="s">
        <v>7318</v>
      </c>
      <c r="C112" s="1910" t="s">
        <v>7319</v>
      </c>
      <c r="D112" s="1836">
        <v>102</v>
      </c>
      <c r="E112" s="1910" t="s">
        <v>7320</v>
      </c>
      <c r="F112" s="1877" t="s">
        <v>7321</v>
      </c>
      <c r="G112" s="1837" t="s">
        <v>7322</v>
      </c>
      <c r="H112" s="1883"/>
      <c r="I112" s="1877"/>
      <c r="J112" s="1879"/>
      <c r="K112" s="1878" t="s">
        <v>7323</v>
      </c>
      <c r="L112" s="1879"/>
    </row>
    <row r="113" spans="1:32" s="1418" customFormat="1" ht="247.5" customHeight="1">
      <c r="A113" s="1926">
        <v>85</v>
      </c>
      <c r="B113" s="1835" t="s">
        <v>7372</v>
      </c>
      <c r="C113" s="1925"/>
      <c r="D113" s="1836">
        <v>103</v>
      </c>
      <c r="E113" s="1928" t="s">
        <v>7331</v>
      </c>
      <c r="F113" s="1915" t="s">
        <v>7332</v>
      </c>
      <c r="G113" s="1929" t="s">
        <v>7333</v>
      </c>
      <c r="H113" s="1923"/>
      <c r="I113" s="1912"/>
      <c r="J113" s="1915"/>
      <c r="K113" s="1914" t="s">
        <v>7334</v>
      </c>
      <c r="L113" s="1915"/>
    </row>
    <row r="114" spans="1:32" s="1418" customFormat="1" ht="157.5" customHeight="1">
      <c r="A114" s="2270">
        <v>86</v>
      </c>
      <c r="B114" s="1835" t="s">
        <v>7519</v>
      </c>
      <c r="C114" s="2271" t="s">
        <v>7520</v>
      </c>
      <c r="D114" s="1836">
        <v>104</v>
      </c>
      <c r="E114" s="2268" t="s">
        <v>7521</v>
      </c>
      <c r="F114" s="2266" t="s">
        <v>7522</v>
      </c>
      <c r="G114" s="2264" t="s">
        <v>7523</v>
      </c>
      <c r="H114" s="2269"/>
      <c r="I114" s="2265"/>
      <c r="J114" s="2266"/>
      <c r="K114" s="2263" t="s">
        <v>7524</v>
      </c>
      <c r="L114" s="2266"/>
    </row>
    <row r="115" spans="1:32" s="1418" customFormat="1" ht="157.5" customHeight="1">
      <c r="A115" s="2348">
        <v>87</v>
      </c>
      <c r="B115" s="2355" t="s">
        <v>7961</v>
      </c>
      <c r="C115" s="2356" t="s">
        <v>7962</v>
      </c>
      <c r="D115" s="2356">
        <v>105</v>
      </c>
      <c r="E115" s="2356" t="s">
        <v>7963</v>
      </c>
      <c r="F115" s="2349" t="s">
        <v>7964</v>
      </c>
      <c r="G115" s="2357" t="s">
        <v>7274</v>
      </c>
      <c r="H115" s="2344"/>
      <c r="I115" s="2335"/>
      <c r="J115" s="2339"/>
      <c r="K115" s="2338" t="s">
        <v>7965</v>
      </c>
      <c r="L115" s="2339"/>
      <c r="P115" s="45"/>
      <c r="Q115" s="45"/>
      <c r="R115" s="45"/>
      <c r="S115" s="45"/>
      <c r="T115" s="45"/>
      <c r="U115" s="45"/>
      <c r="V115" s="45"/>
      <c r="W115" s="45"/>
      <c r="X115" s="45"/>
      <c r="Y115" s="45"/>
      <c r="Z115" s="45"/>
      <c r="AA115" s="45"/>
      <c r="AB115" s="45"/>
      <c r="AC115" s="45"/>
      <c r="AD115" s="45"/>
      <c r="AE115" s="45"/>
      <c r="AF115" s="45"/>
    </row>
    <row r="116" spans="1:32" s="1418" customFormat="1" ht="157.5" customHeight="1">
      <c r="A116" s="2385">
        <v>88</v>
      </c>
      <c r="B116" s="2355" t="s">
        <v>8079</v>
      </c>
      <c r="C116" s="2387" t="s">
        <v>8080</v>
      </c>
      <c r="D116" s="1418">
        <v>106</v>
      </c>
      <c r="E116" s="2387" t="s">
        <v>8081</v>
      </c>
      <c r="F116" s="2386" t="s">
        <v>8082</v>
      </c>
      <c r="G116" s="2388" t="s">
        <v>8083</v>
      </c>
      <c r="H116" s="2384"/>
      <c r="I116" s="2378"/>
      <c r="J116" s="2380"/>
      <c r="K116" s="2379" t="s">
        <v>8084</v>
      </c>
      <c r="L116" s="2380"/>
      <c r="P116" s="45"/>
      <c r="Q116" s="45"/>
      <c r="R116" s="45"/>
      <c r="S116" s="45"/>
      <c r="T116" s="2706"/>
      <c r="U116" s="2707"/>
      <c r="V116" s="2708"/>
      <c r="W116" s="2707"/>
      <c r="X116" s="2707"/>
      <c r="Y116" s="2707"/>
      <c r="Z116" s="2707"/>
      <c r="AA116" s="2707"/>
      <c r="AB116" s="2707"/>
      <c r="AC116" s="2707"/>
      <c r="AD116" s="45"/>
      <c r="AE116" s="45"/>
      <c r="AF116" s="45"/>
    </row>
    <row r="117" spans="1:32" s="1418" customFormat="1" ht="157.5" customHeight="1">
      <c r="A117" s="2485">
        <v>89</v>
      </c>
      <c r="B117" s="2355" t="s">
        <v>8152</v>
      </c>
      <c r="C117" s="2387" t="s">
        <v>8153</v>
      </c>
      <c r="D117" s="1418">
        <v>105</v>
      </c>
      <c r="E117" s="2387" t="s">
        <v>8154</v>
      </c>
      <c r="F117" s="2486" t="s">
        <v>8155</v>
      </c>
      <c r="G117" s="2356" t="s">
        <v>8156</v>
      </c>
      <c r="H117" s="2483"/>
      <c r="I117" s="2480"/>
      <c r="J117" s="2479"/>
      <c r="K117" s="2478" t="s">
        <v>8157</v>
      </c>
      <c r="L117" s="2479"/>
      <c r="P117" s="45"/>
      <c r="Q117" s="45"/>
      <c r="R117" s="45"/>
      <c r="S117" s="45"/>
      <c r="T117" s="45"/>
      <c r="U117" s="45"/>
      <c r="V117" s="45"/>
      <c r="W117" s="45"/>
      <c r="X117" s="45"/>
      <c r="Y117" s="45"/>
      <c r="Z117" s="45"/>
      <c r="AA117" s="45"/>
      <c r="AB117" s="45"/>
      <c r="AC117" s="45"/>
      <c r="AD117" s="45"/>
      <c r="AE117" s="45"/>
      <c r="AF117" s="45"/>
    </row>
    <row r="118" spans="1:32" s="1418" customFormat="1" ht="157.5" customHeight="1">
      <c r="A118" s="2528"/>
      <c r="B118" s="2355" t="s">
        <v>8357</v>
      </c>
      <c r="C118" s="2387" t="s">
        <v>8358</v>
      </c>
      <c r="D118" s="1408"/>
      <c r="E118" s="2387" t="s">
        <v>8359</v>
      </c>
      <c r="F118" s="2529" t="s">
        <v>8360</v>
      </c>
      <c r="G118" s="2388" t="s">
        <v>8361</v>
      </c>
      <c r="H118" s="2512"/>
      <c r="I118" s="2505"/>
      <c r="J118" s="2497"/>
      <c r="K118" s="2496" t="s">
        <v>8362</v>
      </c>
      <c r="L118" s="2497"/>
      <c r="P118" s="45"/>
      <c r="Q118" s="45"/>
      <c r="R118" s="991"/>
      <c r="S118" s="991"/>
      <c r="T118" s="991"/>
      <c r="U118" s="991"/>
      <c r="V118" s="991"/>
      <c r="W118" s="991"/>
      <c r="X118" s="991"/>
      <c r="Y118" s="991"/>
      <c r="Z118" s="991"/>
      <c r="AA118" s="991"/>
      <c r="AB118" s="991"/>
      <c r="AC118" s="991"/>
      <c r="AD118" s="991"/>
      <c r="AE118" s="991"/>
      <c r="AF118" s="45"/>
    </row>
    <row r="119" spans="1:32" s="45" customFormat="1" ht="157.5" customHeight="1">
      <c r="A119" s="2701"/>
      <c r="B119" s="4445" t="s">
        <v>8545</v>
      </c>
      <c r="C119" s="4443" t="s">
        <v>8546</v>
      </c>
      <c r="D119" s="457"/>
      <c r="E119" s="2705" t="s">
        <v>8548</v>
      </c>
      <c r="F119" s="4383" t="s">
        <v>8547</v>
      </c>
      <c r="G119" s="2705" t="s">
        <v>8548</v>
      </c>
      <c r="H119" s="2695"/>
      <c r="I119" s="2693"/>
      <c r="J119" s="2692"/>
      <c r="K119" s="3845" t="s">
        <v>8549</v>
      </c>
      <c r="L119" s="2692"/>
      <c r="R119" s="400"/>
      <c r="S119" s="400"/>
      <c r="T119" s="400"/>
      <c r="U119" s="400"/>
      <c r="V119" s="400"/>
      <c r="W119" s="400"/>
      <c r="X119" s="400"/>
      <c r="Y119" s="400"/>
      <c r="Z119" s="400"/>
      <c r="AA119" s="400"/>
      <c r="AB119" s="400"/>
      <c r="AC119" s="400"/>
      <c r="AD119" s="400"/>
      <c r="AE119" s="400"/>
    </row>
    <row r="120" spans="1:32" s="45" customFormat="1" ht="157.5" customHeight="1">
      <c r="A120" s="2701"/>
      <c r="B120" s="4446"/>
      <c r="C120" s="4444"/>
      <c r="D120" s="457"/>
      <c r="E120" s="2705" t="s">
        <v>8548</v>
      </c>
      <c r="F120" s="4384"/>
      <c r="G120" s="2705" t="s">
        <v>8548</v>
      </c>
      <c r="H120" s="2695"/>
      <c r="I120" s="2693"/>
      <c r="J120" s="2692"/>
      <c r="K120" s="3847"/>
      <c r="L120" s="2692"/>
      <c r="R120" s="400"/>
      <c r="S120" s="400"/>
      <c r="T120" s="400"/>
      <c r="U120" s="400"/>
      <c r="V120" s="400"/>
      <c r="W120" s="400"/>
      <c r="X120" s="400"/>
      <c r="Y120" s="400"/>
      <c r="Z120" s="400"/>
      <c r="AA120" s="400"/>
      <c r="AB120" s="400"/>
      <c r="AC120" s="400"/>
      <c r="AD120" s="400"/>
      <c r="AE120" s="400"/>
    </row>
    <row r="121" spans="1:32" s="1418" customFormat="1" ht="278.25" customHeight="1">
      <c r="A121" s="1632"/>
      <c r="B121" s="2819" t="s">
        <v>8675</v>
      </c>
      <c r="C121" s="2820" t="s">
        <v>8676</v>
      </c>
      <c r="D121" s="2821"/>
      <c r="E121" s="2772" t="s">
        <v>8678</v>
      </c>
      <c r="F121" s="2815"/>
      <c r="G121" s="2820" t="s">
        <v>8677</v>
      </c>
      <c r="H121" s="2811"/>
      <c r="I121" s="2807"/>
      <c r="J121" s="2809"/>
      <c r="K121" s="2810" t="s">
        <v>8679</v>
      </c>
      <c r="L121" s="2809"/>
      <c r="R121" s="2029"/>
      <c r="S121" s="2029"/>
      <c r="T121" s="2029"/>
      <c r="U121" s="2029"/>
      <c r="V121" s="2029"/>
      <c r="W121" s="2029"/>
      <c r="X121" s="2029"/>
      <c r="Y121" s="2029"/>
      <c r="Z121" s="2029"/>
      <c r="AA121" s="2029"/>
      <c r="AB121" s="2029"/>
      <c r="AC121" s="2029"/>
      <c r="AD121" s="2029"/>
      <c r="AE121" s="2029"/>
    </row>
    <row r="122" spans="1:32" s="45" customFormat="1" ht="278.25" customHeight="1">
      <c r="A122" s="351"/>
      <c r="B122" s="1705" t="s">
        <v>8814</v>
      </c>
      <c r="C122" s="2705" t="s">
        <v>8815</v>
      </c>
      <c r="D122" s="457"/>
      <c r="E122" s="458" t="s">
        <v>8816</v>
      </c>
      <c r="F122" s="2850"/>
      <c r="G122" s="2705" t="s">
        <v>8817</v>
      </c>
      <c r="H122" s="2844"/>
      <c r="I122" s="2838"/>
      <c r="J122" s="2837"/>
      <c r="K122" s="2830" t="s">
        <v>8818</v>
      </c>
      <c r="L122" s="2837"/>
      <c r="R122" s="400"/>
      <c r="S122" s="400"/>
      <c r="T122" s="400"/>
      <c r="U122" s="400"/>
      <c r="V122" s="400"/>
      <c r="W122" s="400"/>
      <c r="X122" s="400"/>
      <c r="Y122" s="400"/>
      <c r="Z122" s="400"/>
      <c r="AA122" s="400"/>
      <c r="AB122" s="400"/>
      <c r="AC122" s="400"/>
      <c r="AD122" s="400"/>
      <c r="AE122" s="400"/>
    </row>
    <row r="123" spans="1:32" s="45" customFormat="1" ht="278.25" customHeight="1">
      <c r="A123" s="351"/>
      <c r="B123" s="1705" t="s">
        <v>8819</v>
      </c>
      <c r="C123" s="2705" t="s">
        <v>8820</v>
      </c>
      <c r="D123" s="457"/>
      <c r="E123" s="458" t="s">
        <v>8821</v>
      </c>
      <c r="F123" s="2850"/>
      <c r="G123" s="2705" t="s">
        <v>8822</v>
      </c>
      <c r="H123" s="2844"/>
      <c r="I123" s="2838"/>
      <c r="J123" s="2837"/>
      <c r="K123" s="2830" t="s">
        <v>8823</v>
      </c>
      <c r="L123" s="2837"/>
      <c r="R123" s="400"/>
      <c r="S123" s="400"/>
      <c r="T123" s="400"/>
      <c r="U123" s="400"/>
      <c r="V123" s="400"/>
      <c r="W123" s="400"/>
      <c r="X123" s="400"/>
      <c r="Y123" s="400"/>
      <c r="Z123" s="400"/>
      <c r="AA123" s="400"/>
      <c r="AB123" s="400"/>
      <c r="AC123" s="400"/>
      <c r="AD123" s="400"/>
      <c r="AE123" s="400"/>
    </row>
    <row r="124" spans="1:32" s="2910" customFormat="1" ht="278.25" customHeight="1">
      <c r="A124" s="351"/>
      <c r="B124" s="1705" t="s">
        <v>8937</v>
      </c>
      <c r="C124" s="2705" t="s">
        <v>8938</v>
      </c>
      <c r="D124" s="457"/>
      <c r="E124" s="458" t="s">
        <v>8939</v>
      </c>
      <c r="F124" s="3050" t="s">
        <v>8940</v>
      </c>
      <c r="G124" s="2705" t="s">
        <v>8941</v>
      </c>
      <c r="H124" s="3049"/>
      <c r="I124" s="3048"/>
      <c r="J124" s="3047"/>
      <c r="K124" s="3046" t="s">
        <v>8942</v>
      </c>
      <c r="L124" s="3047"/>
      <c r="R124" s="2911"/>
      <c r="S124" s="2911"/>
      <c r="T124" s="2911"/>
      <c r="U124" s="2911"/>
      <c r="V124" s="2911"/>
      <c r="W124" s="2911"/>
      <c r="X124" s="2911"/>
      <c r="Y124" s="2911"/>
      <c r="Z124" s="2911"/>
      <c r="AA124" s="2911"/>
      <c r="AB124" s="2911"/>
      <c r="AC124" s="2911"/>
      <c r="AD124" s="2911"/>
      <c r="AE124" s="2911"/>
    </row>
    <row r="125" spans="1:32" s="2910" customFormat="1" ht="278.25" customHeight="1">
      <c r="A125" s="351"/>
      <c r="B125" s="1705" t="s">
        <v>8814</v>
      </c>
      <c r="C125" s="2705" t="s">
        <v>9139</v>
      </c>
      <c r="D125" s="3092"/>
      <c r="E125" s="458" t="s">
        <v>9140</v>
      </c>
      <c r="F125" s="3079"/>
      <c r="G125" s="2705" t="s">
        <v>9141</v>
      </c>
      <c r="H125" s="3073"/>
      <c r="I125" s="3064"/>
      <c r="J125" s="3066"/>
      <c r="K125" s="3057" t="s">
        <v>9142</v>
      </c>
      <c r="L125" s="3066"/>
      <c r="R125" s="2911"/>
      <c r="S125" s="2911"/>
      <c r="T125" s="2911"/>
      <c r="U125" s="2911"/>
      <c r="V125" s="2911"/>
      <c r="W125" s="2911"/>
      <c r="X125" s="2911"/>
      <c r="Y125" s="2911"/>
      <c r="Z125" s="2911"/>
      <c r="AA125" s="2911"/>
      <c r="AB125" s="2911"/>
      <c r="AC125" s="2911"/>
      <c r="AD125" s="2911"/>
      <c r="AE125" s="2911"/>
    </row>
    <row r="126" spans="1:32" s="2910" customFormat="1" ht="278.25" customHeight="1">
      <c r="A126" s="351"/>
      <c r="B126" s="4338" t="s">
        <v>9226</v>
      </c>
      <c r="C126" s="4207" t="s">
        <v>9227</v>
      </c>
      <c r="D126" s="3092"/>
      <c r="E126" s="1760" t="s">
        <v>9228</v>
      </c>
      <c r="F126" s="4383" t="s">
        <v>9229</v>
      </c>
      <c r="G126" s="3120" t="s">
        <v>9230</v>
      </c>
      <c r="H126" s="3111"/>
      <c r="I126" s="3102"/>
      <c r="J126" s="3104"/>
      <c r="K126" s="3107" t="s">
        <v>9231</v>
      </c>
      <c r="L126" s="3104"/>
      <c r="R126" s="2911"/>
      <c r="S126" s="2911"/>
      <c r="T126" s="2911"/>
      <c r="U126" s="2911"/>
      <c r="V126" s="2911"/>
      <c r="W126" s="2911"/>
      <c r="X126" s="2911"/>
      <c r="Y126" s="2911"/>
      <c r="Z126" s="2911"/>
      <c r="AA126" s="2911"/>
      <c r="AB126" s="2911"/>
      <c r="AC126" s="2911"/>
      <c r="AD126" s="2911"/>
      <c r="AE126" s="2911"/>
    </row>
    <row r="127" spans="1:32" s="2910" customFormat="1" ht="278.25" customHeight="1">
      <c r="A127" s="351"/>
      <c r="B127" s="4207"/>
      <c r="C127" s="4345"/>
      <c r="D127" s="3121"/>
      <c r="E127" s="2890" t="s">
        <v>9232</v>
      </c>
      <c r="F127" s="4389"/>
      <c r="G127" s="3120" t="s">
        <v>9233</v>
      </c>
      <c r="H127" s="3115"/>
      <c r="I127" s="3108"/>
      <c r="J127" s="3099"/>
      <c r="K127" s="3098" t="s">
        <v>9234</v>
      </c>
      <c r="L127" s="3099"/>
      <c r="R127" s="2911"/>
      <c r="S127" s="2911"/>
      <c r="T127" s="2911"/>
      <c r="U127" s="2911"/>
      <c r="V127" s="2911"/>
      <c r="W127" s="2911"/>
      <c r="X127" s="2911"/>
      <c r="Y127" s="2911"/>
      <c r="Z127" s="2911"/>
      <c r="AA127" s="2911"/>
      <c r="AB127" s="2911"/>
      <c r="AC127" s="2911"/>
      <c r="AD127" s="2911"/>
      <c r="AE127" s="2911"/>
    </row>
    <row r="128" spans="1:32" s="2910" customFormat="1" ht="278.25" customHeight="1">
      <c r="A128" s="351"/>
      <c r="B128" s="4445" t="s">
        <v>9235</v>
      </c>
      <c r="C128" s="4207" t="s">
        <v>9236</v>
      </c>
      <c r="D128" s="94"/>
      <c r="E128" s="3116" t="s">
        <v>9237</v>
      </c>
      <c r="F128" s="4383" t="s">
        <v>9238</v>
      </c>
      <c r="G128" s="3109" t="s">
        <v>9239</v>
      </c>
      <c r="H128" s="3111"/>
      <c r="I128" s="3102"/>
      <c r="J128" s="3104"/>
      <c r="K128" s="3107" t="s">
        <v>9240</v>
      </c>
      <c r="L128" s="3104"/>
      <c r="R128" s="2911"/>
      <c r="S128" s="2911"/>
      <c r="T128" s="2911"/>
      <c r="U128" s="2911"/>
      <c r="V128" s="2911"/>
      <c r="W128" s="2911"/>
      <c r="X128" s="2911"/>
      <c r="Y128" s="2911"/>
      <c r="Z128" s="2911"/>
      <c r="AA128" s="2911"/>
      <c r="AB128" s="2911"/>
      <c r="AC128" s="2911"/>
      <c r="AD128" s="2911"/>
      <c r="AE128" s="2911"/>
    </row>
    <row r="129" spans="1:31" s="2910" customFormat="1" ht="278.25" customHeight="1">
      <c r="A129" s="351"/>
      <c r="B129" s="4449"/>
      <c r="C129" s="4345"/>
      <c r="D129" s="94"/>
      <c r="E129" s="3135" t="s">
        <v>9242</v>
      </c>
      <c r="F129" s="4389"/>
      <c r="G129" s="3127" t="s">
        <v>9243</v>
      </c>
      <c r="H129" s="3129"/>
      <c r="I129" s="3123"/>
      <c r="J129" s="3125"/>
      <c r="K129" s="3126" t="s">
        <v>9244</v>
      </c>
      <c r="L129" s="3125"/>
      <c r="R129" s="2911"/>
      <c r="S129" s="2911"/>
      <c r="T129" s="2911"/>
      <c r="U129" s="2911"/>
      <c r="V129" s="2911"/>
      <c r="W129" s="2911"/>
      <c r="X129" s="2911"/>
      <c r="Y129" s="2911"/>
      <c r="Z129" s="2911"/>
      <c r="AA129" s="2911"/>
      <c r="AB129" s="2911"/>
      <c r="AC129" s="2911"/>
      <c r="AD129" s="2911"/>
      <c r="AE129" s="2911"/>
    </row>
    <row r="130" spans="1:31" s="2910" customFormat="1" ht="278.25" customHeight="1">
      <c r="A130" s="351"/>
      <c r="B130" s="4449"/>
      <c r="C130" s="4345"/>
      <c r="D130" s="94"/>
      <c r="E130" s="3135" t="s">
        <v>9245</v>
      </c>
      <c r="F130" s="4384"/>
      <c r="G130" s="3127" t="s">
        <v>9246</v>
      </c>
      <c r="H130" s="3129"/>
      <c r="I130" s="3123"/>
      <c r="J130" s="3125"/>
      <c r="K130" s="3126" t="s">
        <v>9247</v>
      </c>
      <c r="L130" s="3125"/>
      <c r="R130" s="2911"/>
      <c r="S130" s="2911"/>
      <c r="T130" s="2911"/>
      <c r="U130" s="2911"/>
      <c r="V130" s="2911"/>
      <c r="W130" s="2911"/>
      <c r="X130" s="2911"/>
      <c r="Y130" s="2911"/>
      <c r="Z130" s="2911"/>
      <c r="AA130" s="2911"/>
      <c r="AB130" s="2911"/>
      <c r="AC130" s="2911"/>
      <c r="AD130" s="2911"/>
      <c r="AE130" s="2911"/>
    </row>
    <row r="131" spans="1:31" s="2910" customFormat="1" ht="278.25" customHeight="1">
      <c r="A131" s="351"/>
      <c r="B131" s="4446"/>
      <c r="C131" s="4208"/>
      <c r="D131" s="94"/>
      <c r="E131" s="3135" t="s">
        <v>9272</v>
      </c>
      <c r="F131" s="3136"/>
      <c r="G131" s="3127" t="s">
        <v>9273</v>
      </c>
      <c r="H131" s="3129"/>
      <c r="I131" s="3123"/>
      <c r="J131" s="3125"/>
      <c r="K131" s="3126" t="s">
        <v>9274</v>
      </c>
      <c r="L131" s="3125"/>
      <c r="R131" s="2911"/>
      <c r="S131" s="2911"/>
      <c r="T131" s="2911"/>
      <c r="U131" s="2911"/>
      <c r="V131" s="2911"/>
      <c r="W131" s="2911"/>
      <c r="X131" s="2911"/>
      <c r="Y131" s="2911"/>
      <c r="Z131" s="2911"/>
      <c r="AA131" s="2911"/>
      <c r="AB131" s="2911"/>
      <c r="AC131" s="2911"/>
      <c r="AD131" s="2911"/>
      <c r="AE131" s="2911"/>
    </row>
    <row r="132" spans="1:31" s="2910" customFormat="1" ht="278.25" customHeight="1">
      <c r="A132" s="351"/>
      <c r="B132" s="3139"/>
      <c r="C132" s="3131"/>
      <c r="D132" s="94"/>
      <c r="E132" s="3135" t="s">
        <v>9277</v>
      </c>
      <c r="F132" s="3136"/>
      <c r="G132" s="3127" t="s">
        <v>9278</v>
      </c>
      <c r="H132" s="3129"/>
      <c r="I132" s="3123"/>
      <c r="J132" s="3125"/>
      <c r="K132" s="3126" t="s">
        <v>9279</v>
      </c>
      <c r="L132" s="3125"/>
      <c r="R132" s="2911"/>
      <c r="S132" s="2911"/>
      <c r="T132" s="2911"/>
      <c r="U132" s="2911"/>
      <c r="V132" s="2911"/>
      <c r="W132" s="2911"/>
      <c r="X132" s="2911"/>
      <c r="Y132" s="2911"/>
      <c r="Z132" s="2911"/>
      <c r="AA132" s="2911"/>
      <c r="AB132" s="2911"/>
      <c r="AC132" s="2911"/>
      <c r="AD132" s="2911"/>
      <c r="AE132" s="2911"/>
    </row>
    <row r="133" spans="1:31" s="2910" customFormat="1" ht="278.25" customHeight="1">
      <c r="A133" s="351"/>
      <c r="B133" s="3135" t="s">
        <v>9266</v>
      </c>
      <c r="C133" s="3135" t="s">
        <v>9267</v>
      </c>
      <c r="D133" s="94"/>
      <c r="E133" s="3135" t="s">
        <v>9268</v>
      </c>
      <c r="F133" s="3147" t="s">
        <v>9270</v>
      </c>
      <c r="G133" s="3127" t="s">
        <v>9269</v>
      </c>
      <c r="H133" s="3129"/>
      <c r="I133" s="3123"/>
      <c r="J133" s="3125"/>
      <c r="K133" s="3126" t="s">
        <v>9271</v>
      </c>
      <c r="L133" s="3125"/>
      <c r="R133" s="2911"/>
      <c r="S133" s="2911"/>
      <c r="T133" s="2911"/>
      <c r="U133" s="2911"/>
      <c r="V133" s="2911"/>
      <c r="W133" s="2911"/>
      <c r="X133" s="2911"/>
      <c r="Y133" s="2911"/>
      <c r="Z133" s="2911"/>
      <c r="AA133" s="2911"/>
      <c r="AB133" s="2911"/>
      <c r="AC133" s="2911"/>
      <c r="AD133" s="2911"/>
      <c r="AE133" s="2911"/>
    </row>
    <row r="134" spans="1:31" s="2910" customFormat="1" ht="278.25" customHeight="1">
      <c r="A134" s="351"/>
      <c r="B134" s="3160" t="s">
        <v>9308</v>
      </c>
      <c r="C134" s="3160" t="s">
        <v>9309</v>
      </c>
      <c r="D134" s="3169"/>
      <c r="E134" s="3160" t="s">
        <v>9310</v>
      </c>
      <c r="F134" s="3161"/>
      <c r="G134" s="3158" t="s">
        <v>9311</v>
      </c>
      <c r="H134" s="3159"/>
      <c r="I134" s="3153"/>
      <c r="J134" s="3155"/>
      <c r="K134" s="3156" t="s">
        <v>9312</v>
      </c>
      <c r="L134" s="3155"/>
      <c r="R134" s="2911"/>
      <c r="S134" s="2911"/>
      <c r="T134" s="2911"/>
      <c r="U134" s="2911"/>
      <c r="V134" s="2911"/>
      <c r="W134" s="2911"/>
      <c r="X134" s="2911"/>
      <c r="Y134" s="2911"/>
      <c r="Z134" s="2911"/>
      <c r="AA134" s="2911"/>
      <c r="AB134" s="2911"/>
      <c r="AC134" s="2911"/>
      <c r="AD134" s="2911"/>
      <c r="AE134" s="2911"/>
    </row>
    <row r="135" spans="1:31" s="2910" customFormat="1" ht="170.25" customHeight="1">
      <c r="A135" s="351"/>
      <c r="B135" s="4453" t="s">
        <v>9338</v>
      </c>
      <c r="C135" s="4207" t="s">
        <v>9339</v>
      </c>
      <c r="D135" s="3169"/>
      <c r="E135" s="3264" t="s">
        <v>9340</v>
      </c>
      <c r="F135" s="3896" t="s">
        <v>9341</v>
      </c>
      <c r="G135" s="2910" t="s">
        <v>9342</v>
      </c>
      <c r="H135" s="3213"/>
      <c r="I135" s="3204"/>
      <c r="J135" s="3206"/>
      <c r="K135" s="3208" t="s">
        <v>9343</v>
      </c>
      <c r="L135" s="3206"/>
      <c r="R135" s="2911"/>
      <c r="S135" s="2911"/>
      <c r="T135" s="2911"/>
      <c r="U135" s="2911"/>
      <c r="V135" s="2911"/>
      <c r="W135" s="2911"/>
      <c r="X135" s="2911"/>
      <c r="Y135" s="2911"/>
      <c r="Z135" s="2911"/>
      <c r="AA135" s="2911"/>
      <c r="AB135" s="2911"/>
      <c r="AC135" s="2911"/>
      <c r="AD135" s="2911"/>
      <c r="AE135" s="2911"/>
    </row>
    <row r="136" spans="1:31" s="2910" customFormat="1" ht="209.25" customHeight="1">
      <c r="A136" s="351"/>
      <c r="B136" s="4454"/>
      <c r="C136" s="4345"/>
      <c r="D136" s="3169"/>
      <c r="E136" s="3264" t="s">
        <v>9346</v>
      </c>
      <c r="F136" s="4072"/>
      <c r="G136" s="3211" t="s">
        <v>9345</v>
      </c>
      <c r="H136" s="3213"/>
      <c r="I136" s="3204"/>
      <c r="J136" s="3206"/>
      <c r="K136" s="3208" t="s">
        <v>9344</v>
      </c>
      <c r="L136" s="3206"/>
      <c r="R136" s="2911"/>
      <c r="S136" s="2911"/>
      <c r="T136" s="2911"/>
      <c r="U136" s="2911"/>
      <c r="V136" s="2911"/>
      <c r="W136" s="2911"/>
      <c r="X136" s="2911"/>
      <c r="Y136" s="2911"/>
      <c r="Z136" s="2911"/>
      <c r="AA136" s="2911"/>
      <c r="AB136" s="2911"/>
      <c r="AC136" s="2911"/>
      <c r="AD136" s="2911"/>
      <c r="AE136" s="2911"/>
    </row>
    <row r="137" spans="1:31" s="3319" customFormat="1" ht="164.25" customHeight="1">
      <c r="A137" s="3322"/>
      <c r="B137" s="4455"/>
      <c r="C137" s="4208"/>
      <c r="D137" s="3169"/>
      <c r="E137" s="3321" t="s">
        <v>9508</v>
      </c>
      <c r="F137" s="3897"/>
      <c r="G137" s="3120" t="s">
        <v>9509</v>
      </c>
      <c r="H137" s="3317"/>
      <c r="I137" s="3316"/>
      <c r="J137" s="3318"/>
      <c r="K137" s="3320" t="s">
        <v>9510</v>
      </c>
      <c r="L137" s="3318"/>
      <c r="R137" s="3323"/>
      <c r="S137" s="3323"/>
      <c r="T137" s="3323"/>
      <c r="U137" s="3323"/>
      <c r="V137" s="3323"/>
      <c r="W137" s="3323"/>
      <c r="X137" s="3323"/>
      <c r="Y137" s="3323"/>
      <c r="Z137" s="3323"/>
      <c r="AA137" s="3323"/>
      <c r="AB137" s="3323"/>
      <c r="AC137" s="3323"/>
      <c r="AD137" s="3323"/>
      <c r="AE137" s="3323"/>
    </row>
    <row r="138" spans="1:31" s="2910" customFormat="1" ht="139.5" customHeight="1">
      <c r="A138" s="351"/>
      <c r="B138" s="4452" t="s">
        <v>9476</v>
      </c>
      <c r="C138" s="4207" t="s">
        <v>9477</v>
      </c>
      <c r="D138" s="94"/>
      <c r="E138" s="3251" t="s">
        <v>9478</v>
      </c>
      <c r="F138" s="3252" t="s">
        <v>9479</v>
      </c>
      <c r="G138" s="858" t="s">
        <v>9480</v>
      </c>
      <c r="H138" s="3250"/>
      <c r="I138" s="3245"/>
      <c r="J138" s="3247"/>
      <c r="K138" s="3248" t="s">
        <v>9481</v>
      </c>
      <c r="L138" s="3247"/>
      <c r="R138" s="2911"/>
      <c r="S138" s="2911"/>
      <c r="T138" s="2911"/>
      <c r="U138" s="2911"/>
      <c r="V138" s="2911"/>
      <c r="W138" s="2911"/>
      <c r="X138" s="2911"/>
      <c r="Y138" s="2911"/>
      <c r="Z138" s="2911"/>
      <c r="AA138" s="2911"/>
      <c r="AB138" s="2911"/>
      <c r="AC138" s="2911"/>
      <c r="AD138" s="2911"/>
      <c r="AE138" s="2911"/>
    </row>
    <row r="139" spans="1:31" s="2910" customFormat="1" ht="162.75" customHeight="1">
      <c r="A139" s="351"/>
      <c r="B139" s="4452"/>
      <c r="C139" s="4208"/>
      <c r="D139" s="94"/>
      <c r="E139" s="1760" t="s">
        <v>9483</v>
      </c>
      <c r="F139" s="3252" t="s">
        <v>9484</v>
      </c>
      <c r="G139" s="858" t="s">
        <v>9485</v>
      </c>
      <c r="H139" s="3250"/>
      <c r="I139" s="3245"/>
      <c r="J139" s="3247"/>
      <c r="K139" s="3248" t="s">
        <v>9482</v>
      </c>
      <c r="L139" s="3247"/>
      <c r="R139" s="2911"/>
      <c r="S139" s="2911"/>
      <c r="T139" s="2911"/>
      <c r="U139" s="2911"/>
      <c r="V139" s="2911"/>
      <c r="W139" s="2911"/>
      <c r="X139" s="2911"/>
      <c r="Y139" s="2911"/>
      <c r="Z139" s="2911"/>
      <c r="AA139" s="2911"/>
      <c r="AB139" s="2911"/>
      <c r="AC139" s="2911"/>
      <c r="AD139" s="2911"/>
      <c r="AE139" s="2911"/>
    </row>
    <row r="140" spans="1:31" s="2786" customFormat="1" ht="215.25" customHeight="1">
      <c r="A140" s="3387"/>
      <c r="B140" s="2819" t="s">
        <v>9621</v>
      </c>
      <c r="C140" s="1455" t="s">
        <v>9622</v>
      </c>
      <c r="D140" s="3390"/>
      <c r="E140" s="1455" t="s">
        <v>9623</v>
      </c>
      <c r="F140" s="3381" t="s">
        <v>9624</v>
      </c>
      <c r="G140" s="3406" t="s">
        <v>9625</v>
      </c>
      <c r="H140" s="3388"/>
      <c r="I140" s="3381"/>
      <c r="J140" s="3383"/>
      <c r="K140" s="3385" t="s">
        <v>9626</v>
      </c>
      <c r="L140" s="3383"/>
      <c r="R140" s="3275"/>
      <c r="S140" s="3275"/>
      <c r="T140" s="3275"/>
      <c r="U140" s="3275"/>
      <c r="V140" s="3275"/>
      <c r="W140" s="3275"/>
      <c r="X140" s="3275"/>
      <c r="Y140" s="3275"/>
      <c r="Z140" s="3275"/>
      <c r="AA140" s="3275"/>
      <c r="AB140" s="3275"/>
      <c r="AC140" s="3275"/>
      <c r="AD140" s="3275"/>
      <c r="AE140" s="3275"/>
    </row>
    <row r="141" spans="1:31" s="2786" customFormat="1" ht="141.75" customHeight="1">
      <c r="A141" s="3393"/>
      <c r="B141" s="3407" t="s">
        <v>9679</v>
      </c>
      <c r="C141" s="3392" t="s">
        <v>9680</v>
      </c>
      <c r="D141" s="1622"/>
      <c r="E141" s="3392" t="s">
        <v>9681</v>
      </c>
      <c r="F141" s="3382" t="s">
        <v>9682</v>
      </c>
      <c r="G141" s="3391" t="s">
        <v>9683</v>
      </c>
      <c r="H141" s="3389"/>
      <c r="I141" s="3382"/>
      <c r="J141" s="3386"/>
      <c r="K141" s="3384" t="s">
        <v>9684</v>
      </c>
      <c r="L141" s="3386"/>
      <c r="R141" s="3275"/>
      <c r="S141" s="3275"/>
      <c r="T141" s="3275"/>
      <c r="U141" s="3275"/>
      <c r="V141" s="3275"/>
      <c r="W141" s="3275"/>
      <c r="X141" s="3275"/>
      <c r="Y141" s="3275"/>
      <c r="Z141" s="3275"/>
      <c r="AA141" s="3275"/>
      <c r="AB141" s="3275"/>
      <c r="AC141" s="3275"/>
      <c r="AD141" s="3275"/>
      <c r="AE141" s="3275"/>
    </row>
    <row r="142" spans="1:31" s="2786" customFormat="1" ht="126.75" customHeight="1">
      <c r="A142" s="3393"/>
      <c r="B142" s="3405" t="s">
        <v>9769</v>
      </c>
      <c r="C142" s="3392" t="s">
        <v>9770</v>
      </c>
      <c r="D142" s="1622"/>
      <c r="E142" s="3392" t="s">
        <v>9771</v>
      </c>
      <c r="F142" s="3382" t="s">
        <v>9772</v>
      </c>
      <c r="G142" s="3391" t="s">
        <v>9773</v>
      </c>
      <c r="H142" s="3389"/>
      <c r="I142" s="3382"/>
      <c r="J142" s="3386"/>
      <c r="K142" s="3384"/>
      <c r="L142" s="3386"/>
      <c r="R142" s="3275"/>
      <c r="S142" s="3275"/>
      <c r="T142" s="3275"/>
      <c r="U142" s="3275"/>
      <c r="V142" s="3275"/>
      <c r="W142" s="3275"/>
      <c r="X142" s="3275"/>
      <c r="Y142" s="3275"/>
      <c r="Z142" s="3275"/>
      <c r="AA142" s="3275"/>
      <c r="AB142" s="3275"/>
      <c r="AC142" s="3275"/>
      <c r="AD142" s="3275"/>
      <c r="AE142" s="3275"/>
    </row>
    <row r="143" spans="1:31" s="2786" customFormat="1" ht="237.75" customHeight="1">
      <c r="A143" s="3393"/>
      <c r="B143" s="3535" t="s">
        <v>9804</v>
      </c>
      <c r="C143" s="3535" t="s">
        <v>9805</v>
      </c>
      <c r="D143" s="1622"/>
      <c r="E143" s="3535" t="s">
        <v>9806</v>
      </c>
      <c r="F143" s="3514" t="s">
        <v>9807</v>
      </c>
      <c r="G143" s="3528" t="s">
        <v>9989</v>
      </c>
      <c r="H143" s="3527"/>
      <c r="I143" s="3514"/>
      <c r="J143" s="3508" t="s">
        <v>11</v>
      </c>
      <c r="K143" s="3507" t="s">
        <v>9814</v>
      </c>
      <c r="L143" s="3508"/>
      <c r="M143" s="1418"/>
      <c r="N143" s="1418"/>
      <c r="O143" s="1418"/>
      <c r="P143" s="1418"/>
      <c r="Q143" s="1418"/>
      <c r="R143" s="2029"/>
      <c r="S143" s="2029"/>
      <c r="T143" s="2029"/>
      <c r="U143" s="2029"/>
      <c r="V143" s="2029"/>
      <c r="W143" s="2029"/>
      <c r="X143" s="3275"/>
      <c r="Y143" s="3275"/>
      <c r="Z143" s="3275"/>
      <c r="AA143" s="3275"/>
      <c r="AB143" s="3275"/>
      <c r="AC143" s="3275"/>
      <c r="AD143" s="3275"/>
      <c r="AE143" s="3275"/>
    </row>
    <row r="144" spans="1:31" s="2786" customFormat="1" ht="237.75" customHeight="1">
      <c r="A144" s="3404"/>
      <c r="B144" s="3535" t="s">
        <v>9808</v>
      </c>
      <c r="C144" s="3535" t="s">
        <v>9809</v>
      </c>
      <c r="D144" s="1622"/>
      <c r="E144" s="3535" t="s">
        <v>9810</v>
      </c>
      <c r="F144" s="3514" t="s">
        <v>9811</v>
      </c>
      <c r="G144" s="3528" t="s">
        <v>9812</v>
      </c>
      <c r="H144" s="3527"/>
      <c r="I144" s="3514"/>
      <c r="J144" s="3508" t="s">
        <v>11</v>
      </c>
      <c r="K144" s="3507" t="s">
        <v>9813</v>
      </c>
      <c r="L144" s="3508"/>
      <c r="M144" s="1418"/>
      <c r="N144" s="1418"/>
      <c r="O144" s="1418"/>
      <c r="P144" s="1418"/>
      <c r="Q144" s="1418"/>
      <c r="R144" s="2029"/>
      <c r="S144" s="2029"/>
      <c r="T144" s="2029"/>
      <c r="U144" s="2029"/>
      <c r="V144" s="2029"/>
      <c r="W144" s="2029"/>
      <c r="X144" s="3275"/>
      <c r="Y144" s="3275"/>
      <c r="Z144" s="3275"/>
      <c r="AA144" s="3275"/>
      <c r="AB144" s="3275"/>
      <c r="AC144" s="3275"/>
      <c r="AD144" s="3275"/>
      <c r="AE144" s="3275"/>
    </row>
    <row r="145" spans="1:31" s="411" customFormat="1" ht="15.75">
      <c r="A145" s="3796">
        <v>88</v>
      </c>
      <c r="B145" s="3796"/>
      <c r="C145" s="3509" t="s">
        <v>3276</v>
      </c>
      <c r="D145" s="3796">
        <v>106</v>
      </c>
      <c r="E145" s="3796"/>
      <c r="F145" s="3509" t="s">
        <v>3458</v>
      </c>
      <c r="G145" s="3509" t="s">
        <v>3459</v>
      </c>
      <c r="H145" s="3509">
        <v>29</v>
      </c>
      <c r="I145" s="3509" t="s">
        <v>3460</v>
      </c>
      <c r="J145" s="3509"/>
      <c r="K145" s="3509"/>
      <c r="L145" s="3509"/>
      <c r="R145" s="362"/>
      <c r="S145" s="362"/>
      <c r="T145" s="362"/>
      <c r="U145" s="362"/>
      <c r="V145" s="362"/>
      <c r="W145" s="362"/>
      <c r="X145" s="362"/>
      <c r="Y145" s="362"/>
      <c r="Z145" s="362"/>
      <c r="AA145" s="362"/>
      <c r="AB145" s="362"/>
      <c r="AC145" s="362"/>
      <c r="AD145" s="362"/>
      <c r="AE145" s="362"/>
    </row>
    <row r="146" spans="1:31">
      <c r="A146" s="28"/>
      <c r="B146" s="28"/>
      <c r="C146" s="200"/>
      <c r="D146" s="82"/>
      <c r="E146" s="200"/>
      <c r="F146" s="24"/>
      <c r="G146" s="24"/>
      <c r="H146" s="24"/>
      <c r="I146" s="24"/>
      <c r="J146" s="24"/>
      <c r="K146" s="24"/>
      <c r="L146" s="24"/>
      <c r="R146" s="362"/>
      <c r="S146" s="362"/>
      <c r="T146" s="362"/>
      <c r="U146" s="362"/>
      <c r="V146" s="362"/>
      <c r="W146" s="362"/>
      <c r="X146" s="362"/>
      <c r="Y146" s="362"/>
      <c r="Z146" s="362"/>
      <c r="AA146" s="362"/>
      <c r="AB146" s="362"/>
      <c r="AC146" s="362"/>
      <c r="AD146" s="362"/>
      <c r="AE146" s="362"/>
    </row>
    <row r="147" spans="1:31" ht="24" customHeight="1">
      <c r="A147" s="3823" t="s">
        <v>2139</v>
      </c>
      <c r="B147" s="3824"/>
      <c r="C147" s="3824"/>
      <c r="D147" s="3824"/>
      <c r="E147" s="3824"/>
      <c r="F147" s="3824"/>
      <c r="G147" s="3824"/>
      <c r="H147" s="3824"/>
      <c r="I147" s="3824"/>
      <c r="J147" s="3824"/>
      <c r="K147" s="3824"/>
      <c r="L147" s="3825"/>
      <c r="R147" s="542"/>
      <c r="S147" s="542"/>
      <c r="T147" s="542"/>
      <c r="U147" s="542"/>
      <c r="V147" s="542"/>
      <c r="W147" s="542"/>
      <c r="X147" s="542"/>
      <c r="Y147" s="542"/>
      <c r="Z147" s="542"/>
      <c r="AA147" s="542"/>
      <c r="AB147" s="542"/>
      <c r="AC147" s="542"/>
      <c r="AD147" s="542"/>
      <c r="AE147" s="542"/>
    </row>
    <row r="148" spans="1:31" s="362" customFormat="1" ht="45">
      <c r="A148" s="392">
        <v>1</v>
      </c>
      <c r="B148" s="373" t="s">
        <v>1237</v>
      </c>
      <c r="C148" s="381" t="s">
        <v>4153</v>
      </c>
      <c r="D148" s="372">
        <v>1</v>
      </c>
      <c r="E148" s="381" t="s">
        <v>4153</v>
      </c>
      <c r="F148" s="372" t="s">
        <v>1091</v>
      </c>
      <c r="G148" s="372" t="s">
        <v>1238</v>
      </c>
      <c r="H148" s="372"/>
      <c r="I148" s="96"/>
      <c r="J148" s="96"/>
      <c r="K148" s="372" t="s">
        <v>1239</v>
      </c>
      <c r="L148" s="372" t="s">
        <v>1609</v>
      </c>
      <c r="R148" s="542"/>
      <c r="S148" s="542"/>
      <c r="T148" s="542"/>
      <c r="U148" s="542"/>
      <c r="V148" s="542"/>
      <c r="W148" s="542"/>
      <c r="X148" s="542"/>
      <c r="Y148" s="542"/>
      <c r="Z148" s="542"/>
      <c r="AA148" s="542"/>
      <c r="AB148" s="542"/>
      <c r="AC148" s="542"/>
      <c r="AD148" s="542"/>
      <c r="AE148" s="542"/>
    </row>
    <row r="149" spans="1:31" s="362" customFormat="1" ht="69" customHeight="1">
      <c r="A149" s="392">
        <v>2</v>
      </c>
      <c r="B149" s="373" t="s">
        <v>1289</v>
      </c>
      <c r="C149" s="381" t="s">
        <v>4154</v>
      </c>
      <c r="D149" s="372">
        <v>2</v>
      </c>
      <c r="E149" s="381" t="s">
        <v>4155</v>
      </c>
      <c r="F149" s="372" t="s">
        <v>1559</v>
      </c>
      <c r="G149" s="372" t="s">
        <v>1290</v>
      </c>
      <c r="H149" s="372"/>
      <c r="I149" s="372" t="s">
        <v>7</v>
      </c>
      <c r="J149" s="372" t="s">
        <v>7</v>
      </c>
      <c r="K149" s="372" t="s">
        <v>1291</v>
      </c>
      <c r="L149" s="372" t="s">
        <v>1560</v>
      </c>
    </row>
    <row r="150" spans="1:31" s="542" customFormat="1" ht="60">
      <c r="A150" s="990">
        <v>3</v>
      </c>
      <c r="B150" s="985" t="s">
        <v>1292</v>
      </c>
      <c r="C150" s="987" t="s">
        <v>4156</v>
      </c>
      <c r="D150" s="984">
        <v>3</v>
      </c>
      <c r="E150" s="987" t="s">
        <v>4156</v>
      </c>
      <c r="F150" s="984" t="s">
        <v>1091</v>
      </c>
      <c r="G150" s="984" t="s">
        <v>1294</v>
      </c>
      <c r="H150" s="984">
        <v>1</v>
      </c>
      <c r="I150" s="984" t="s">
        <v>1293</v>
      </c>
      <c r="J150" s="984" t="s">
        <v>7</v>
      </c>
      <c r="K150" s="984" t="s">
        <v>1295</v>
      </c>
      <c r="L150" s="7" t="s">
        <v>1448</v>
      </c>
      <c r="R150" s="362"/>
      <c r="S150" s="362"/>
      <c r="T150" s="362"/>
      <c r="U150" s="362"/>
      <c r="V150" s="362"/>
      <c r="W150" s="362"/>
      <c r="X150" s="362"/>
      <c r="Y150" s="362"/>
      <c r="Z150" s="362"/>
      <c r="AA150" s="362"/>
      <c r="AB150" s="362"/>
      <c r="AC150" s="362"/>
      <c r="AD150" s="362"/>
      <c r="AE150" s="362"/>
    </row>
    <row r="151" spans="1:31" s="542" customFormat="1" ht="45" customHeight="1">
      <c r="A151" s="990">
        <v>4</v>
      </c>
      <c r="B151" s="985" t="s">
        <v>1338</v>
      </c>
      <c r="C151" s="986" t="s">
        <v>4157</v>
      </c>
      <c r="D151" s="988">
        <v>4</v>
      </c>
      <c r="E151" s="986" t="s">
        <v>4157</v>
      </c>
      <c r="F151" s="988" t="s">
        <v>1058</v>
      </c>
      <c r="G151" s="988" t="s">
        <v>1339</v>
      </c>
      <c r="H151" s="988"/>
      <c r="I151" s="985"/>
      <c r="J151" s="984" t="s">
        <v>7</v>
      </c>
      <c r="K151" s="984" t="s">
        <v>1343</v>
      </c>
      <c r="L151" s="985" t="s">
        <v>1630</v>
      </c>
      <c r="R151" s="362"/>
      <c r="S151" s="362"/>
      <c r="T151" s="362"/>
      <c r="U151" s="362"/>
      <c r="V151" s="362"/>
      <c r="W151" s="362"/>
      <c r="X151" s="362"/>
      <c r="Y151" s="362"/>
      <c r="Z151" s="362"/>
      <c r="AA151" s="362"/>
      <c r="AB151" s="362"/>
      <c r="AC151" s="362"/>
      <c r="AD151" s="362"/>
      <c r="AE151" s="362"/>
    </row>
    <row r="152" spans="1:31" s="362" customFormat="1" ht="77.25" customHeight="1">
      <c r="A152" s="4441">
        <v>5</v>
      </c>
      <c r="B152" s="3774" t="s">
        <v>1522</v>
      </c>
      <c r="C152" s="3755" t="s">
        <v>4197</v>
      </c>
      <c r="D152" s="379">
        <v>56</v>
      </c>
      <c r="E152" s="378" t="s">
        <v>4198</v>
      </c>
      <c r="F152" s="379" t="s">
        <v>1631</v>
      </c>
      <c r="G152" s="379" t="s">
        <v>1523</v>
      </c>
      <c r="H152" s="379"/>
      <c r="I152" s="3774"/>
      <c r="J152" s="3761"/>
      <c r="K152" s="3761" t="s">
        <v>1521</v>
      </c>
      <c r="L152" s="3761" t="s">
        <v>2002</v>
      </c>
    </row>
    <row r="153" spans="1:31" s="362" customFormat="1" ht="68.25" customHeight="1">
      <c r="A153" s="4441"/>
      <c r="B153" s="3774"/>
      <c r="C153" s="3755"/>
      <c r="D153" s="379">
        <v>7</v>
      </c>
      <c r="E153" s="378" t="s">
        <v>4158</v>
      </c>
      <c r="F153" s="379"/>
      <c r="G153" s="379" t="s">
        <v>1524</v>
      </c>
      <c r="H153" s="379"/>
      <c r="I153" s="3774"/>
      <c r="J153" s="3761"/>
      <c r="K153" s="3761"/>
      <c r="L153" s="3761"/>
    </row>
    <row r="154" spans="1:31" s="362" customFormat="1" ht="87.75" customHeight="1">
      <c r="A154" s="392">
        <v>6</v>
      </c>
      <c r="B154" s="373" t="s">
        <v>1588</v>
      </c>
      <c r="C154" s="378" t="s">
        <v>4199</v>
      </c>
      <c r="D154" s="379">
        <v>8</v>
      </c>
      <c r="E154" s="378" t="s">
        <v>4200</v>
      </c>
      <c r="F154" s="379" t="s">
        <v>1589</v>
      </c>
      <c r="G154" s="379" t="s">
        <v>1590</v>
      </c>
      <c r="H154" s="379"/>
      <c r="I154" s="373"/>
      <c r="J154" s="372"/>
      <c r="K154" s="372" t="s">
        <v>1591</v>
      </c>
      <c r="L154" s="372" t="s">
        <v>1641</v>
      </c>
    </row>
    <row r="155" spans="1:31" s="362" customFormat="1" ht="81" customHeight="1">
      <c r="A155" s="392">
        <v>7</v>
      </c>
      <c r="B155" s="373" t="s">
        <v>1593</v>
      </c>
      <c r="C155" s="378" t="s">
        <v>4201</v>
      </c>
      <c r="D155" s="379">
        <v>9</v>
      </c>
      <c r="E155" s="378" t="s">
        <v>4202</v>
      </c>
      <c r="F155" s="379" t="s">
        <v>1594</v>
      </c>
      <c r="G155" s="379" t="s">
        <v>1595</v>
      </c>
      <c r="H155" s="379"/>
      <c r="I155" s="373"/>
      <c r="J155" s="372"/>
      <c r="K155" s="372" t="s">
        <v>1591</v>
      </c>
      <c r="L155" s="372" t="s">
        <v>1716</v>
      </c>
    </row>
    <row r="156" spans="1:31" s="362" customFormat="1" ht="69" customHeight="1">
      <c r="A156" s="392">
        <v>8</v>
      </c>
      <c r="B156" s="373" t="s">
        <v>1675</v>
      </c>
      <c r="C156" s="378" t="s">
        <v>1647</v>
      </c>
      <c r="D156" s="379">
        <v>10</v>
      </c>
      <c r="E156" s="378" t="s">
        <v>1648</v>
      </c>
      <c r="F156" s="379" t="s">
        <v>1646</v>
      </c>
      <c r="G156" s="379" t="s">
        <v>1650</v>
      </c>
      <c r="H156" s="379"/>
      <c r="I156" s="373"/>
      <c r="J156" s="372"/>
      <c r="K156" s="372" t="s">
        <v>1651</v>
      </c>
      <c r="L156" s="372" t="s">
        <v>1721</v>
      </c>
    </row>
    <row r="157" spans="1:31" s="362" customFormat="1" ht="81" customHeight="1">
      <c r="A157" s="392">
        <v>9</v>
      </c>
      <c r="B157" s="373" t="s">
        <v>1596</v>
      </c>
      <c r="C157" s="378" t="s">
        <v>4203</v>
      </c>
      <c r="D157" s="379">
        <v>11</v>
      </c>
      <c r="E157" s="378" t="s">
        <v>4204</v>
      </c>
      <c r="F157" s="379" t="s">
        <v>1589</v>
      </c>
      <c r="G157" s="379" t="s">
        <v>1590</v>
      </c>
      <c r="H157" s="379"/>
      <c r="I157" s="373"/>
      <c r="J157" s="372"/>
      <c r="K157" s="372" t="s">
        <v>1591</v>
      </c>
      <c r="L157" s="372" t="s">
        <v>1721</v>
      </c>
      <c r="R157" s="34"/>
      <c r="S157" s="34"/>
      <c r="T157" s="34"/>
      <c r="U157" s="34"/>
      <c r="V157" s="34"/>
      <c r="W157" s="34"/>
      <c r="X157" s="34"/>
      <c r="Y157" s="34"/>
      <c r="Z157" s="34"/>
      <c r="AA157" s="34"/>
      <c r="AB157" s="34"/>
      <c r="AC157" s="34"/>
      <c r="AD157" s="34"/>
      <c r="AE157" s="34"/>
    </row>
    <row r="158" spans="1:31" s="362" customFormat="1" ht="81" customHeight="1">
      <c r="A158" s="392">
        <v>10</v>
      </c>
      <c r="B158" s="373" t="s">
        <v>1613</v>
      </c>
      <c r="C158" s="378" t="s">
        <v>4205</v>
      </c>
      <c r="D158" s="379">
        <v>12</v>
      </c>
      <c r="E158" s="378" t="s">
        <v>4206</v>
      </c>
      <c r="F158" s="379" t="s">
        <v>1614</v>
      </c>
      <c r="G158" s="379" t="s">
        <v>1617</v>
      </c>
      <c r="H158" s="379"/>
      <c r="I158" s="373" t="s">
        <v>1336</v>
      </c>
      <c r="J158" s="372"/>
      <c r="K158" s="372" t="s">
        <v>1612</v>
      </c>
      <c r="L158" s="372" t="s">
        <v>1716</v>
      </c>
      <c r="R158" s="34"/>
      <c r="S158" s="34"/>
      <c r="T158" s="34"/>
      <c r="U158" s="34"/>
      <c r="V158" s="34"/>
      <c r="W158" s="34"/>
      <c r="X158" s="34"/>
      <c r="Y158" s="34"/>
      <c r="Z158" s="34"/>
      <c r="AA158" s="34"/>
      <c r="AB158" s="34"/>
      <c r="AC158" s="34"/>
      <c r="AD158" s="34"/>
      <c r="AE158" s="34"/>
    </row>
    <row r="159" spans="1:31" s="362" customFormat="1" ht="75.75" customHeight="1">
      <c r="A159" s="396">
        <v>11</v>
      </c>
      <c r="B159" s="376" t="s">
        <v>1796</v>
      </c>
      <c r="C159" s="374" t="s">
        <v>4215</v>
      </c>
      <c r="D159" s="4213">
        <v>13</v>
      </c>
      <c r="E159" s="374" t="s">
        <v>7</v>
      </c>
      <c r="F159" s="386" t="s">
        <v>1797</v>
      </c>
      <c r="G159" s="382"/>
      <c r="H159" s="3929">
        <v>2</v>
      </c>
      <c r="I159" s="4213" t="s">
        <v>1798</v>
      </c>
      <c r="J159" s="386" t="s">
        <v>1799</v>
      </c>
      <c r="K159" s="386" t="s">
        <v>1800</v>
      </c>
      <c r="L159" s="386" t="s">
        <v>1985</v>
      </c>
      <c r="R159" s="34"/>
      <c r="S159" s="34"/>
      <c r="T159" s="34"/>
      <c r="U159" s="34"/>
      <c r="V159" s="34"/>
      <c r="W159" s="34"/>
      <c r="X159" s="34"/>
      <c r="Y159" s="34"/>
      <c r="Z159" s="34"/>
      <c r="AA159" s="34"/>
      <c r="AB159" s="34"/>
      <c r="AC159" s="34"/>
      <c r="AD159" s="34"/>
      <c r="AE159" s="34"/>
    </row>
    <row r="160" spans="1:31" s="34" customFormat="1" ht="63.75" customHeight="1">
      <c r="A160" s="397">
        <v>12</v>
      </c>
      <c r="B160" s="377" t="s">
        <v>1957</v>
      </c>
      <c r="C160" s="375" t="s">
        <v>4207</v>
      </c>
      <c r="D160" s="4215"/>
      <c r="E160" s="375" t="s">
        <v>4208</v>
      </c>
      <c r="F160" s="387" t="s">
        <v>1958</v>
      </c>
      <c r="G160" s="387" t="s">
        <v>1959</v>
      </c>
      <c r="H160" s="3930"/>
      <c r="I160" s="4215"/>
      <c r="J160" s="387" t="s">
        <v>1336</v>
      </c>
      <c r="K160" s="387" t="s">
        <v>1960</v>
      </c>
      <c r="L160" s="377" t="s">
        <v>2300</v>
      </c>
    </row>
    <row r="161" spans="1:31" s="34" customFormat="1" ht="84.75" customHeight="1">
      <c r="A161" s="4063">
        <v>13</v>
      </c>
      <c r="B161" s="3758" t="s">
        <v>1707</v>
      </c>
      <c r="C161" s="3756" t="s">
        <v>4209</v>
      </c>
      <c r="D161" s="379">
        <v>14</v>
      </c>
      <c r="E161" s="378" t="s">
        <v>4159</v>
      </c>
      <c r="F161" s="379" t="s">
        <v>3239</v>
      </c>
      <c r="G161" s="379" t="s">
        <v>2333</v>
      </c>
      <c r="H161" s="379"/>
      <c r="I161" s="379"/>
      <c r="J161" s="379"/>
      <c r="K161" s="379" t="s">
        <v>2334</v>
      </c>
      <c r="L161" s="3758" t="s">
        <v>3511</v>
      </c>
    </row>
    <row r="162" spans="1:31" s="34" customFormat="1" ht="69" customHeight="1">
      <c r="A162" s="4065"/>
      <c r="B162" s="3759"/>
      <c r="C162" s="3757"/>
      <c r="D162" s="379">
        <v>15</v>
      </c>
      <c r="E162" s="378" t="s">
        <v>4160</v>
      </c>
      <c r="F162" s="379" t="s">
        <v>3239</v>
      </c>
      <c r="G162" s="379" t="s">
        <v>1708</v>
      </c>
      <c r="H162" s="379"/>
      <c r="I162" s="379"/>
      <c r="J162" s="379"/>
      <c r="K162" s="379" t="s">
        <v>3442</v>
      </c>
      <c r="L162" s="3759"/>
    </row>
    <row r="163" spans="1:31" s="34" customFormat="1" ht="24" customHeight="1">
      <c r="A163" s="4441">
        <v>14</v>
      </c>
      <c r="B163" s="4441" t="s">
        <v>781</v>
      </c>
      <c r="C163" s="3915" t="s">
        <v>4161</v>
      </c>
      <c r="D163" s="4060">
        <v>16</v>
      </c>
      <c r="E163" s="3875" t="s">
        <v>4162</v>
      </c>
      <c r="F163" s="4060" t="s">
        <v>1058</v>
      </c>
      <c r="G163" s="4060" t="s">
        <v>2549</v>
      </c>
      <c r="H163" s="4060">
        <v>3</v>
      </c>
      <c r="I163" s="4060" t="s">
        <v>2555</v>
      </c>
      <c r="J163" s="4442"/>
      <c r="K163" s="4442" t="s">
        <v>764</v>
      </c>
      <c r="L163" s="4441" t="s">
        <v>3781</v>
      </c>
    </row>
    <row r="164" spans="1:31" s="34" customFormat="1">
      <c r="A164" s="4441"/>
      <c r="B164" s="4441"/>
      <c r="C164" s="4096"/>
      <c r="D164" s="4061"/>
      <c r="E164" s="3875"/>
      <c r="F164" s="4061"/>
      <c r="G164" s="4061"/>
      <c r="H164" s="4061"/>
      <c r="I164" s="4061"/>
      <c r="J164" s="4442"/>
      <c r="K164" s="4442"/>
      <c r="L164" s="4441"/>
    </row>
    <row r="165" spans="1:31" s="34" customFormat="1">
      <c r="A165" s="4441"/>
      <c r="B165" s="4441"/>
      <c r="C165" s="4096"/>
      <c r="D165" s="4061"/>
      <c r="E165" s="3875"/>
      <c r="F165" s="4061"/>
      <c r="G165" s="4061"/>
      <c r="H165" s="4061"/>
      <c r="I165" s="4061"/>
      <c r="J165" s="4442"/>
      <c r="K165" s="4442"/>
      <c r="L165" s="4441"/>
    </row>
    <row r="166" spans="1:31" s="34" customFormat="1">
      <c r="A166" s="4441"/>
      <c r="B166" s="4441"/>
      <c r="C166" s="4096"/>
      <c r="D166" s="4061"/>
      <c r="E166" s="3875"/>
      <c r="F166" s="4061"/>
      <c r="G166" s="4061"/>
      <c r="H166" s="4061"/>
      <c r="I166" s="4061"/>
      <c r="J166" s="4442"/>
      <c r="K166" s="4442"/>
      <c r="L166" s="4441"/>
    </row>
    <row r="167" spans="1:31" s="34" customFormat="1">
      <c r="A167" s="4441"/>
      <c r="B167" s="4441"/>
      <c r="C167" s="3916"/>
      <c r="D167" s="4062"/>
      <c r="E167" s="3875"/>
      <c r="F167" s="4062"/>
      <c r="G167" s="4062"/>
      <c r="H167" s="4062"/>
      <c r="I167" s="4062"/>
      <c r="J167" s="4442"/>
      <c r="K167" s="4442"/>
      <c r="L167" s="4441"/>
      <c r="R167" s="13"/>
      <c r="S167" s="13"/>
      <c r="T167" s="13"/>
      <c r="U167" s="13"/>
      <c r="V167" s="13"/>
      <c r="W167" s="13"/>
      <c r="X167" s="13"/>
      <c r="Y167" s="13"/>
      <c r="Z167" s="13"/>
      <c r="AA167" s="13"/>
      <c r="AB167" s="13"/>
      <c r="AC167" s="13"/>
      <c r="AD167" s="13"/>
      <c r="AE167" s="13"/>
    </row>
    <row r="168" spans="1:31" s="34" customFormat="1" ht="69.75" customHeight="1">
      <c r="A168" s="392">
        <v>15</v>
      </c>
      <c r="B168" s="373" t="s">
        <v>1801</v>
      </c>
      <c r="C168" s="381" t="s">
        <v>4210</v>
      </c>
      <c r="D168" s="379"/>
      <c r="E168" s="381"/>
      <c r="F168" s="379" t="s">
        <v>1797</v>
      </c>
      <c r="G168" s="7"/>
      <c r="H168" s="7">
        <v>4</v>
      </c>
      <c r="I168" s="379" t="s">
        <v>1798</v>
      </c>
      <c r="J168" s="379" t="s">
        <v>1799</v>
      </c>
      <c r="K168" s="379" t="s">
        <v>1800</v>
      </c>
      <c r="L168" s="373" t="s">
        <v>3781</v>
      </c>
      <c r="R168" s="29"/>
      <c r="S168" s="29"/>
      <c r="T168" s="29"/>
      <c r="U168" s="29"/>
      <c r="V168" s="29"/>
      <c r="W168" s="29"/>
      <c r="X168" s="29"/>
      <c r="Y168" s="29"/>
      <c r="Z168" s="29"/>
      <c r="AA168" s="29"/>
      <c r="AB168" s="29"/>
      <c r="AC168" s="29"/>
      <c r="AD168" s="29"/>
      <c r="AE168" s="29"/>
    </row>
    <row r="169" spans="1:31" s="34" customFormat="1" ht="64.5" customHeight="1">
      <c r="A169" s="396">
        <v>16</v>
      </c>
      <c r="B169" s="376" t="s">
        <v>1986</v>
      </c>
      <c r="C169" s="374" t="s">
        <v>4186</v>
      </c>
      <c r="D169" s="386">
        <v>17</v>
      </c>
      <c r="E169" s="374" t="s">
        <v>4163</v>
      </c>
      <c r="F169" s="386"/>
      <c r="G169" s="386" t="s">
        <v>1819</v>
      </c>
      <c r="H169" s="386"/>
      <c r="I169" s="386"/>
      <c r="J169" s="386" t="s">
        <v>7</v>
      </c>
      <c r="K169" s="386" t="s">
        <v>1987</v>
      </c>
      <c r="L169" s="376" t="s">
        <v>3511</v>
      </c>
      <c r="R169" s="29"/>
      <c r="S169" s="29"/>
      <c r="T169" s="29"/>
      <c r="U169" s="29"/>
      <c r="V169" s="29"/>
      <c r="W169" s="29"/>
      <c r="X169" s="29"/>
      <c r="Y169" s="29"/>
      <c r="Z169" s="29"/>
      <c r="AA169" s="29"/>
      <c r="AB169" s="29"/>
      <c r="AC169" s="29"/>
      <c r="AD169" s="29"/>
      <c r="AE169" s="29"/>
    </row>
    <row r="170" spans="1:31" s="13" customFormat="1" ht="131.25" customHeight="1">
      <c r="A170" s="403">
        <v>17</v>
      </c>
      <c r="B170" s="373" t="s">
        <v>1611</v>
      </c>
      <c r="C170" s="378" t="s">
        <v>4216</v>
      </c>
      <c r="D170" s="379">
        <v>18</v>
      </c>
      <c r="E170" s="378" t="s">
        <v>4100</v>
      </c>
      <c r="F170" s="379" t="s">
        <v>1615</v>
      </c>
      <c r="G170" s="379" t="s">
        <v>1616</v>
      </c>
      <c r="H170" s="379">
        <v>5</v>
      </c>
      <c r="I170" s="146" t="s">
        <v>2330</v>
      </c>
      <c r="J170" s="147" t="s">
        <v>2331</v>
      </c>
      <c r="K170" s="372" t="s">
        <v>4098</v>
      </c>
      <c r="L170" s="373" t="s">
        <v>3511</v>
      </c>
      <c r="R170" s="362"/>
      <c r="S170" s="362"/>
      <c r="T170" s="362"/>
      <c r="U170" s="362"/>
      <c r="V170" s="362"/>
      <c r="W170" s="362"/>
      <c r="X170" s="362"/>
      <c r="Y170" s="362"/>
      <c r="Z170" s="362"/>
      <c r="AA170" s="362"/>
      <c r="AB170" s="362"/>
      <c r="AC170" s="362"/>
      <c r="AD170" s="362"/>
      <c r="AE170" s="362"/>
    </row>
    <row r="171" spans="1:31" s="29" customFormat="1" ht="67.5" customHeight="1">
      <c r="A171" s="4441">
        <v>18</v>
      </c>
      <c r="B171" s="3774" t="s">
        <v>1626</v>
      </c>
      <c r="C171" s="3755" t="s">
        <v>4184</v>
      </c>
      <c r="D171" s="379">
        <v>19</v>
      </c>
      <c r="E171" s="378" t="s">
        <v>4164</v>
      </c>
      <c r="F171" s="379" t="s">
        <v>1632</v>
      </c>
      <c r="G171" s="379" t="s">
        <v>1627</v>
      </c>
      <c r="H171" s="379"/>
      <c r="I171" s="373"/>
      <c r="J171" s="372"/>
      <c r="K171" s="405"/>
      <c r="L171" s="399"/>
      <c r="R171" s="362"/>
      <c r="S171" s="362"/>
      <c r="T171" s="362"/>
      <c r="U171" s="362"/>
      <c r="V171" s="362"/>
      <c r="W171" s="362"/>
      <c r="X171" s="362"/>
      <c r="Y171" s="362"/>
      <c r="Z171" s="362"/>
      <c r="AA171" s="362"/>
      <c r="AB171" s="362"/>
      <c r="AC171" s="362"/>
      <c r="AD171" s="362"/>
      <c r="AE171" s="362"/>
    </row>
    <row r="172" spans="1:31" s="29" customFormat="1" ht="56.25" customHeight="1">
      <c r="A172" s="4441"/>
      <c r="B172" s="3774"/>
      <c r="C172" s="3755"/>
      <c r="D172" s="379">
        <v>20</v>
      </c>
      <c r="E172" s="378" t="s">
        <v>4165</v>
      </c>
      <c r="F172" s="379" t="s">
        <v>1632</v>
      </c>
      <c r="G172" s="379" t="s">
        <v>1628</v>
      </c>
      <c r="H172" s="379"/>
      <c r="I172" s="373"/>
      <c r="J172" s="372"/>
      <c r="K172" s="405"/>
      <c r="L172" s="399"/>
      <c r="R172" s="362"/>
      <c r="S172" s="362"/>
      <c r="T172" s="362"/>
      <c r="U172" s="362"/>
      <c r="V172" s="362"/>
      <c r="W172" s="362"/>
      <c r="X172" s="362"/>
      <c r="Y172" s="362"/>
      <c r="Z172" s="362"/>
      <c r="AA172" s="362"/>
      <c r="AB172" s="362"/>
      <c r="AC172" s="362"/>
      <c r="AD172" s="362"/>
      <c r="AE172" s="362"/>
    </row>
    <row r="173" spans="1:31" s="362" customFormat="1" ht="60">
      <c r="A173" s="392">
        <v>19</v>
      </c>
      <c r="B173" s="380" t="s">
        <v>1095</v>
      </c>
      <c r="C173" s="381" t="s">
        <v>4108</v>
      </c>
      <c r="D173" s="372">
        <v>21</v>
      </c>
      <c r="E173" s="381" t="s">
        <v>4109</v>
      </c>
      <c r="F173" s="372" t="s">
        <v>1096</v>
      </c>
      <c r="G173" s="372" t="s">
        <v>4110</v>
      </c>
      <c r="H173" s="372"/>
      <c r="I173" s="372"/>
      <c r="J173" s="372" t="s">
        <v>7</v>
      </c>
      <c r="K173" s="372" t="s">
        <v>1098</v>
      </c>
      <c r="L173" s="7" t="s">
        <v>1424</v>
      </c>
    </row>
    <row r="174" spans="1:31" s="362" customFormat="1" ht="15" customHeight="1">
      <c r="A174" s="4441">
        <v>20</v>
      </c>
      <c r="B174" s="4441" t="s">
        <v>790</v>
      </c>
      <c r="C174" s="4058" t="s">
        <v>4166</v>
      </c>
      <c r="D174" s="4060">
        <v>22</v>
      </c>
      <c r="E174" s="4058" t="s">
        <v>4166</v>
      </c>
      <c r="F174" s="4060" t="s">
        <v>1058</v>
      </c>
      <c r="G174" s="4060" t="s">
        <v>2564</v>
      </c>
      <c r="H174" s="393"/>
      <c r="I174" s="4059"/>
      <c r="J174" s="4442" t="s">
        <v>791</v>
      </c>
      <c r="K174" s="4442" t="s">
        <v>764</v>
      </c>
      <c r="L174" s="4059" t="s">
        <v>1754</v>
      </c>
      <c r="R174" s="34"/>
      <c r="S174" s="34"/>
      <c r="T174" s="34"/>
      <c r="U174" s="34"/>
      <c r="V174" s="34"/>
      <c r="W174" s="34"/>
      <c r="X174" s="34"/>
      <c r="Y174" s="34"/>
      <c r="Z174" s="34"/>
      <c r="AA174" s="34"/>
      <c r="AB174" s="34"/>
      <c r="AC174" s="34"/>
      <c r="AD174" s="34"/>
      <c r="AE174" s="34"/>
    </row>
    <row r="175" spans="1:31" s="362" customFormat="1">
      <c r="A175" s="4441"/>
      <c r="B175" s="4441"/>
      <c r="C175" s="4058"/>
      <c r="D175" s="4061"/>
      <c r="E175" s="4058"/>
      <c r="F175" s="4061"/>
      <c r="G175" s="4061"/>
      <c r="H175" s="394"/>
      <c r="I175" s="4059"/>
      <c r="J175" s="4442"/>
      <c r="K175" s="4442"/>
      <c r="L175" s="4059"/>
      <c r="R175" s="34"/>
      <c r="S175" s="34"/>
      <c r="T175" s="34"/>
      <c r="U175" s="34"/>
      <c r="V175" s="34"/>
      <c r="W175" s="34"/>
      <c r="X175" s="34"/>
      <c r="Y175" s="34"/>
      <c r="Z175" s="34"/>
      <c r="AA175" s="34"/>
      <c r="AB175" s="34"/>
      <c r="AC175" s="34"/>
      <c r="AD175" s="34"/>
      <c r="AE175" s="34"/>
    </row>
    <row r="176" spans="1:31" s="362" customFormat="1" ht="30.6" customHeight="1">
      <c r="A176" s="4441"/>
      <c r="B176" s="4441"/>
      <c r="C176" s="4058"/>
      <c r="D176" s="4062"/>
      <c r="E176" s="4058"/>
      <c r="F176" s="4062"/>
      <c r="G176" s="4062"/>
      <c r="H176" s="395"/>
      <c r="I176" s="4059"/>
      <c r="J176" s="4442"/>
      <c r="K176" s="4442"/>
      <c r="L176" s="4059"/>
      <c r="R176" s="34"/>
      <c r="S176" s="34"/>
      <c r="T176" s="34"/>
      <c r="U176" s="34"/>
      <c r="V176" s="34"/>
      <c r="W176" s="34"/>
      <c r="X176" s="34"/>
      <c r="Y176" s="34"/>
      <c r="Z176" s="34"/>
      <c r="AA176" s="34"/>
      <c r="AB176" s="34"/>
      <c r="AC176" s="34"/>
      <c r="AD176" s="34"/>
      <c r="AE176" s="34"/>
    </row>
    <row r="177" spans="1:31" s="34" customFormat="1" ht="69" customHeight="1">
      <c r="A177" s="433">
        <v>21</v>
      </c>
      <c r="B177" s="429" t="s">
        <v>1704</v>
      </c>
      <c r="C177" s="427" t="s">
        <v>4179</v>
      </c>
      <c r="D177" s="432">
        <v>20</v>
      </c>
      <c r="E177" s="427" t="s">
        <v>4180</v>
      </c>
      <c r="F177" s="430" t="s">
        <v>3230</v>
      </c>
      <c r="G177" s="430" t="s">
        <v>1705</v>
      </c>
      <c r="H177" s="430"/>
      <c r="I177" s="430"/>
      <c r="J177" s="430"/>
      <c r="K177" s="430" t="s">
        <v>1713</v>
      </c>
      <c r="L177" s="429" t="s">
        <v>4221</v>
      </c>
      <c r="R177" s="622"/>
      <c r="S177" s="622"/>
      <c r="T177" s="622"/>
      <c r="U177" s="622"/>
      <c r="V177" s="622"/>
      <c r="W177" s="622"/>
      <c r="X177" s="622"/>
      <c r="Y177" s="622"/>
      <c r="Z177" s="622"/>
      <c r="AA177" s="622"/>
      <c r="AB177" s="622"/>
      <c r="AC177" s="622"/>
      <c r="AD177" s="622"/>
      <c r="AE177" s="622"/>
    </row>
    <row r="178" spans="1:31" s="34" customFormat="1" ht="68.45" customHeight="1">
      <c r="A178" s="520">
        <v>22</v>
      </c>
      <c r="B178" s="520" t="s">
        <v>779</v>
      </c>
      <c r="C178" s="516" t="s">
        <v>4133</v>
      </c>
      <c r="D178" s="518">
        <v>8</v>
      </c>
      <c r="E178" s="516" t="s">
        <v>4134</v>
      </c>
      <c r="F178" s="518" t="s">
        <v>1058</v>
      </c>
      <c r="G178" s="519" t="s">
        <v>2550</v>
      </c>
      <c r="H178" s="518">
        <v>9</v>
      </c>
      <c r="I178" s="519" t="s">
        <v>2551</v>
      </c>
      <c r="J178" s="521"/>
      <c r="K178" s="521"/>
      <c r="L178" s="517" t="s">
        <v>4515</v>
      </c>
      <c r="R178" s="864"/>
      <c r="S178" s="864"/>
      <c r="T178" s="864"/>
      <c r="U178" s="864"/>
      <c r="V178" s="864"/>
      <c r="W178" s="864"/>
      <c r="X178" s="864"/>
      <c r="Y178" s="864"/>
      <c r="Z178" s="864"/>
      <c r="AA178" s="864"/>
      <c r="AB178" s="864"/>
      <c r="AC178" s="864"/>
      <c r="AD178" s="864"/>
      <c r="AE178" s="864"/>
    </row>
    <row r="179" spans="1:31" s="34" customFormat="1" ht="62.25" customHeight="1">
      <c r="A179" s="584">
        <v>23</v>
      </c>
      <c r="B179" s="584" t="s">
        <v>771</v>
      </c>
      <c r="C179" s="573" t="s">
        <v>4125</v>
      </c>
      <c r="D179" s="581">
        <v>4</v>
      </c>
      <c r="E179" s="573" t="s">
        <v>4126</v>
      </c>
      <c r="F179" s="581" t="s">
        <v>1058</v>
      </c>
      <c r="G179" s="581" t="s">
        <v>1286</v>
      </c>
      <c r="H179" s="581"/>
      <c r="I179" s="581"/>
      <c r="J179" s="585"/>
      <c r="K179" s="7" t="s">
        <v>1287</v>
      </c>
      <c r="L179" s="572" t="s">
        <v>4620</v>
      </c>
      <c r="R179" s="622"/>
      <c r="S179" s="622"/>
      <c r="T179" s="622"/>
      <c r="U179" s="622"/>
      <c r="V179" s="622"/>
      <c r="W179" s="622"/>
      <c r="X179" s="622"/>
      <c r="Y179" s="622"/>
      <c r="Z179" s="622"/>
      <c r="AA179" s="622"/>
      <c r="AB179" s="622"/>
      <c r="AC179" s="622"/>
      <c r="AD179" s="622"/>
      <c r="AE179" s="622"/>
    </row>
    <row r="180" spans="1:31" s="622" customFormat="1" ht="91.5" customHeight="1">
      <c r="A180" s="612">
        <v>24</v>
      </c>
      <c r="B180" s="612" t="s">
        <v>3949</v>
      </c>
      <c r="C180" s="613" t="s">
        <v>4214</v>
      </c>
      <c r="D180" s="615">
        <v>44</v>
      </c>
      <c r="E180" s="613" t="s">
        <v>4217</v>
      </c>
      <c r="F180" s="614" t="s">
        <v>3950</v>
      </c>
      <c r="G180" s="614" t="s">
        <v>3951</v>
      </c>
      <c r="H180" s="614"/>
      <c r="I180" s="614"/>
      <c r="J180" s="614"/>
      <c r="K180" s="611" t="s">
        <v>3952</v>
      </c>
      <c r="L180" s="612" t="s">
        <v>4661</v>
      </c>
    </row>
    <row r="181" spans="1:31" s="864" customFormat="1" ht="91.5" customHeight="1">
      <c r="A181" s="862">
        <v>25</v>
      </c>
      <c r="B181" s="862" t="s">
        <v>3963</v>
      </c>
      <c r="C181" s="860" t="s">
        <v>3964</v>
      </c>
      <c r="D181" s="863">
        <v>45</v>
      </c>
      <c r="E181" s="860" t="s">
        <v>3965</v>
      </c>
      <c r="F181" s="859" t="s">
        <v>3966</v>
      </c>
      <c r="G181" s="859" t="s">
        <v>3967</v>
      </c>
      <c r="H181" s="859"/>
      <c r="I181" s="859"/>
      <c r="J181" s="859"/>
      <c r="K181" s="861" t="s">
        <v>3968</v>
      </c>
      <c r="L181" s="862" t="s">
        <v>5259</v>
      </c>
      <c r="R181" s="622"/>
      <c r="S181" s="622"/>
      <c r="T181" s="622"/>
      <c r="U181" s="622"/>
      <c r="V181" s="622"/>
      <c r="W181" s="622"/>
      <c r="X181" s="622"/>
      <c r="Y181" s="622"/>
      <c r="Z181" s="622"/>
      <c r="AA181" s="622"/>
      <c r="AB181" s="622"/>
      <c r="AC181" s="622"/>
      <c r="AD181" s="622"/>
      <c r="AE181" s="622"/>
    </row>
    <row r="182" spans="1:31" s="622" customFormat="1" ht="51">
      <c r="A182" s="3758">
        <v>26</v>
      </c>
      <c r="B182" s="3758" t="s">
        <v>3873</v>
      </c>
      <c r="C182" s="4213" t="s">
        <v>3874</v>
      </c>
      <c r="D182" s="904"/>
      <c r="E182" s="901" t="s">
        <v>4630</v>
      </c>
      <c r="F182" s="4213" t="s">
        <v>3875</v>
      </c>
      <c r="G182" s="893" t="s">
        <v>4632</v>
      </c>
      <c r="H182" s="893"/>
      <c r="I182" s="893"/>
      <c r="J182" s="898"/>
      <c r="K182" s="3753" t="s">
        <v>4633</v>
      </c>
      <c r="L182" s="3753" t="s">
        <v>5313</v>
      </c>
    </row>
    <row r="183" spans="1:31" s="622" customFormat="1" ht="51">
      <c r="A183" s="3759"/>
      <c r="B183" s="3759"/>
      <c r="C183" s="4215"/>
      <c r="D183" s="903">
        <v>40</v>
      </c>
      <c r="E183" s="894" t="s">
        <v>4631</v>
      </c>
      <c r="F183" s="4215"/>
      <c r="G183" s="893" t="s">
        <v>4632</v>
      </c>
      <c r="H183" s="893">
        <v>17</v>
      </c>
      <c r="I183" s="893" t="s">
        <v>3872</v>
      </c>
      <c r="J183" s="893"/>
      <c r="K183" s="3754"/>
      <c r="L183" s="3754"/>
      <c r="R183" s="400"/>
      <c r="S183" s="400"/>
      <c r="T183" s="400"/>
      <c r="U183" s="400"/>
      <c r="V183" s="400"/>
      <c r="W183" s="400"/>
      <c r="X183" s="400"/>
      <c r="Y183" s="400"/>
      <c r="Z183" s="400"/>
      <c r="AA183" s="400"/>
      <c r="AB183" s="400"/>
      <c r="AC183" s="400"/>
      <c r="AD183" s="400"/>
      <c r="AE183" s="400"/>
    </row>
    <row r="184" spans="1:31" s="622" customFormat="1" ht="83.45" customHeight="1">
      <c r="A184" s="3758">
        <v>27</v>
      </c>
      <c r="B184" s="3758" t="s">
        <v>4457</v>
      </c>
      <c r="C184" s="4213" t="s">
        <v>4458</v>
      </c>
      <c r="D184" s="1010"/>
      <c r="E184" s="1008" t="s">
        <v>4867</v>
      </c>
      <c r="F184" s="1008" t="s">
        <v>4692</v>
      </c>
      <c r="G184" s="1011" t="s">
        <v>4868</v>
      </c>
      <c r="H184" s="1008"/>
      <c r="I184" s="1008"/>
      <c r="J184" s="1009"/>
      <c r="K184" s="3753" t="s">
        <v>4869</v>
      </c>
      <c r="L184" s="3753" t="s">
        <v>5568</v>
      </c>
      <c r="R184" s="2029"/>
      <c r="S184" s="2029"/>
      <c r="T184" s="2029"/>
      <c r="U184" s="2029"/>
      <c r="V184" s="2029"/>
      <c r="W184" s="2029"/>
      <c r="X184" s="2029"/>
      <c r="Y184" s="2029"/>
      <c r="Z184" s="2029"/>
      <c r="AA184" s="2029"/>
      <c r="AB184" s="2029"/>
      <c r="AC184" s="2029"/>
      <c r="AD184" s="2029"/>
      <c r="AE184" s="2029"/>
    </row>
    <row r="185" spans="1:31" s="622" customFormat="1" ht="51">
      <c r="A185" s="3984"/>
      <c r="B185" s="3984"/>
      <c r="C185" s="4214"/>
      <c r="D185" s="1746"/>
      <c r="E185" s="1730" t="s">
        <v>4870</v>
      </c>
      <c r="F185" s="1730" t="s">
        <v>4378</v>
      </c>
      <c r="G185" s="1747" t="s">
        <v>4459</v>
      </c>
      <c r="H185" s="1730"/>
      <c r="I185" s="1730"/>
      <c r="J185" s="1729"/>
      <c r="K185" s="3769"/>
      <c r="L185" s="3769"/>
      <c r="R185" s="1964"/>
      <c r="S185" s="1964"/>
      <c r="T185" s="1964"/>
      <c r="U185" s="1964"/>
      <c r="V185" s="1964"/>
      <c r="W185" s="1964"/>
      <c r="X185" s="1964"/>
      <c r="Y185" s="1964"/>
      <c r="Z185" s="1964"/>
      <c r="AA185" s="1964"/>
      <c r="AB185" s="1964"/>
      <c r="AC185" s="1964"/>
      <c r="AD185" s="1964"/>
      <c r="AE185" s="1964"/>
    </row>
    <row r="186" spans="1:31" s="400" customFormat="1" ht="63">
      <c r="A186" s="1800">
        <v>28</v>
      </c>
      <c r="B186" s="1784" t="s">
        <v>6477</v>
      </c>
      <c r="C186" s="1783" t="s">
        <v>6478</v>
      </c>
      <c r="D186" s="1784"/>
      <c r="E186" s="1785" t="s">
        <v>6479</v>
      </c>
      <c r="F186" s="1783" t="s">
        <v>4378</v>
      </c>
      <c r="G186" s="1783" t="s">
        <v>6434</v>
      </c>
      <c r="H186" s="1784"/>
      <c r="I186" s="1787"/>
      <c r="J186" s="1783"/>
      <c r="K186" s="1784" t="s">
        <v>6480</v>
      </c>
      <c r="L186" s="1801" t="s">
        <v>7139</v>
      </c>
      <c r="R186" s="1964"/>
      <c r="S186" s="1964"/>
      <c r="T186" s="1964"/>
      <c r="U186" s="1964"/>
      <c r="V186" s="1964"/>
      <c r="W186" s="1964"/>
      <c r="X186" s="1964"/>
      <c r="Y186" s="1964"/>
      <c r="Z186" s="1964"/>
      <c r="AA186" s="1964"/>
      <c r="AB186" s="1964"/>
      <c r="AC186" s="1964"/>
      <c r="AD186" s="1964"/>
      <c r="AE186" s="1964"/>
    </row>
    <row r="187" spans="1:31" s="2029" customFormat="1" ht="60">
      <c r="A187" s="1600">
        <v>29</v>
      </c>
      <c r="B187" s="1600" t="s">
        <v>3805</v>
      </c>
      <c r="C187" s="2027" t="s">
        <v>3806</v>
      </c>
      <c r="D187" s="1600">
        <v>42</v>
      </c>
      <c r="E187" s="1389" t="s">
        <v>3807</v>
      </c>
      <c r="F187" s="1383" t="s">
        <v>3829</v>
      </c>
      <c r="G187" s="1383"/>
      <c r="H187" s="1383">
        <v>15</v>
      </c>
      <c r="I187" s="1383" t="s">
        <v>3828</v>
      </c>
      <c r="J187" s="1600"/>
      <c r="K187" s="2022" t="s">
        <v>3830</v>
      </c>
      <c r="L187" s="2028" t="s">
        <v>7484</v>
      </c>
      <c r="R187"/>
      <c r="S187"/>
      <c r="T187"/>
      <c r="U187"/>
      <c r="V187"/>
      <c r="W187"/>
      <c r="X187"/>
      <c r="Y187"/>
      <c r="Z187"/>
      <c r="AA187"/>
      <c r="AB187"/>
      <c r="AC187"/>
      <c r="AD187"/>
      <c r="AE187"/>
    </row>
    <row r="188" spans="1:31" s="34" customFormat="1" ht="69" customHeight="1">
      <c r="A188" s="4441">
        <v>20</v>
      </c>
      <c r="B188" s="3774" t="s">
        <v>1767</v>
      </c>
      <c r="C188" s="2686" t="s">
        <v>6391</v>
      </c>
      <c r="D188" s="2685">
        <v>21</v>
      </c>
      <c r="E188" s="2690" t="s">
        <v>6392</v>
      </c>
      <c r="F188" s="2686" t="s">
        <v>6393</v>
      </c>
      <c r="G188" s="2686" t="s">
        <v>6394</v>
      </c>
      <c r="H188" s="2686"/>
      <c r="I188" s="2686"/>
      <c r="J188" s="2688"/>
      <c r="K188" s="3760" t="s">
        <v>8376</v>
      </c>
      <c r="L188" s="2688" t="s">
        <v>8370</v>
      </c>
      <c r="R188" s="400"/>
      <c r="S188" s="400"/>
      <c r="T188" s="400"/>
      <c r="U188" s="400"/>
      <c r="V188" s="400"/>
      <c r="W188" s="400"/>
      <c r="X188" s="400"/>
      <c r="Y188" s="400"/>
      <c r="Z188" s="400"/>
      <c r="AA188" s="400"/>
      <c r="AB188" s="400"/>
      <c r="AC188" s="400"/>
      <c r="AD188" s="400"/>
      <c r="AE188" s="400"/>
    </row>
    <row r="189" spans="1:31" s="34" customFormat="1" ht="69" customHeight="1">
      <c r="A189" s="4441"/>
      <c r="B189" s="3774"/>
      <c r="C189" s="2690" t="s">
        <v>4177</v>
      </c>
      <c r="D189" s="2685">
        <v>22</v>
      </c>
      <c r="E189" s="2690" t="s">
        <v>4178</v>
      </c>
      <c r="F189" s="2686" t="s">
        <v>3232</v>
      </c>
      <c r="G189" s="2686" t="s">
        <v>3477</v>
      </c>
      <c r="H189" s="2686"/>
      <c r="I189" s="2686"/>
      <c r="J189" s="2688"/>
      <c r="K189" s="3760"/>
      <c r="L189" s="2688"/>
      <c r="R189" s="400"/>
      <c r="S189" s="400"/>
      <c r="T189" s="400"/>
      <c r="U189" s="400"/>
      <c r="V189" s="400"/>
      <c r="W189" s="400"/>
      <c r="X189" s="400"/>
      <c r="Y189" s="400"/>
      <c r="Z189" s="400"/>
      <c r="AA189" s="400"/>
      <c r="AB189" s="400"/>
      <c r="AC189" s="400"/>
      <c r="AD189" s="400"/>
      <c r="AE189" s="400"/>
    </row>
    <row r="190" spans="1:31" s="3277" customFormat="1" ht="261" customHeight="1">
      <c r="A190" s="3274">
        <v>38</v>
      </c>
      <c r="B190" s="1600" t="s">
        <v>3879</v>
      </c>
      <c r="C190" s="2027" t="s">
        <v>3880</v>
      </c>
      <c r="D190" s="1600">
        <v>44</v>
      </c>
      <c r="E190" s="3503" t="s">
        <v>3881</v>
      </c>
      <c r="F190" s="3500" t="s">
        <v>3882</v>
      </c>
      <c r="G190" s="3500"/>
      <c r="H190" s="3500" t="s">
        <v>7485</v>
      </c>
      <c r="I190" s="3500" t="s">
        <v>3872</v>
      </c>
      <c r="J190" s="1469"/>
      <c r="K190" s="3515" t="s">
        <v>3883</v>
      </c>
      <c r="L190" s="2025" t="s">
        <v>9569</v>
      </c>
      <c r="M190" s="3562"/>
      <c r="N190" s="3562"/>
      <c r="O190" s="3562"/>
      <c r="P190" s="3562"/>
      <c r="Q190" s="3562"/>
      <c r="R190" s="3562"/>
      <c r="S190" s="3562"/>
      <c r="T190" s="3562"/>
      <c r="U190" s="3562"/>
      <c r="V190" s="3562"/>
      <c r="W190" s="3562"/>
    </row>
    <row r="191" spans="1:31" s="3342" customFormat="1" ht="30">
      <c r="B191" s="4467" t="s">
        <v>1340</v>
      </c>
      <c r="C191" s="3749" t="s">
        <v>4140</v>
      </c>
      <c r="D191" s="1600">
        <v>13</v>
      </c>
      <c r="E191" s="3503" t="s">
        <v>4427</v>
      </c>
      <c r="F191" s="3749" t="s">
        <v>1341</v>
      </c>
      <c r="G191" s="3500" t="s">
        <v>4425</v>
      </c>
      <c r="H191" s="3500"/>
      <c r="I191" s="3502"/>
      <c r="J191" s="3563"/>
      <c r="K191" s="3500"/>
      <c r="L191" s="4032" t="s">
        <v>9690</v>
      </c>
      <c r="M191" s="3564"/>
      <c r="N191" s="3564"/>
      <c r="O191" s="3564"/>
      <c r="P191" s="3564"/>
      <c r="Q191" s="3564"/>
      <c r="R191" s="3564"/>
      <c r="S191" s="3564"/>
      <c r="T191" s="3564"/>
      <c r="U191" s="3564"/>
      <c r="V191" s="3564"/>
      <c r="W191" s="3564"/>
    </row>
    <row r="192" spans="1:31" s="3342" customFormat="1" ht="45">
      <c r="B192" s="4467"/>
      <c r="C192" s="3749"/>
      <c r="D192" s="1600">
        <v>14</v>
      </c>
      <c r="E192" s="3503" t="s">
        <v>4141</v>
      </c>
      <c r="F192" s="3749"/>
      <c r="G192" s="3500" t="s">
        <v>1238</v>
      </c>
      <c r="H192" s="3500"/>
      <c r="I192" s="2139"/>
      <c r="J192" s="3500" t="s">
        <v>7</v>
      </c>
      <c r="K192" s="3500" t="s">
        <v>1344</v>
      </c>
      <c r="L192" s="4034"/>
      <c r="M192" s="3564"/>
      <c r="N192" s="3564"/>
      <c r="O192" s="3564"/>
      <c r="P192" s="3564"/>
      <c r="Q192" s="3564"/>
      <c r="R192" s="3564"/>
      <c r="S192" s="3564"/>
      <c r="T192" s="3564"/>
      <c r="U192" s="3564"/>
      <c r="V192" s="3564"/>
      <c r="W192" s="3564"/>
    </row>
    <row r="193" spans="1:1">
      <c r="A193" s="3278"/>
    </row>
    <row r="194" spans="1:1">
      <c r="A194" s="3278"/>
    </row>
    <row r="195" spans="1:1">
      <c r="A195" s="3278"/>
    </row>
    <row r="226" spans="10:10" ht="15.75" thickBot="1"/>
    <row r="227" spans="10:10" ht="18.75" thickBot="1">
      <c r="J227" s="2629">
        <v>152</v>
      </c>
    </row>
    <row r="228" spans="10:10" ht="18.75" thickBot="1">
      <c r="J228" s="2630">
        <v>90</v>
      </c>
    </row>
    <row r="229" spans="10:10" ht="18.75" thickBot="1">
      <c r="J229" s="2630">
        <v>114</v>
      </c>
    </row>
    <row r="230" spans="10:10" ht="18.75" thickBot="1">
      <c r="J230" s="2630">
        <v>76</v>
      </c>
    </row>
    <row r="231" spans="10:10" ht="18.75" thickBot="1">
      <c r="J231" s="2630">
        <v>71</v>
      </c>
    </row>
    <row r="232" spans="10:10" ht="18.75" thickBot="1">
      <c r="J232" s="2630">
        <v>44</v>
      </c>
    </row>
    <row r="233" spans="10:10" ht="18.75" thickBot="1">
      <c r="J233" s="2628">
        <v>50</v>
      </c>
    </row>
    <row r="234" spans="10:10" ht="18.75" thickBot="1">
      <c r="J234" s="2630">
        <v>46</v>
      </c>
    </row>
    <row r="235" spans="10:10" ht="18.75" thickBot="1">
      <c r="J235" s="2630">
        <v>39</v>
      </c>
    </row>
    <row r="236" spans="10:10" ht="18.75" thickBot="1">
      <c r="J236" s="2630">
        <v>57</v>
      </c>
    </row>
    <row r="237" spans="10:10" ht="18.75" thickBot="1">
      <c r="J237" s="2630">
        <v>40</v>
      </c>
    </row>
    <row r="238" spans="10:10" ht="18.75" thickBot="1">
      <c r="J238" s="2630">
        <v>36</v>
      </c>
    </row>
    <row r="239" spans="10:10" ht="18.75" thickBot="1">
      <c r="J239" s="2630">
        <v>33</v>
      </c>
    </row>
    <row r="240" spans="10:10" ht="18.75" thickBot="1">
      <c r="J240" s="2630">
        <v>25</v>
      </c>
    </row>
    <row r="241" spans="10:11" ht="18.75" thickBot="1">
      <c r="J241" s="2630">
        <v>22</v>
      </c>
    </row>
    <row r="242" spans="10:11" ht="18.75" thickBot="1">
      <c r="J242" s="2628">
        <v>22</v>
      </c>
    </row>
    <row r="243" spans="10:11" ht="18.75" thickBot="1">
      <c r="J243" s="2630">
        <v>25</v>
      </c>
      <c r="K243">
        <f>J227:J243</f>
        <v>25</v>
      </c>
    </row>
  </sheetData>
  <mergeCells count="204">
    <mergeCell ref="L191:L192"/>
    <mergeCell ref="C35:C37"/>
    <mergeCell ref="G29:G30"/>
    <mergeCell ref="D29:D30"/>
    <mergeCell ref="G7:G8"/>
    <mergeCell ref="B19:B20"/>
    <mergeCell ref="F10:F11"/>
    <mergeCell ref="E16:E17"/>
    <mergeCell ref="D16:D17"/>
    <mergeCell ref="F191:F192"/>
    <mergeCell ref="B191:B192"/>
    <mergeCell ref="C191:C192"/>
    <mergeCell ref="F16:F17"/>
    <mergeCell ref="D7:D8"/>
    <mergeCell ref="B16:B17"/>
    <mergeCell ref="L10:L11"/>
    <mergeCell ref="C19:C20"/>
    <mergeCell ref="K10:K11"/>
    <mergeCell ref="K19:K20"/>
    <mergeCell ref="H10:H11"/>
    <mergeCell ref="I10:I11"/>
    <mergeCell ref="J10:J11"/>
    <mergeCell ref="I16:I17"/>
    <mergeCell ref="K16:K17"/>
    <mergeCell ref="A1:L1"/>
    <mergeCell ref="A7:A8"/>
    <mergeCell ref="K7:K8"/>
    <mergeCell ref="F7:F8"/>
    <mergeCell ref="E7:E8"/>
    <mergeCell ref="C29:C30"/>
    <mergeCell ref="B29:B30"/>
    <mergeCell ref="B10:B11"/>
    <mergeCell ref="C10:C11"/>
    <mergeCell ref="E10:E11"/>
    <mergeCell ref="B4:B5"/>
    <mergeCell ref="C4:C5"/>
    <mergeCell ref="F4:F5"/>
    <mergeCell ref="K4:K5"/>
    <mergeCell ref="A4:A5"/>
    <mergeCell ref="I4:I5"/>
    <mergeCell ref="D10:D11"/>
    <mergeCell ref="B7:B8"/>
    <mergeCell ref="C7:C8"/>
    <mergeCell ref="E29:E30"/>
    <mergeCell ref="A16:A17"/>
    <mergeCell ref="H4:H5"/>
    <mergeCell ref="A19:A20"/>
    <mergeCell ref="H29:H30"/>
    <mergeCell ref="A10:A11"/>
    <mergeCell ref="C56:C57"/>
    <mergeCell ref="A174:A176"/>
    <mergeCell ref="A171:A172"/>
    <mergeCell ref="B174:B176"/>
    <mergeCell ref="D174:D176"/>
    <mergeCell ref="B171:B172"/>
    <mergeCell ref="C171:C172"/>
    <mergeCell ref="A163:A167"/>
    <mergeCell ref="B163:B167"/>
    <mergeCell ref="D163:D167"/>
    <mergeCell ref="C174:C176"/>
    <mergeCell ref="A50:A52"/>
    <mergeCell ref="A161:A162"/>
    <mergeCell ref="B161:B162"/>
    <mergeCell ref="A152:A153"/>
    <mergeCell ref="B68:B69"/>
    <mergeCell ref="B58:B59"/>
    <mergeCell ref="C161:C162"/>
    <mergeCell ref="C50:C52"/>
    <mergeCell ref="B61:B62"/>
    <mergeCell ref="B50:B52"/>
    <mergeCell ref="B46:B47"/>
    <mergeCell ref="B35:B37"/>
    <mergeCell ref="J16:J17"/>
    <mergeCell ref="C16:C17"/>
    <mergeCell ref="H16:H17"/>
    <mergeCell ref="A29:A30"/>
    <mergeCell ref="B27:B28"/>
    <mergeCell ref="A21:A22"/>
    <mergeCell ref="K54:K55"/>
    <mergeCell ref="B48:B49"/>
    <mergeCell ref="C48:C49"/>
    <mergeCell ref="C27:C28"/>
    <mergeCell ref="A27:A28"/>
    <mergeCell ref="A35:A37"/>
    <mergeCell ref="A46:A47"/>
    <mergeCell ref="K46:K47"/>
    <mergeCell ref="K48:K49"/>
    <mergeCell ref="K188:K189"/>
    <mergeCell ref="B54:B55"/>
    <mergeCell ref="K35:K37"/>
    <mergeCell ref="F48:F49"/>
    <mergeCell ref="I29:I30"/>
    <mergeCell ref="F85:F86"/>
    <mergeCell ref="C68:C69"/>
    <mergeCell ref="C70:C71"/>
    <mergeCell ref="K61:K62"/>
    <mergeCell ref="F68:F69"/>
    <mergeCell ref="F58:F59"/>
    <mergeCell ref="K58:K59"/>
    <mergeCell ref="B188:B189"/>
    <mergeCell ref="C46:C47"/>
    <mergeCell ref="K184:K185"/>
    <mergeCell ref="H159:H160"/>
    <mergeCell ref="J152:J153"/>
    <mergeCell ref="K50:K52"/>
    <mergeCell ref="E174:E176"/>
    <mergeCell ref="B105:B106"/>
    <mergeCell ref="C105:C106"/>
    <mergeCell ref="E105:E106"/>
    <mergeCell ref="D159:D160"/>
    <mergeCell ref="K174:K176"/>
    <mergeCell ref="K68:K69"/>
    <mergeCell ref="E50:E52"/>
    <mergeCell ref="F50:F52"/>
    <mergeCell ref="C65:C66"/>
    <mergeCell ref="F56:F57"/>
    <mergeCell ref="C61:C62"/>
    <mergeCell ref="C152:C153"/>
    <mergeCell ref="D50:D52"/>
    <mergeCell ref="D145:E145"/>
    <mergeCell ref="A147:L147"/>
    <mergeCell ref="K87:K89"/>
    <mergeCell ref="G56:G57"/>
    <mergeCell ref="K56:K57"/>
    <mergeCell ref="F54:F55"/>
    <mergeCell ref="F135:F137"/>
    <mergeCell ref="C85:C86"/>
    <mergeCell ref="C58:C59"/>
    <mergeCell ref="B138:B139"/>
    <mergeCell ref="C138:C139"/>
    <mergeCell ref="B135:B137"/>
    <mergeCell ref="C135:C137"/>
    <mergeCell ref="A188:A189"/>
    <mergeCell ref="A48:A49"/>
    <mergeCell ref="A54:A55"/>
    <mergeCell ref="A56:A57"/>
    <mergeCell ref="B119:B120"/>
    <mergeCell ref="B87:B89"/>
    <mergeCell ref="A184:A185"/>
    <mergeCell ref="B85:B86"/>
    <mergeCell ref="B65:B66"/>
    <mergeCell ref="A103:A104"/>
    <mergeCell ref="A87:A89"/>
    <mergeCell ref="B56:B57"/>
    <mergeCell ref="A182:A183"/>
    <mergeCell ref="B126:B127"/>
    <mergeCell ref="B128:B131"/>
    <mergeCell ref="A105:A106"/>
    <mergeCell ref="B152:B153"/>
    <mergeCell ref="A93:A94"/>
    <mergeCell ref="A58:A59"/>
    <mergeCell ref="A61:A62"/>
    <mergeCell ref="A65:A66"/>
    <mergeCell ref="A68:A69"/>
    <mergeCell ref="A70:A71"/>
    <mergeCell ref="B103:B104"/>
    <mergeCell ref="C182:C183"/>
    <mergeCell ref="F182:F183"/>
    <mergeCell ref="K182:K183"/>
    <mergeCell ref="J54:J55"/>
    <mergeCell ref="K65:K66"/>
    <mergeCell ref="C54:C55"/>
    <mergeCell ref="C119:C120"/>
    <mergeCell ref="F119:F120"/>
    <mergeCell ref="K119:K120"/>
    <mergeCell ref="H61:H62"/>
    <mergeCell ref="I61:I62"/>
    <mergeCell ref="C126:C127"/>
    <mergeCell ref="F126:F127"/>
    <mergeCell ref="F128:F130"/>
    <mergeCell ref="C128:C131"/>
    <mergeCell ref="J174:J176"/>
    <mergeCell ref="G174:G176"/>
    <mergeCell ref="I174:I176"/>
    <mergeCell ref="C163:C167"/>
    <mergeCell ref="E163:E167"/>
    <mergeCell ref="K163:K167"/>
    <mergeCell ref="F174:F176"/>
    <mergeCell ref="I163:I167"/>
    <mergeCell ref="G163:G167"/>
    <mergeCell ref="L184:L185"/>
    <mergeCell ref="B184:B185"/>
    <mergeCell ref="C184:C185"/>
    <mergeCell ref="L182:L183"/>
    <mergeCell ref="L174:L176"/>
    <mergeCell ref="B70:B71"/>
    <mergeCell ref="C87:C89"/>
    <mergeCell ref="F87:F89"/>
    <mergeCell ref="K93:K94"/>
    <mergeCell ref="B182:B183"/>
    <mergeCell ref="B93:B94"/>
    <mergeCell ref="C93:C94"/>
    <mergeCell ref="F93:F94"/>
    <mergeCell ref="A145:B145"/>
    <mergeCell ref="H163:H167"/>
    <mergeCell ref="I159:I160"/>
    <mergeCell ref="A85:A86"/>
    <mergeCell ref="L163:L167"/>
    <mergeCell ref="L152:L153"/>
    <mergeCell ref="L161:L162"/>
    <mergeCell ref="I152:I153"/>
    <mergeCell ref="K152:K153"/>
    <mergeCell ref="J163:J167"/>
    <mergeCell ref="F163:F167"/>
  </mergeCells>
  <conditionalFormatting sqref="B187">
    <cfRule type="duplicateValues" dxfId="2" priority="1" stopIfTrue="1"/>
  </conditionalFormatting>
  <conditionalFormatting sqref="B181:B185 B4 B63:B65 B87 B60:B61 B50:B52 B54:B56 B72:B85 B67:B70 B6:B20 B23:B48 B190:B192 B188 B58">
    <cfRule type="duplicateValues" dxfId="1" priority="44" stopIfTrue="1"/>
  </conditionalFormatting>
  <hyperlinks>
    <hyperlink ref="C177" r:id="rId1" display="mailto:egamberd@mail.ru"/>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workbookViewId="0">
      <selection activeCell="C26" sqref="C26:R52"/>
    </sheetView>
  </sheetViews>
  <sheetFormatPr defaultRowHeight="15"/>
  <cols>
    <col min="1" max="1" width="3.28515625" bestFit="1" customWidth="1"/>
    <col min="2" max="2" width="22.28515625" bestFit="1" customWidth="1"/>
    <col min="3" max="3" width="16" bestFit="1" customWidth="1"/>
    <col min="4" max="4" width="11.5703125" bestFit="1" customWidth="1"/>
    <col min="5" max="5" width="9.85546875" bestFit="1" customWidth="1"/>
    <col min="6" max="6" width="22.140625" bestFit="1" customWidth="1"/>
  </cols>
  <sheetData>
    <row r="1" spans="1:20" ht="16.5" thickBot="1">
      <c r="A1" s="4471" t="s">
        <v>0</v>
      </c>
      <c r="B1" s="4471" t="s">
        <v>6930</v>
      </c>
      <c r="C1" s="4471" t="s">
        <v>6931</v>
      </c>
      <c r="D1" s="4471" t="s">
        <v>6932</v>
      </c>
      <c r="E1" s="4471"/>
      <c r="F1" s="4470" t="s">
        <v>6953</v>
      </c>
    </row>
    <row r="2" spans="1:20" ht="18.75" thickBot="1">
      <c r="A2" s="4471"/>
      <c r="B2" s="4471"/>
      <c r="C2" s="4471"/>
      <c r="D2" s="1558" t="s">
        <v>6933</v>
      </c>
      <c r="E2" s="1558" t="s">
        <v>6934</v>
      </c>
      <c r="F2" s="4470"/>
      <c r="K2" s="2625"/>
      <c r="O2" s="2629"/>
    </row>
    <row r="3" spans="1:20" ht="18.75" thickBot="1">
      <c r="A3" s="1559">
        <v>1</v>
      </c>
      <c r="B3" s="1562" t="s">
        <v>6935</v>
      </c>
      <c r="C3" s="1559">
        <v>31</v>
      </c>
      <c r="D3" s="1559">
        <v>42</v>
      </c>
      <c r="E3" s="1559">
        <v>9</v>
      </c>
      <c r="F3" s="1565">
        <v>25</v>
      </c>
      <c r="K3" s="2626"/>
      <c r="O3" s="2630"/>
      <c r="T3" s="2629">
        <v>14</v>
      </c>
    </row>
    <row r="4" spans="1:20" ht="18.75" thickBot="1">
      <c r="A4" s="1559">
        <v>2</v>
      </c>
      <c r="B4" s="1562" t="s">
        <v>6936</v>
      </c>
      <c r="C4" s="1559">
        <v>146</v>
      </c>
      <c r="D4" s="1559">
        <v>199</v>
      </c>
      <c r="E4" s="1559">
        <v>70</v>
      </c>
      <c r="F4" s="1565">
        <v>92</v>
      </c>
      <c r="K4" s="2626"/>
      <c r="O4" s="2630"/>
      <c r="T4" s="2630">
        <v>0</v>
      </c>
    </row>
    <row r="5" spans="1:20" ht="18.75" thickBot="1">
      <c r="A5" s="1559">
        <v>3</v>
      </c>
      <c r="B5" s="1562" t="s">
        <v>1410</v>
      </c>
      <c r="C5" s="1559">
        <v>91</v>
      </c>
      <c r="D5" s="1559">
        <v>92</v>
      </c>
      <c r="E5" s="1559">
        <v>69</v>
      </c>
      <c r="F5" s="1565">
        <v>21</v>
      </c>
      <c r="K5" s="2626"/>
      <c r="O5" s="2630"/>
      <c r="T5" s="2630">
        <v>15</v>
      </c>
    </row>
    <row r="6" spans="1:20" ht="18.75" thickBot="1">
      <c r="A6" s="1559">
        <v>4</v>
      </c>
      <c r="B6" s="1562" t="s">
        <v>6937</v>
      </c>
      <c r="C6" s="1559">
        <v>39</v>
      </c>
      <c r="D6" s="1559">
        <v>41</v>
      </c>
      <c r="E6" s="1559">
        <v>22</v>
      </c>
      <c r="F6" s="1565">
        <v>14</v>
      </c>
      <c r="K6" s="2626"/>
      <c r="O6" s="2630"/>
      <c r="T6" s="2630">
        <v>61</v>
      </c>
    </row>
    <row r="7" spans="1:20" ht="18.75" thickBot="1">
      <c r="A7" s="1559">
        <v>5</v>
      </c>
      <c r="B7" s="1562" t="s">
        <v>6939</v>
      </c>
      <c r="C7" s="1559">
        <v>24</v>
      </c>
      <c r="D7" s="1559">
        <v>29</v>
      </c>
      <c r="E7" s="1559">
        <v>8</v>
      </c>
      <c r="F7" s="1565">
        <v>18</v>
      </c>
      <c r="K7" s="2626"/>
      <c r="O7" s="2630"/>
      <c r="T7" s="2630">
        <v>7</v>
      </c>
    </row>
    <row r="8" spans="1:20" ht="18.75" thickBot="1">
      <c r="A8" s="1559">
        <v>6</v>
      </c>
      <c r="B8" s="1562" t="s">
        <v>6940</v>
      </c>
      <c r="C8" s="1559">
        <v>22</v>
      </c>
      <c r="D8" s="1559">
        <v>21</v>
      </c>
      <c r="E8" s="1559">
        <v>10</v>
      </c>
      <c r="F8" s="1565">
        <v>2</v>
      </c>
      <c r="K8" s="2627"/>
      <c r="O8" s="2628"/>
      <c r="T8" s="2630">
        <v>8</v>
      </c>
    </row>
    <row r="9" spans="1:20" ht="18.75" thickBot="1">
      <c r="A9" s="1559">
        <v>7</v>
      </c>
      <c r="B9" s="1563" t="s">
        <v>6941</v>
      </c>
      <c r="C9" s="1560">
        <v>22</v>
      </c>
      <c r="D9" s="1560">
        <v>24</v>
      </c>
      <c r="E9" s="1560">
        <v>9</v>
      </c>
      <c r="F9" s="1565">
        <v>4</v>
      </c>
      <c r="K9" s="2626"/>
      <c r="O9" s="2630"/>
      <c r="T9" s="2628">
        <v>4</v>
      </c>
    </row>
    <row r="10" spans="1:20" ht="18.75" thickBot="1">
      <c r="A10" s="1559">
        <v>8</v>
      </c>
      <c r="B10" s="1563" t="s">
        <v>6942</v>
      </c>
      <c r="C10" s="1560">
        <v>68</v>
      </c>
      <c r="D10" s="1560">
        <v>84</v>
      </c>
      <c r="E10" s="1560">
        <v>20</v>
      </c>
      <c r="F10" s="1565">
        <v>55</v>
      </c>
      <c r="K10" s="2626"/>
      <c r="O10" s="2630"/>
      <c r="T10" s="2630">
        <v>16</v>
      </c>
    </row>
    <row r="11" spans="1:20" ht="18.75" thickBot="1">
      <c r="A11" s="1559">
        <v>9</v>
      </c>
      <c r="B11" s="1563" t="s">
        <v>6943</v>
      </c>
      <c r="C11" s="1560">
        <v>44</v>
      </c>
      <c r="D11" s="1560">
        <v>73</v>
      </c>
      <c r="E11" s="1560">
        <v>22</v>
      </c>
      <c r="F11" s="1565">
        <v>9</v>
      </c>
      <c r="K11" s="2626"/>
      <c r="O11" s="2630"/>
      <c r="T11" s="2630">
        <v>11</v>
      </c>
    </row>
    <row r="12" spans="1:20" ht="18.75" thickBot="1">
      <c r="A12" s="1559">
        <v>10</v>
      </c>
      <c r="B12" s="1563" t="s">
        <v>6944</v>
      </c>
      <c r="C12" s="1560">
        <v>56</v>
      </c>
      <c r="D12" s="1560">
        <v>56</v>
      </c>
      <c r="E12" s="1560">
        <v>28</v>
      </c>
      <c r="F12" s="1565">
        <v>51</v>
      </c>
      <c r="K12" s="2626"/>
      <c r="O12" s="2630"/>
      <c r="T12" s="2630">
        <v>2</v>
      </c>
    </row>
    <row r="13" spans="1:20" ht="18.75" thickBot="1">
      <c r="A13" s="1559">
        <v>11</v>
      </c>
      <c r="B13" s="1563" t="s">
        <v>6945</v>
      </c>
      <c r="C13" s="1560">
        <v>37</v>
      </c>
      <c r="D13" s="1560">
        <v>45</v>
      </c>
      <c r="E13" s="1560">
        <v>18</v>
      </c>
      <c r="F13" s="1565">
        <v>13</v>
      </c>
      <c r="K13" s="2626"/>
      <c r="O13" s="2630"/>
      <c r="T13" s="2630">
        <v>29</v>
      </c>
    </row>
    <row r="14" spans="1:20" s="2029" customFormat="1" ht="18.75" thickBot="1">
      <c r="A14" s="2195">
        <v>12</v>
      </c>
      <c r="B14" s="2196" t="s">
        <v>6946</v>
      </c>
      <c r="C14" s="2197">
        <v>37</v>
      </c>
      <c r="D14" s="2197">
        <v>19</v>
      </c>
      <c r="E14" s="2197">
        <v>28</v>
      </c>
      <c r="F14" s="2198">
        <v>17</v>
      </c>
      <c r="K14" s="2626"/>
      <c r="O14" s="2630"/>
      <c r="T14" s="2630">
        <v>15</v>
      </c>
    </row>
    <row r="15" spans="1:20" ht="18.75" thickBot="1">
      <c r="A15" s="1559">
        <v>13</v>
      </c>
      <c r="B15" s="1563" t="s">
        <v>6947</v>
      </c>
      <c r="C15" s="1560">
        <v>22</v>
      </c>
      <c r="D15" s="1560">
        <v>33</v>
      </c>
      <c r="E15" s="1560">
        <v>12</v>
      </c>
      <c r="F15" s="1565">
        <v>9</v>
      </c>
      <c r="K15" s="2626"/>
      <c r="O15" s="2630"/>
      <c r="T15" s="2630">
        <v>5</v>
      </c>
    </row>
    <row r="16" spans="1:20" ht="18.75" thickBot="1">
      <c r="A16" s="1561">
        <v>14</v>
      </c>
      <c r="B16" s="1563" t="s">
        <v>6948</v>
      </c>
      <c r="C16" s="1560">
        <v>35</v>
      </c>
      <c r="D16" s="1560">
        <v>40</v>
      </c>
      <c r="E16" s="1560">
        <v>6</v>
      </c>
      <c r="F16" s="1565">
        <v>7</v>
      </c>
      <c r="K16" s="2626"/>
      <c r="O16" s="2630"/>
      <c r="T16" s="2630">
        <v>6</v>
      </c>
    </row>
    <row r="17" spans="1:20" ht="18.75" thickBot="1">
      <c r="A17" s="1561">
        <v>15</v>
      </c>
      <c r="B17" s="1563" t="s">
        <v>6949</v>
      </c>
      <c r="C17" s="1560">
        <v>71</v>
      </c>
      <c r="D17" s="1560">
        <v>81</v>
      </c>
      <c r="E17" s="1560">
        <v>50</v>
      </c>
      <c r="F17" s="1565">
        <v>15</v>
      </c>
      <c r="K17" s="2628"/>
      <c r="O17" s="2628"/>
      <c r="T17" s="2630">
        <v>6</v>
      </c>
    </row>
    <row r="18" spans="1:20" ht="18.75" thickBot="1">
      <c r="A18" s="1561">
        <v>16</v>
      </c>
      <c r="B18" s="1563" t="s">
        <v>6950</v>
      </c>
      <c r="C18" s="1560">
        <v>43</v>
      </c>
      <c r="D18" s="1560">
        <v>60</v>
      </c>
      <c r="E18" s="1560">
        <v>21</v>
      </c>
      <c r="F18" s="1565">
        <v>22</v>
      </c>
      <c r="K18" s="2626"/>
      <c r="O18" s="2630"/>
      <c r="T18" s="2628">
        <v>2</v>
      </c>
    </row>
    <row r="19" spans="1:20" ht="18.75" thickBot="1">
      <c r="A19" s="1561">
        <v>17</v>
      </c>
      <c r="B19" s="1563" t="s">
        <v>6951</v>
      </c>
      <c r="C19" s="1560">
        <v>89</v>
      </c>
      <c r="D19" s="1560">
        <v>105</v>
      </c>
      <c r="E19" s="1560">
        <v>29</v>
      </c>
      <c r="F19" s="1565">
        <v>29</v>
      </c>
      <c r="T19" s="2630">
        <v>6</v>
      </c>
    </row>
    <row r="20" spans="1:20" ht="15.75">
      <c r="A20" s="4469" t="s">
        <v>6938</v>
      </c>
      <c r="B20" s="4469"/>
      <c r="C20" s="1564">
        <f>C3+C4+C5+C6+C7+C8+C9+C10+C11+C12+C13+C14+C15+C16+C17+C18+C19</f>
        <v>877</v>
      </c>
      <c r="D20" s="1564">
        <f>D3+D4+D5+D6+D7+D8+D9+D10+D11+D12+D13+D14+D15+D16+D17+D18+D19</f>
        <v>1044</v>
      </c>
      <c r="E20" s="1564">
        <f>E3+E4+E5+E6+E7+E8+E9+E10+E11+E12+E13+E14+E15+E16+E17+E18+E19</f>
        <v>431</v>
      </c>
      <c r="F20" s="1564">
        <f>F3+F4+F5+F6+F7+F8+F9+F10+F11+F12+F13+F14+F15+F16+F17+F18+F19</f>
        <v>403</v>
      </c>
      <c r="T20">
        <f>SUM(T3:T19)</f>
        <v>207</v>
      </c>
    </row>
    <row r="28" spans="1:20">
      <c r="E28" s="3040"/>
    </row>
    <row r="29" spans="1:20">
      <c r="E29" s="3040"/>
    </row>
    <row r="30" spans="1:20">
      <c r="E30" s="3040"/>
    </row>
    <row r="31" spans="1:20">
      <c r="E31" s="3040"/>
    </row>
    <row r="32" spans="1:20">
      <c r="E32" s="3040"/>
    </row>
    <row r="33" spans="5:14" ht="15.75" thickBot="1">
      <c r="E33" s="3040"/>
    </row>
    <row r="34" spans="5:14" ht="15.75" thickBot="1">
      <c r="E34" s="3040"/>
      <c r="J34" s="3040"/>
      <c r="N34" s="3042"/>
    </row>
    <row r="35" spans="5:14" ht="15.75" thickBot="1">
      <c r="E35" s="3040"/>
      <c r="J35" s="3040"/>
      <c r="N35" s="3043"/>
    </row>
    <row r="36" spans="5:14" ht="15.75" thickBot="1">
      <c r="E36" s="3040"/>
      <c r="J36" s="3040"/>
      <c r="N36" s="3043"/>
    </row>
    <row r="37" spans="5:14" ht="15.75" thickBot="1">
      <c r="E37" s="3040"/>
      <c r="J37" s="3040"/>
      <c r="N37" s="3043"/>
    </row>
    <row r="38" spans="5:14" ht="15.75" thickBot="1">
      <c r="E38" s="3040"/>
      <c r="J38" s="3040"/>
      <c r="N38" s="3043"/>
    </row>
    <row r="39" spans="5:14" ht="15.75" thickBot="1">
      <c r="E39" s="3040"/>
      <c r="J39" s="3040"/>
      <c r="N39" s="3043"/>
    </row>
    <row r="40" spans="5:14" ht="15.75" thickBot="1">
      <c r="E40" s="3040"/>
      <c r="J40" s="3040"/>
      <c r="N40" s="3043"/>
    </row>
    <row r="41" spans="5:14" ht="15.75" thickBot="1">
      <c r="E41" s="3040"/>
      <c r="J41" s="3040"/>
      <c r="N41" s="3043"/>
    </row>
    <row r="42" spans="5:14" ht="15.75" thickBot="1">
      <c r="E42" s="3041"/>
      <c r="J42" s="3040"/>
      <c r="N42" s="3043"/>
    </row>
    <row r="43" spans="5:14" ht="15.75" thickBot="1">
      <c r="E43" s="3041"/>
      <c r="J43" s="3040"/>
      <c r="N43" s="3043"/>
    </row>
    <row r="44" spans="5:14" ht="15.75" thickBot="1">
      <c r="E44" s="3040"/>
      <c r="J44" s="3040"/>
      <c r="N44" s="3043"/>
    </row>
    <row r="45" spans="5:14" ht="15.75" thickBot="1">
      <c r="J45" s="3040"/>
      <c r="N45" s="3043"/>
    </row>
    <row r="46" spans="5:14" ht="15.75" thickBot="1">
      <c r="J46" s="3040"/>
      <c r="N46" s="3043"/>
    </row>
    <row r="47" spans="5:14" ht="15.75" thickBot="1">
      <c r="J47" s="3040"/>
      <c r="N47" s="3043"/>
    </row>
    <row r="48" spans="5:14" ht="15.75" thickBot="1">
      <c r="J48" s="3041"/>
      <c r="N48" s="3044"/>
    </row>
    <row r="49" spans="10:14" ht="15.75" thickBot="1">
      <c r="J49" s="3041"/>
      <c r="N49" s="3044"/>
    </row>
    <row r="50" spans="10:14" ht="15.75" thickBot="1">
      <c r="J50" s="3040"/>
      <c r="N50" s="3043"/>
    </row>
  </sheetData>
  <mergeCells count="6">
    <mergeCell ref="A20:B20"/>
    <mergeCell ref="F1:F2"/>
    <mergeCell ref="D1:E1"/>
    <mergeCell ref="B1:B2"/>
    <mergeCell ref="C1:C2"/>
    <mergeCell ref="A1:A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H459"/>
  <sheetViews>
    <sheetView topLeftCell="A454" zoomScale="71" zoomScaleNormal="71" zoomScaleSheetLayoutView="85" workbookViewId="0">
      <selection activeCell="L456" sqref="L456"/>
    </sheetView>
  </sheetViews>
  <sheetFormatPr defaultRowHeight="15.75"/>
  <cols>
    <col min="1" max="1" width="5.5703125" style="9" bestFit="1" customWidth="1"/>
    <col min="2" max="2" width="29.7109375" style="172" customWidth="1"/>
    <col min="3" max="3" width="38.7109375" style="189" customWidth="1"/>
    <col min="4" max="4" width="9.28515625" style="28" bestFit="1" customWidth="1"/>
    <col min="5" max="5" width="44" style="189" customWidth="1"/>
    <col min="6" max="6" width="25.85546875" style="44" customWidth="1"/>
    <col min="7" max="7" width="66" style="44" customWidth="1"/>
    <col min="8" max="8" width="11.28515625" style="28" bestFit="1" customWidth="1"/>
    <col min="9" max="9" width="37.140625" style="44" customWidth="1"/>
    <col min="10" max="10" width="28.42578125" style="44" customWidth="1"/>
    <col min="11" max="11" width="47.28515625" style="44" customWidth="1"/>
    <col min="12" max="12" width="40" style="27" customWidth="1"/>
    <col min="13" max="16384" width="9.140625" style="27"/>
  </cols>
  <sheetData>
    <row r="1" spans="1:12">
      <c r="A1" s="3926" t="s">
        <v>2876</v>
      </c>
      <c r="B1" s="3926"/>
      <c r="C1" s="3926"/>
      <c r="D1" s="3926"/>
      <c r="E1" s="3926"/>
      <c r="F1" s="3926"/>
      <c r="G1" s="3926"/>
      <c r="H1" s="3926"/>
      <c r="I1" s="3926"/>
      <c r="J1" s="3926"/>
      <c r="K1" s="3926"/>
      <c r="L1" s="3926"/>
    </row>
    <row r="2" spans="1:12" s="84" customFormat="1" ht="117.75" customHeight="1">
      <c r="A2" s="1295" t="s">
        <v>0</v>
      </c>
      <c r="B2" s="179" t="s">
        <v>1</v>
      </c>
      <c r="C2" s="158" t="s">
        <v>2877</v>
      </c>
      <c r="D2" s="1725" t="s">
        <v>7121</v>
      </c>
      <c r="E2" s="180" t="s">
        <v>2104</v>
      </c>
      <c r="F2" s="158" t="s">
        <v>2195</v>
      </c>
      <c r="G2" s="176" t="s">
        <v>2106</v>
      </c>
      <c r="H2" s="174"/>
      <c r="I2" s="178" t="s">
        <v>2107</v>
      </c>
      <c r="J2" s="158" t="s">
        <v>2</v>
      </c>
      <c r="K2" s="158" t="s">
        <v>3</v>
      </c>
      <c r="L2" s="158" t="s">
        <v>4</v>
      </c>
    </row>
    <row r="3" spans="1:12" s="28" customFormat="1" ht="22.5" customHeight="1">
      <c r="A3" s="1295">
        <v>1</v>
      </c>
      <c r="B3" s="1298">
        <v>2</v>
      </c>
      <c r="C3" s="185">
        <v>3</v>
      </c>
      <c r="D3" s="329">
        <v>4</v>
      </c>
      <c r="E3" s="190">
        <v>5</v>
      </c>
      <c r="F3" s="164">
        <v>6</v>
      </c>
      <c r="G3" s="180">
        <v>8</v>
      </c>
      <c r="H3" s="329">
        <v>9</v>
      </c>
      <c r="I3" s="179">
        <v>10</v>
      </c>
      <c r="J3" s="164">
        <v>11</v>
      </c>
      <c r="K3" s="164">
        <v>12</v>
      </c>
      <c r="L3" s="164">
        <v>13</v>
      </c>
    </row>
    <row r="4" spans="1:12" s="122" customFormat="1" ht="70.900000000000006" customHeight="1">
      <c r="A4" s="3858">
        <v>1</v>
      </c>
      <c r="B4" s="3925" t="s">
        <v>2227</v>
      </c>
      <c r="C4" s="3927" t="s">
        <v>1269</v>
      </c>
      <c r="D4" s="500">
        <v>1</v>
      </c>
      <c r="E4" s="501" t="s">
        <v>2213</v>
      </c>
      <c r="F4" s="502" t="s">
        <v>42</v>
      </c>
      <c r="G4" s="502" t="s">
        <v>2271</v>
      </c>
      <c r="H4" s="3842">
        <v>1</v>
      </c>
      <c r="I4" s="3750" t="s">
        <v>2273</v>
      </c>
      <c r="J4" s="502" t="s">
        <v>1268</v>
      </c>
      <c r="K4" s="3889" t="s">
        <v>4432</v>
      </c>
      <c r="L4" s="3923"/>
    </row>
    <row r="5" spans="1:12" s="123" customFormat="1" ht="54" customHeight="1">
      <c r="A5" s="3858"/>
      <c r="B5" s="3925"/>
      <c r="C5" s="3927"/>
      <c r="D5" s="500">
        <v>2</v>
      </c>
      <c r="E5" s="501" t="s">
        <v>1270</v>
      </c>
      <c r="F5" s="502" t="s">
        <v>1273</v>
      </c>
      <c r="G5" s="502" t="s">
        <v>2272</v>
      </c>
      <c r="H5" s="3844"/>
      <c r="I5" s="3751"/>
      <c r="J5" s="502"/>
      <c r="K5" s="3889"/>
      <c r="L5" s="3923"/>
    </row>
    <row r="6" spans="1:12" s="362" customFormat="1" ht="36.6" customHeight="1">
      <c r="A6" s="3858">
        <v>2</v>
      </c>
      <c r="B6" s="3925" t="s">
        <v>2228</v>
      </c>
      <c r="C6" s="3927" t="s">
        <v>2130</v>
      </c>
      <c r="D6" s="3842">
        <v>3</v>
      </c>
      <c r="E6" s="3904" t="s">
        <v>2130</v>
      </c>
      <c r="F6" s="3889" t="s">
        <v>44</v>
      </c>
      <c r="G6" s="499" t="s">
        <v>2274</v>
      </c>
      <c r="H6" s="3842">
        <v>2</v>
      </c>
      <c r="I6" s="3861" t="s">
        <v>2277</v>
      </c>
      <c r="J6" s="3889" t="s">
        <v>45</v>
      </c>
      <c r="K6" s="3889"/>
      <c r="L6" s="3923"/>
    </row>
    <row r="7" spans="1:12" s="362" customFormat="1" ht="27" customHeight="1">
      <c r="A7" s="3858"/>
      <c r="B7" s="3925"/>
      <c r="C7" s="3927"/>
      <c r="D7" s="3844"/>
      <c r="E7" s="3905"/>
      <c r="F7" s="3889"/>
      <c r="G7" s="502" t="s">
        <v>2275</v>
      </c>
      <c r="H7" s="3844"/>
      <c r="I7" s="3862"/>
      <c r="J7" s="3889"/>
      <c r="K7" s="3889"/>
      <c r="L7" s="3923"/>
    </row>
    <row r="8" spans="1:12" s="362" customFormat="1" ht="47.25" customHeight="1">
      <c r="A8" s="3858">
        <v>3</v>
      </c>
      <c r="B8" s="3856" t="s">
        <v>2229</v>
      </c>
      <c r="C8" s="3904" t="s">
        <v>46</v>
      </c>
      <c r="D8" s="3842">
        <v>4</v>
      </c>
      <c r="E8" s="3904" t="s">
        <v>46</v>
      </c>
      <c r="F8" s="3861" t="s">
        <v>47</v>
      </c>
      <c r="G8" s="502" t="s">
        <v>48</v>
      </c>
      <c r="H8" s="3842">
        <v>3</v>
      </c>
      <c r="I8" s="3861" t="s">
        <v>2182</v>
      </c>
      <c r="J8" s="3861" t="s">
        <v>50</v>
      </c>
      <c r="K8" s="3889"/>
      <c r="L8" s="3923"/>
    </row>
    <row r="9" spans="1:12" s="362" customFormat="1" ht="14.45" customHeight="1">
      <c r="A9" s="3858"/>
      <c r="B9" s="3908"/>
      <c r="C9" s="3924"/>
      <c r="D9" s="3843"/>
      <c r="E9" s="3924"/>
      <c r="F9" s="3862"/>
      <c r="G9" s="502" t="s">
        <v>49</v>
      </c>
      <c r="H9" s="3843"/>
      <c r="I9" s="3863"/>
      <c r="J9" s="3863"/>
      <c r="K9" s="3889"/>
      <c r="L9" s="3923"/>
    </row>
    <row r="10" spans="1:12" s="362" customFormat="1" ht="14.45" customHeight="1">
      <c r="A10" s="3858"/>
      <c r="B10" s="3908"/>
      <c r="C10" s="3924"/>
      <c r="D10" s="3843"/>
      <c r="E10" s="3924"/>
      <c r="F10" s="3889" t="s">
        <v>47</v>
      </c>
      <c r="G10" s="502" t="s">
        <v>51</v>
      </c>
      <c r="H10" s="3843"/>
      <c r="I10" s="3863"/>
      <c r="J10" s="3863"/>
      <c r="K10" s="3889"/>
      <c r="L10" s="3923"/>
    </row>
    <row r="11" spans="1:12" s="362" customFormat="1" ht="37.15" customHeight="1">
      <c r="A11" s="3858"/>
      <c r="B11" s="3857"/>
      <c r="C11" s="3905"/>
      <c r="D11" s="3844"/>
      <c r="E11" s="3905"/>
      <c r="F11" s="3889"/>
      <c r="G11" s="502" t="s">
        <v>52</v>
      </c>
      <c r="H11" s="3844"/>
      <c r="I11" s="3862"/>
      <c r="J11" s="3862"/>
      <c r="K11" s="3889"/>
      <c r="L11" s="3923"/>
    </row>
    <row r="12" spans="1:12" s="362" customFormat="1" ht="87" customHeight="1">
      <c r="A12" s="1295">
        <v>4</v>
      </c>
      <c r="B12" s="179" t="s">
        <v>2231</v>
      </c>
      <c r="C12" s="501" t="s">
        <v>58</v>
      </c>
      <c r="D12" s="500">
        <v>5</v>
      </c>
      <c r="E12" s="501" t="s">
        <v>3430</v>
      </c>
      <c r="F12" s="502" t="s">
        <v>59</v>
      </c>
      <c r="G12" s="502" t="s">
        <v>2146</v>
      </c>
      <c r="H12" s="500">
        <v>4</v>
      </c>
      <c r="I12" s="502" t="s">
        <v>2147</v>
      </c>
      <c r="J12" s="502" t="s">
        <v>60</v>
      </c>
      <c r="K12" s="502"/>
      <c r="L12" s="505"/>
    </row>
    <row r="13" spans="1:12" s="1351" customFormat="1" ht="91.5" customHeight="1">
      <c r="A13" s="3796">
        <v>5</v>
      </c>
      <c r="B13" s="3928" t="s">
        <v>2232</v>
      </c>
      <c r="C13" s="3808" t="s">
        <v>61</v>
      </c>
      <c r="D13" s="3777">
        <v>6</v>
      </c>
      <c r="E13" s="3820" t="s">
        <v>61</v>
      </c>
      <c r="F13" s="3747" t="s">
        <v>62</v>
      </c>
      <c r="G13" s="3799" t="s">
        <v>1429</v>
      </c>
      <c r="H13" s="2561">
        <v>5</v>
      </c>
      <c r="I13" s="2562" t="s">
        <v>1432</v>
      </c>
      <c r="J13" s="2562" t="s">
        <v>63</v>
      </c>
      <c r="K13" s="2562" t="s">
        <v>1430</v>
      </c>
      <c r="L13" s="2487" t="s">
        <v>8317</v>
      </c>
    </row>
    <row r="14" spans="1:12" s="1351" customFormat="1" ht="88.15" customHeight="1">
      <c r="A14" s="3796"/>
      <c r="B14" s="3928"/>
      <c r="C14" s="3810"/>
      <c r="D14" s="3779"/>
      <c r="E14" s="3822"/>
      <c r="F14" s="3748"/>
      <c r="G14" s="3800"/>
      <c r="H14" s="2560">
        <v>6</v>
      </c>
      <c r="I14" s="2562" t="s">
        <v>1431</v>
      </c>
      <c r="J14" s="2562" t="s">
        <v>1410</v>
      </c>
      <c r="K14" s="2562" t="s">
        <v>1435</v>
      </c>
      <c r="L14" s="2562"/>
    </row>
    <row r="15" spans="1:12" s="362" customFormat="1" ht="63" customHeight="1">
      <c r="A15" s="3842">
        <v>6</v>
      </c>
      <c r="B15" s="3842" t="s">
        <v>64</v>
      </c>
      <c r="C15" s="3861" t="s">
        <v>65</v>
      </c>
      <c r="D15" s="496">
        <v>7</v>
      </c>
      <c r="E15" s="501" t="s">
        <v>65</v>
      </c>
      <c r="F15" s="502" t="s">
        <v>62</v>
      </c>
      <c r="G15" s="502" t="s">
        <v>2276</v>
      </c>
      <c r="H15" s="500">
        <v>7</v>
      </c>
      <c r="I15" s="502" t="s">
        <v>66</v>
      </c>
      <c r="J15" s="502" t="s">
        <v>67</v>
      </c>
      <c r="K15" s="502"/>
      <c r="L15" s="505"/>
    </row>
    <row r="16" spans="1:12" s="3172" customFormat="1" ht="56.25" customHeight="1">
      <c r="A16" s="3844"/>
      <c r="B16" s="3844"/>
      <c r="C16" s="3862"/>
      <c r="D16" s="3719"/>
      <c r="E16" s="3723" t="s">
        <v>9321</v>
      </c>
      <c r="F16" s="3724" t="s">
        <v>9322</v>
      </c>
      <c r="G16" s="3724" t="s">
        <v>9323</v>
      </c>
      <c r="H16" s="3722"/>
      <c r="I16" s="3724"/>
      <c r="J16" s="3724"/>
      <c r="K16" s="3724" t="s">
        <v>9324</v>
      </c>
      <c r="L16" s="2333"/>
    </row>
    <row r="17" spans="1:12" s="362" customFormat="1" ht="72" customHeight="1">
      <c r="A17" s="1295">
        <v>7</v>
      </c>
      <c r="B17" s="179" t="s">
        <v>2233</v>
      </c>
      <c r="C17" s="501" t="s">
        <v>68</v>
      </c>
      <c r="D17" s="500">
        <v>8</v>
      </c>
      <c r="E17" s="501" t="s">
        <v>69</v>
      </c>
      <c r="F17" s="502" t="s">
        <v>62</v>
      </c>
      <c r="G17" s="502" t="s">
        <v>2144</v>
      </c>
      <c r="H17" s="500">
        <v>8</v>
      </c>
      <c r="I17" s="502" t="s">
        <v>2145</v>
      </c>
      <c r="J17" s="502" t="s">
        <v>70</v>
      </c>
      <c r="K17" s="502"/>
      <c r="L17" s="505"/>
    </row>
    <row r="18" spans="1:12" s="542" customFormat="1" ht="32.450000000000003" customHeight="1">
      <c r="A18" s="3858">
        <v>8</v>
      </c>
      <c r="B18" s="3856" t="s">
        <v>2234</v>
      </c>
      <c r="C18" s="3861" t="s">
        <v>72</v>
      </c>
      <c r="D18" s="3842">
        <v>9</v>
      </c>
      <c r="E18" s="3904" t="s">
        <v>73</v>
      </c>
      <c r="F18" s="3861" t="s">
        <v>74</v>
      </c>
      <c r="G18" s="3861" t="s">
        <v>2871</v>
      </c>
      <c r="H18" s="3842">
        <v>9</v>
      </c>
      <c r="I18" s="3861" t="s">
        <v>2872</v>
      </c>
      <c r="J18" s="3861" t="s">
        <v>76</v>
      </c>
      <c r="K18" s="3842" t="s">
        <v>6222</v>
      </c>
      <c r="L18" s="3920"/>
    </row>
    <row r="19" spans="1:12" s="542" customFormat="1" ht="9.6" customHeight="1">
      <c r="A19" s="3858"/>
      <c r="B19" s="3908"/>
      <c r="C19" s="3863"/>
      <c r="D19" s="3844"/>
      <c r="E19" s="3905"/>
      <c r="F19" s="3862"/>
      <c r="G19" s="3862"/>
      <c r="H19" s="3843"/>
      <c r="I19" s="3863"/>
      <c r="J19" s="3863"/>
      <c r="K19" s="3863"/>
      <c r="L19" s="3921"/>
    </row>
    <row r="20" spans="1:12" s="542" customFormat="1" ht="43.15" customHeight="1">
      <c r="A20" s="3858"/>
      <c r="B20" s="3908"/>
      <c r="C20" s="3863"/>
      <c r="D20" s="1726">
        <v>10</v>
      </c>
      <c r="E20" s="295" t="s">
        <v>78</v>
      </c>
      <c r="F20" s="1227" t="s">
        <v>77</v>
      </c>
      <c r="G20" s="1227" t="s">
        <v>2873</v>
      </c>
      <c r="H20" s="3843"/>
      <c r="I20" s="3863"/>
      <c r="J20" s="3863"/>
      <c r="K20" s="3863"/>
      <c r="L20" s="3921"/>
    </row>
    <row r="21" spans="1:12" s="542" customFormat="1" ht="65.45" customHeight="1">
      <c r="A21" s="3858"/>
      <c r="B21" s="3857"/>
      <c r="C21" s="3862"/>
      <c r="D21" s="1725">
        <v>11</v>
      </c>
      <c r="E21" s="295" t="s">
        <v>6219</v>
      </c>
      <c r="F21" s="1227" t="s">
        <v>6220</v>
      </c>
      <c r="G21" s="1227" t="s">
        <v>6221</v>
      </c>
      <c r="H21" s="3844"/>
      <c r="I21" s="3862"/>
      <c r="J21" s="3862"/>
      <c r="K21" s="3862"/>
      <c r="L21" s="3922"/>
    </row>
    <row r="22" spans="1:12" s="542" customFormat="1" ht="115.5" customHeight="1">
      <c r="A22" s="3842">
        <v>9</v>
      </c>
      <c r="B22" s="3842" t="s">
        <v>3452</v>
      </c>
      <c r="C22" s="3861" t="s">
        <v>79</v>
      </c>
      <c r="D22" s="1331">
        <v>12</v>
      </c>
      <c r="E22" s="1333" t="s">
        <v>79</v>
      </c>
      <c r="F22" s="1330" t="s">
        <v>80</v>
      </c>
      <c r="G22" s="1330" t="s">
        <v>2140</v>
      </c>
      <c r="H22" s="1331">
        <v>10</v>
      </c>
      <c r="I22" s="1330" t="s">
        <v>2863</v>
      </c>
      <c r="J22" s="1330"/>
      <c r="K22" s="1330" t="s">
        <v>1406</v>
      </c>
      <c r="L22" s="1334"/>
    </row>
    <row r="23" spans="1:12" s="542" customFormat="1" ht="175.5" customHeight="1">
      <c r="A23" s="3844"/>
      <c r="B23" s="3844"/>
      <c r="C23" s="3862"/>
      <c r="D23" s="1331">
        <v>13</v>
      </c>
      <c r="E23" s="1333" t="s">
        <v>6563</v>
      </c>
      <c r="F23" s="1330" t="s">
        <v>6564</v>
      </c>
      <c r="G23" s="1330"/>
      <c r="H23" s="1331">
        <v>11</v>
      </c>
      <c r="I23" s="1332" t="s">
        <v>5855</v>
      </c>
      <c r="J23" s="1330"/>
      <c r="K23" s="1331" t="s">
        <v>6603</v>
      </c>
      <c r="L23" s="1334"/>
    </row>
    <row r="24" spans="1:12" s="362" customFormat="1" ht="57.75" customHeight="1">
      <c r="A24" s="1295">
        <v>10</v>
      </c>
      <c r="B24" s="179" t="s">
        <v>81</v>
      </c>
      <c r="C24" s="501" t="s">
        <v>82</v>
      </c>
      <c r="D24" s="500">
        <v>14</v>
      </c>
      <c r="E24" s="501" t="s">
        <v>83</v>
      </c>
      <c r="F24" s="502" t="s">
        <v>84</v>
      </c>
      <c r="G24" s="502" t="s">
        <v>85</v>
      </c>
      <c r="H24" s="500">
        <v>12</v>
      </c>
      <c r="I24" s="502" t="s">
        <v>86</v>
      </c>
      <c r="J24" s="502"/>
      <c r="K24" s="502"/>
      <c r="L24" s="505"/>
    </row>
    <row r="25" spans="1:12" s="362" customFormat="1" ht="47.25" customHeight="1">
      <c r="A25" s="3858">
        <v>13</v>
      </c>
      <c r="B25" s="3856" t="s">
        <v>100</v>
      </c>
      <c r="C25" s="3927" t="s">
        <v>101</v>
      </c>
      <c r="D25" s="3842">
        <v>20</v>
      </c>
      <c r="E25" s="3904" t="s">
        <v>102</v>
      </c>
      <c r="F25" s="3861" t="s">
        <v>2235</v>
      </c>
      <c r="G25" s="3861" t="s">
        <v>103</v>
      </c>
      <c r="H25" s="496">
        <v>15</v>
      </c>
      <c r="I25" s="502" t="s">
        <v>103</v>
      </c>
      <c r="J25" s="3889" t="s">
        <v>104</v>
      </c>
      <c r="K25" s="3889"/>
      <c r="L25" s="3923"/>
    </row>
    <row r="26" spans="1:12" s="362" customFormat="1">
      <c r="A26" s="3858"/>
      <c r="B26" s="3857"/>
      <c r="C26" s="3927"/>
      <c r="D26" s="3844"/>
      <c r="E26" s="3905"/>
      <c r="F26" s="3862"/>
      <c r="G26" s="3862"/>
      <c r="H26" s="497">
        <v>16</v>
      </c>
      <c r="I26" s="502" t="s">
        <v>103</v>
      </c>
      <c r="J26" s="3889"/>
      <c r="K26" s="3889"/>
      <c r="L26" s="3923"/>
    </row>
    <row r="27" spans="1:12" s="362" customFormat="1" ht="31.5">
      <c r="A27" s="3858">
        <v>14</v>
      </c>
      <c r="B27" s="3856" t="s">
        <v>2878</v>
      </c>
      <c r="C27" s="3927" t="s">
        <v>106</v>
      </c>
      <c r="D27" s="3842">
        <v>21</v>
      </c>
      <c r="E27" s="3904" t="s">
        <v>107</v>
      </c>
      <c r="F27" s="3889" t="s">
        <v>108</v>
      </c>
      <c r="G27" s="502" t="s">
        <v>109</v>
      </c>
      <c r="H27" s="496">
        <v>17</v>
      </c>
      <c r="I27" s="498" t="s">
        <v>2236</v>
      </c>
      <c r="J27" s="3889" t="s">
        <v>111</v>
      </c>
      <c r="K27" s="3889"/>
      <c r="L27" s="3923"/>
    </row>
    <row r="28" spans="1:12" s="362" customFormat="1">
      <c r="A28" s="3858"/>
      <c r="B28" s="3908"/>
      <c r="C28" s="3927"/>
      <c r="D28" s="3843"/>
      <c r="E28" s="3924"/>
      <c r="F28" s="3889"/>
      <c r="G28" s="502" t="s">
        <v>109</v>
      </c>
      <c r="H28" s="3842">
        <v>18</v>
      </c>
      <c r="I28" s="3861" t="s">
        <v>2237</v>
      </c>
      <c r="J28" s="3889"/>
      <c r="K28" s="3889"/>
      <c r="L28" s="3923"/>
    </row>
    <row r="29" spans="1:12" s="362" customFormat="1">
      <c r="A29" s="3858"/>
      <c r="B29" s="3908"/>
      <c r="C29" s="3927"/>
      <c r="D29" s="3843"/>
      <c r="E29" s="3924"/>
      <c r="F29" s="3889"/>
      <c r="G29" s="502" t="s">
        <v>110</v>
      </c>
      <c r="H29" s="3843"/>
      <c r="I29" s="3863"/>
      <c r="J29" s="3889"/>
      <c r="K29" s="3889"/>
      <c r="L29" s="3923"/>
    </row>
    <row r="30" spans="1:12" s="362" customFormat="1">
      <c r="A30" s="3858"/>
      <c r="B30" s="3857"/>
      <c r="C30" s="3927"/>
      <c r="D30" s="3844"/>
      <c r="E30" s="3905"/>
      <c r="F30" s="3889"/>
      <c r="G30" s="502" t="s">
        <v>110</v>
      </c>
      <c r="H30" s="3844"/>
      <c r="I30" s="3862"/>
      <c r="J30" s="3889"/>
      <c r="K30" s="3889"/>
      <c r="L30" s="3923"/>
    </row>
    <row r="31" spans="1:12" s="362" customFormat="1" ht="62.25" customHeight="1">
      <c r="A31" s="1295">
        <v>15</v>
      </c>
      <c r="B31" s="179" t="s">
        <v>112</v>
      </c>
      <c r="C31" s="501" t="s">
        <v>113</v>
      </c>
      <c r="D31" s="500">
        <v>22</v>
      </c>
      <c r="E31" s="501" t="s">
        <v>113</v>
      </c>
      <c r="F31" s="502" t="s">
        <v>114</v>
      </c>
      <c r="G31" s="502" t="s">
        <v>105</v>
      </c>
      <c r="H31" s="500"/>
      <c r="I31" s="502"/>
      <c r="J31" s="502"/>
      <c r="K31" s="502" t="s">
        <v>2874</v>
      </c>
      <c r="L31" s="505"/>
    </row>
    <row r="32" spans="1:12" s="362" customFormat="1" ht="66.75" customHeight="1">
      <c r="A32" s="1295">
        <v>16</v>
      </c>
      <c r="B32" s="179" t="s">
        <v>2239</v>
      </c>
      <c r="C32" s="501" t="s">
        <v>115</v>
      </c>
      <c r="D32" s="500">
        <v>23</v>
      </c>
      <c r="E32" s="501" t="s">
        <v>115</v>
      </c>
      <c r="F32" s="502" t="s">
        <v>114</v>
      </c>
      <c r="G32" s="502" t="s">
        <v>1232</v>
      </c>
      <c r="H32" s="500">
        <v>19</v>
      </c>
      <c r="I32" s="502" t="s">
        <v>1231</v>
      </c>
      <c r="J32" s="502" t="s">
        <v>1230</v>
      </c>
      <c r="K32" s="502"/>
      <c r="L32" s="505"/>
    </row>
    <row r="33" spans="1:12" s="542" customFormat="1" ht="47.25" customHeight="1">
      <c r="A33" s="3858">
        <v>17</v>
      </c>
      <c r="B33" s="3856" t="s">
        <v>2240</v>
      </c>
      <c r="C33" s="3904" t="s">
        <v>4956</v>
      </c>
      <c r="D33" s="3842">
        <v>24</v>
      </c>
      <c r="E33" s="3904" t="s">
        <v>4957</v>
      </c>
      <c r="F33" s="3861" t="s">
        <v>2194</v>
      </c>
      <c r="G33" s="3861" t="s">
        <v>117</v>
      </c>
      <c r="H33" s="762">
        <v>20</v>
      </c>
      <c r="I33" s="764" t="s">
        <v>118</v>
      </c>
      <c r="J33" s="764" t="s">
        <v>119</v>
      </c>
      <c r="K33" s="764"/>
      <c r="L33" s="766"/>
    </row>
    <row r="34" spans="1:12" s="542" customFormat="1" ht="72.75" customHeight="1">
      <c r="A34" s="3858"/>
      <c r="B34" s="3908"/>
      <c r="C34" s="3924"/>
      <c r="D34" s="3843"/>
      <c r="E34" s="3924"/>
      <c r="F34" s="3863"/>
      <c r="G34" s="3863"/>
      <c r="H34" s="762">
        <v>21</v>
      </c>
      <c r="I34" s="764" t="s">
        <v>2090</v>
      </c>
      <c r="J34" s="764" t="s">
        <v>2084</v>
      </c>
      <c r="K34" s="764" t="s">
        <v>2100</v>
      </c>
      <c r="L34" s="181"/>
    </row>
    <row r="35" spans="1:12" s="542" customFormat="1" ht="45.75" customHeight="1">
      <c r="A35" s="3858"/>
      <c r="B35" s="3908"/>
      <c r="C35" s="3924"/>
      <c r="D35" s="3843"/>
      <c r="E35" s="3924"/>
      <c r="F35" s="3863"/>
      <c r="G35" s="3863"/>
      <c r="H35" s="762">
        <v>22</v>
      </c>
      <c r="I35" s="764" t="s">
        <v>2743</v>
      </c>
      <c r="J35" s="764" t="s">
        <v>1410</v>
      </c>
      <c r="K35" s="764" t="s">
        <v>2196</v>
      </c>
      <c r="L35" s="181"/>
    </row>
    <row r="36" spans="1:12" s="542" customFormat="1" ht="75" customHeight="1">
      <c r="A36" s="3858"/>
      <c r="B36" s="3857"/>
      <c r="C36" s="3905"/>
      <c r="D36" s="3844"/>
      <c r="E36" s="3905"/>
      <c r="F36" s="3862"/>
      <c r="G36" s="3862"/>
      <c r="H36" s="762"/>
      <c r="I36" s="764"/>
      <c r="J36" s="764"/>
      <c r="K36" s="764" t="s">
        <v>4958</v>
      </c>
      <c r="L36" s="181"/>
    </row>
    <row r="37" spans="1:12" s="542" customFormat="1" ht="61.15" customHeight="1">
      <c r="A37" s="3858">
        <v>18</v>
      </c>
      <c r="B37" s="3856" t="s">
        <v>2241</v>
      </c>
      <c r="C37" s="3861" t="s">
        <v>120</v>
      </c>
      <c r="D37" s="3842">
        <v>25</v>
      </c>
      <c r="E37" s="3861" t="s">
        <v>120</v>
      </c>
      <c r="F37" s="3861" t="s">
        <v>116</v>
      </c>
      <c r="G37" s="3861" t="s">
        <v>117</v>
      </c>
      <c r="H37" s="663">
        <v>23</v>
      </c>
      <c r="I37" s="665" t="s">
        <v>4738</v>
      </c>
      <c r="J37" s="665"/>
      <c r="K37" s="3842" t="s">
        <v>4739</v>
      </c>
      <c r="L37" s="181"/>
    </row>
    <row r="38" spans="1:12" s="542" customFormat="1" ht="80.45" customHeight="1">
      <c r="A38" s="3858"/>
      <c r="B38" s="3908"/>
      <c r="C38" s="3863"/>
      <c r="D38" s="3843"/>
      <c r="E38" s="3863"/>
      <c r="F38" s="3863"/>
      <c r="G38" s="3863"/>
      <c r="H38" s="663">
        <v>24</v>
      </c>
      <c r="I38" s="665" t="s">
        <v>4737</v>
      </c>
      <c r="J38" s="665"/>
      <c r="K38" s="3843"/>
      <c r="L38" s="181"/>
    </row>
    <row r="39" spans="1:12" s="542" customFormat="1" ht="89.45" customHeight="1">
      <c r="A39" s="3858"/>
      <c r="B39" s="3857"/>
      <c r="C39" s="3862"/>
      <c r="D39" s="3844"/>
      <c r="E39" s="3862"/>
      <c r="F39" s="3862"/>
      <c r="G39" s="3862"/>
      <c r="H39" s="663">
        <v>25</v>
      </c>
      <c r="I39" s="664" t="s">
        <v>4290</v>
      </c>
      <c r="J39" s="665" t="s">
        <v>111</v>
      </c>
      <c r="K39" s="3844"/>
      <c r="L39" s="666"/>
    </row>
    <row r="40" spans="1:12" s="362" customFormat="1" ht="51.75" customHeight="1">
      <c r="A40" s="3858">
        <v>19</v>
      </c>
      <c r="B40" s="3925" t="s">
        <v>121</v>
      </c>
      <c r="C40" s="3927" t="s">
        <v>122</v>
      </c>
      <c r="D40" s="3842">
        <v>26</v>
      </c>
      <c r="E40" s="3904" t="s">
        <v>123</v>
      </c>
      <c r="F40" s="3889" t="s">
        <v>124</v>
      </c>
      <c r="G40" s="3889" t="s">
        <v>1197</v>
      </c>
      <c r="H40" s="3842">
        <v>26</v>
      </c>
      <c r="I40" s="3900" t="s">
        <v>1277</v>
      </c>
      <c r="J40" s="3889"/>
      <c r="K40" s="3842"/>
      <c r="L40" s="182"/>
    </row>
    <row r="41" spans="1:12" s="362" customFormat="1" ht="49.5" customHeight="1">
      <c r="A41" s="3858"/>
      <c r="B41" s="3925"/>
      <c r="C41" s="3927"/>
      <c r="D41" s="3844"/>
      <c r="E41" s="3905"/>
      <c r="F41" s="3889"/>
      <c r="G41" s="3889"/>
      <c r="H41" s="3844"/>
      <c r="I41" s="3900"/>
      <c r="J41" s="3889"/>
      <c r="K41" s="3862"/>
      <c r="L41" s="182"/>
    </row>
    <row r="42" spans="1:12" s="362" customFormat="1" ht="157.5">
      <c r="A42" s="1295">
        <v>20</v>
      </c>
      <c r="B42" s="1299" t="s">
        <v>2242</v>
      </c>
      <c r="C42" s="499" t="s">
        <v>3861</v>
      </c>
      <c r="D42" s="500">
        <v>27</v>
      </c>
      <c r="E42" s="501" t="s">
        <v>3859</v>
      </c>
      <c r="F42" s="502" t="s">
        <v>116</v>
      </c>
      <c r="G42" s="17" t="s">
        <v>3860</v>
      </c>
      <c r="H42" s="53">
        <v>27</v>
      </c>
      <c r="I42" s="503" t="s">
        <v>125</v>
      </c>
      <c r="J42" s="502" t="s">
        <v>126</v>
      </c>
      <c r="K42" s="503" t="s">
        <v>3898</v>
      </c>
      <c r="L42" s="505"/>
    </row>
    <row r="43" spans="1:12" s="362" customFormat="1" ht="60.75" customHeight="1">
      <c r="A43" s="1295">
        <v>21</v>
      </c>
      <c r="B43" s="179" t="s">
        <v>2243</v>
      </c>
      <c r="C43" s="501" t="s">
        <v>127</v>
      </c>
      <c r="D43" s="500">
        <v>28</v>
      </c>
      <c r="E43" s="501" t="s">
        <v>128</v>
      </c>
      <c r="F43" s="502" t="s">
        <v>116</v>
      </c>
      <c r="G43" s="502" t="s">
        <v>129</v>
      </c>
      <c r="H43" s="500">
        <v>28</v>
      </c>
      <c r="I43" s="502" t="s">
        <v>130</v>
      </c>
      <c r="J43" s="502" t="s">
        <v>131</v>
      </c>
      <c r="K43" s="502"/>
      <c r="L43" s="505"/>
    </row>
    <row r="44" spans="1:12" s="362" customFormat="1" ht="56.25" customHeight="1">
      <c r="A44" s="1295">
        <v>22</v>
      </c>
      <c r="B44" s="179" t="s">
        <v>2244</v>
      </c>
      <c r="C44" s="501" t="s">
        <v>132</v>
      </c>
      <c r="D44" s="500">
        <v>29</v>
      </c>
      <c r="E44" s="501" t="s">
        <v>133</v>
      </c>
      <c r="F44" s="502" t="s">
        <v>134</v>
      </c>
      <c r="G44" s="502" t="s">
        <v>135</v>
      </c>
      <c r="H44" s="500"/>
      <c r="I44" s="503"/>
      <c r="J44" s="502" t="s">
        <v>136</v>
      </c>
      <c r="K44" s="503" t="s">
        <v>1255</v>
      </c>
      <c r="L44" s="505"/>
    </row>
    <row r="45" spans="1:12" s="362" customFormat="1" ht="54.75" customHeight="1">
      <c r="A45" s="1295">
        <v>23</v>
      </c>
      <c r="B45" s="179" t="s">
        <v>2245</v>
      </c>
      <c r="C45" s="501" t="s">
        <v>141</v>
      </c>
      <c r="D45" s="500">
        <v>30</v>
      </c>
      <c r="E45" s="501" t="s">
        <v>141</v>
      </c>
      <c r="F45" s="502" t="s">
        <v>139</v>
      </c>
      <c r="G45" s="502" t="s">
        <v>142</v>
      </c>
      <c r="H45" s="500">
        <v>29</v>
      </c>
      <c r="I45" s="502" t="s">
        <v>143</v>
      </c>
      <c r="J45" s="502" t="s">
        <v>144</v>
      </c>
      <c r="K45" s="502"/>
      <c r="L45" s="505"/>
    </row>
    <row r="46" spans="1:12" s="362" customFormat="1" ht="56.25" customHeight="1">
      <c r="A46" s="1295">
        <v>24</v>
      </c>
      <c r="B46" s="179" t="s">
        <v>2246</v>
      </c>
      <c r="C46" s="501" t="s">
        <v>145</v>
      </c>
      <c r="D46" s="500">
        <v>31</v>
      </c>
      <c r="E46" s="501" t="s">
        <v>146</v>
      </c>
      <c r="F46" s="502" t="s">
        <v>139</v>
      </c>
      <c r="G46" s="502" t="s">
        <v>147</v>
      </c>
      <c r="H46" s="500">
        <v>30</v>
      </c>
      <c r="I46" s="502" t="s">
        <v>147</v>
      </c>
      <c r="J46" s="502" t="s">
        <v>148</v>
      </c>
      <c r="K46" s="502"/>
      <c r="L46" s="505"/>
    </row>
    <row r="47" spans="1:12" s="362" customFormat="1" ht="57.75" customHeight="1">
      <c r="A47" s="1295">
        <v>25</v>
      </c>
      <c r="B47" s="179" t="s">
        <v>149</v>
      </c>
      <c r="C47" s="501" t="s">
        <v>150</v>
      </c>
      <c r="D47" s="500">
        <v>32</v>
      </c>
      <c r="E47" s="501" t="s">
        <v>151</v>
      </c>
      <c r="F47" s="502" t="s">
        <v>139</v>
      </c>
      <c r="G47" s="502" t="s">
        <v>105</v>
      </c>
      <c r="H47" s="500">
        <v>31</v>
      </c>
      <c r="I47" s="502" t="s">
        <v>105</v>
      </c>
      <c r="J47" s="502" t="s">
        <v>152</v>
      </c>
      <c r="K47" s="502"/>
      <c r="L47" s="505"/>
    </row>
    <row r="48" spans="1:12" s="362" customFormat="1" ht="61.5" customHeight="1">
      <c r="A48" s="1295">
        <v>26</v>
      </c>
      <c r="B48" s="179" t="s">
        <v>153</v>
      </c>
      <c r="C48" s="501" t="s">
        <v>154</v>
      </c>
      <c r="D48" s="500">
        <v>33</v>
      </c>
      <c r="E48" s="501" t="s">
        <v>155</v>
      </c>
      <c r="F48" s="502" t="s">
        <v>156</v>
      </c>
      <c r="G48" s="502" t="s">
        <v>157</v>
      </c>
      <c r="H48" s="500">
        <v>32</v>
      </c>
      <c r="I48" s="502" t="s">
        <v>158</v>
      </c>
      <c r="J48" s="502" t="s">
        <v>2247</v>
      </c>
      <c r="K48" s="502"/>
      <c r="L48" s="505"/>
    </row>
    <row r="49" spans="1:12" s="362" customFormat="1" ht="61.5" customHeight="1">
      <c r="A49" s="3858">
        <v>27</v>
      </c>
      <c r="B49" s="3856" t="s">
        <v>4438</v>
      </c>
      <c r="C49" s="3861" t="s">
        <v>1969</v>
      </c>
      <c r="D49" s="500">
        <v>34</v>
      </c>
      <c r="E49" s="501" t="s">
        <v>4439</v>
      </c>
      <c r="F49" s="3861" t="s">
        <v>139</v>
      </c>
      <c r="G49" s="3861" t="s">
        <v>1197</v>
      </c>
      <c r="H49" s="3842">
        <v>33</v>
      </c>
      <c r="I49" s="3861" t="s">
        <v>2875</v>
      </c>
      <c r="J49" s="3861"/>
      <c r="K49" s="3861" t="s">
        <v>4440</v>
      </c>
      <c r="L49" s="505"/>
    </row>
    <row r="50" spans="1:12" s="362" customFormat="1" ht="75.75" customHeight="1">
      <c r="A50" s="3858"/>
      <c r="B50" s="3857"/>
      <c r="C50" s="3862"/>
      <c r="D50" s="500">
        <v>35</v>
      </c>
      <c r="E50" s="501" t="s">
        <v>1970</v>
      </c>
      <c r="F50" s="3862"/>
      <c r="G50" s="3862"/>
      <c r="H50" s="3844"/>
      <c r="I50" s="3862"/>
      <c r="J50" s="3862"/>
      <c r="K50" s="3862"/>
      <c r="L50" s="505"/>
    </row>
    <row r="58" spans="1:12" s="362" customFormat="1" ht="62.45" customHeight="1">
      <c r="A58" s="3858">
        <v>29</v>
      </c>
      <c r="B58" s="3856" t="s">
        <v>163</v>
      </c>
      <c r="C58" s="3861" t="s">
        <v>2251</v>
      </c>
      <c r="D58" s="500">
        <v>39</v>
      </c>
      <c r="E58" s="501" t="s">
        <v>2253</v>
      </c>
      <c r="F58" s="3861" t="s">
        <v>164</v>
      </c>
      <c r="G58" s="502" t="s">
        <v>43</v>
      </c>
      <c r="H58" s="500">
        <v>34</v>
      </c>
      <c r="I58" s="502" t="s">
        <v>1032</v>
      </c>
      <c r="J58" s="502" t="s">
        <v>165</v>
      </c>
      <c r="K58" s="3861" t="s">
        <v>4431</v>
      </c>
      <c r="L58" s="505"/>
    </row>
    <row r="59" spans="1:12" s="362" customFormat="1" ht="45" customHeight="1">
      <c r="A59" s="3858"/>
      <c r="B59" s="3857"/>
      <c r="C59" s="3862"/>
      <c r="D59" s="500">
        <v>40</v>
      </c>
      <c r="E59" s="501" t="s">
        <v>4412</v>
      </c>
      <c r="F59" s="3862"/>
      <c r="G59" s="502" t="s">
        <v>4413</v>
      </c>
      <c r="H59" s="500">
        <v>35</v>
      </c>
      <c r="I59" s="17" t="s">
        <v>4430</v>
      </c>
      <c r="J59" s="502"/>
      <c r="K59" s="3862"/>
      <c r="L59" s="505" t="s">
        <v>5067</v>
      </c>
    </row>
    <row r="60" spans="1:12" s="542" customFormat="1" ht="150.75" customHeight="1">
      <c r="A60" s="1295">
        <v>30</v>
      </c>
      <c r="B60" s="179" t="s">
        <v>1187</v>
      </c>
      <c r="C60" s="763" t="s">
        <v>1224</v>
      </c>
      <c r="D60" s="762">
        <v>41</v>
      </c>
      <c r="E60" s="763" t="s">
        <v>1225</v>
      </c>
      <c r="F60" s="764" t="s">
        <v>1192</v>
      </c>
      <c r="G60" s="764" t="s">
        <v>4988</v>
      </c>
      <c r="H60" s="762">
        <v>36</v>
      </c>
      <c r="I60" s="764" t="s">
        <v>1271</v>
      </c>
      <c r="J60" s="764" t="s">
        <v>1272</v>
      </c>
      <c r="K60" s="762" t="s">
        <v>4989</v>
      </c>
      <c r="L60" s="766"/>
    </row>
    <row r="61" spans="1:12" s="1351" customFormat="1" ht="126.75" customHeight="1">
      <c r="A61" s="1518">
        <v>31</v>
      </c>
      <c r="B61" s="1536" t="s">
        <v>1222</v>
      </c>
      <c r="C61" s="1519" t="s">
        <v>6850</v>
      </c>
      <c r="D61" s="1518">
        <v>42</v>
      </c>
      <c r="E61" s="1519" t="s">
        <v>6851</v>
      </c>
      <c r="F61" s="1520" t="s">
        <v>6852</v>
      </c>
      <c r="G61" s="1520" t="s">
        <v>5012</v>
      </c>
      <c r="H61" s="1518"/>
      <c r="I61" s="1520"/>
      <c r="J61" s="1520" t="s">
        <v>4948</v>
      </c>
      <c r="K61" s="1518" t="s">
        <v>4995</v>
      </c>
      <c r="L61" s="1369" t="s">
        <v>6853</v>
      </c>
    </row>
    <row r="62" spans="1:12" s="362" customFormat="1" ht="63">
      <c r="A62" s="1295">
        <v>33</v>
      </c>
      <c r="B62" s="179" t="s">
        <v>1322</v>
      </c>
      <c r="C62" s="501" t="s">
        <v>2256</v>
      </c>
      <c r="D62" s="500">
        <v>45</v>
      </c>
      <c r="E62" s="501" t="s">
        <v>2257</v>
      </c>
      <c r="F62" s="502" t="s">
        <v>1323</v>
      </c>
      <c r="G62" s="502" t="s">
        <v>1327</v>
      </c>
      <c r="H62" s="500"/>
      <c r="I62" s="502"/>
      <c r="J62" s="502"/>
      <c r="K62" s="502" t="s">
        <v>1328</v>
      </c>
      <c r="L62" s="502"/>
    </row>
    <row r="63" spans="1:12" s="362" customFormat="1" ht="94.5">
      <c r="A63" s="1295">
        <v>34</v>
      </c>
      <c r="B63" s="179" t="s">
        <v>1388</v>
      </c>
      <c r="C63" s="501" t="s">
        <v>2879</v>
      </c>
      <c r="D63" s="500">
        <v>46</v>
      </c>
      <c r="E63" s="501" t="s">
        <v>2258</v>
      </c>
      <c r="F63" s="502" t="s">
        <v>1389</v>
      </c>
      <c r="G63" s="502" t="s">
        <v>3657</v>
      </c>
      <c r="H63" s="500"/>
      <c r="I63" s="502"/>
      <c r="J63" s="502"/>
      <c r="K63" s="502" t="s">
        <v>1390</v>
      </c>
      <c r="L63" s="502"/>
    </row>
    <row r="64" spans="1:12" s="362" customFormat="1" ht="46.9" customHeight="1">
      <c r="A64" s="3858">
        <v>35</v>
      </c>
      <c r="B64" s="3856" t="s">
        <v>1412</v>
      </c>
      <c r="C64" s="3861" t="s">
        <v>3887</v>
      </c>
      <c r="D64" s="500">
        <v>47</v>
      </c>
      <c r="E64" s="501" t="s">
        <v>2270</v>
      </c>
      <c r="F64" s="502" t="s">
        <v>1413</v>
      </c>
      <c r="G64" s="502" t="s">
        <v>1414</v>
      </c>
      <c r="H64" s="500"/>
      <c r="I64" s="502"/>
      <c r="J64" s="502"/>
      <c r="K64" s="3842" t="s">
        <v>3888</v>
      </c>
      <c r="L64" s="502"/>
    </row>
    <row r="65" spans="1:12" s="362" customFormat="1" ht="47.25">
      <c r="A65" s="3858"/>
      <c r="B65" s="3908"/>
      <c r="C65" s="3863"/>
      <c r="D65" s="500">
        <v>48</v>
      </c>
      <c r="E65" s="501" t="s">
        <v>2269</v>
      </c>
      <c r="F65" s="502" t="s">
        <v>1413</v>
      </c>
      <c r="G65" s="502" t="s">
        <v>1415</v>
      </c>
      <c r="H65" s="500"/>
      <c r="I65" s="502"/>
      <c r="J65" s="502"/>
      <c r="K65" s="3843"/>
      <c r="L65" s="502"/>
    </row>
    <row r="66" spans="1:12" s="362" customFormat="1" ht="47.25">
      <c r="A66" s="3858"/>
      <c r="B66" s="3857"/>
      <c r="C66" s="3862"/>
      <c r="D66" s="500">
        <v>49</v>
      </c>
      <c r="E66" s="501" t="s">
        <v>2268</v>
      </c>
      <c r="F66" s="502" t="s">
        <v>1413</v>
      </c>
      <c r="G66" s="502" t="s">
        <v>1416</v>
      </c>
      <c r="H66" s="500"/>
      <c r="I66" s="502"/>
      <c r="J66" s="502"/>
      <c r="K66" s="3844"/>
      <c r="L66" s="502"/>
    </row>
    <row r="67" spans="1:12" s="362" customFormat="1" ht="63.75" customHeight="1">
      <c r="A67" s="1295">
        <v>36</v>
      </c>
      <c r="B67" s="179" t="s">
        <v>3589</v>
      </c>
      <c r="C67" s="501" t="s">
        <v>1492</v>
      </c>
      <c r="D67" s="500">
        <v>50</v>
      </c>
      <c r="E67" s="501" t="s">
        <v>1493</v>
      </c>
      <c r="F67" s="502" t="s">
        <v>1494</v>
      </c>
      <c r="G67" s="502" t="s">
        <v>2267</v>
      </c>
      <c r="H67" s="500"/>
      <c r="I67" s="502"/>
      <c r="J67" s="502"/>
      <c r="K67" s="502" t="s">
        <v>1495</v>
      </c>
      <c r="L67" s="502"/>
    </row>
    <row r="68" spans="1:12" s="542" customFormat="1" ht="64.900000000000006" customHeight="1">
      <c r="A68" s="3842">
        <v>37</v>
      </c>
      <c r="B68" s="3856" t="s">
        <v>1516</v>
      </c>
      <c r="C68" s="3861" t="s">
        <v>3461</v>
      </c>
      <c r="D68" s="1055">
        <v>51</v>
      </c>
      <c r="E68" s="295" t="s">
        <v>1758</v>
      </c>
      <c r="F68" s="3861" t="s">
        <v>3815</v>
      </c>
      <c r="G68" s="295" t="s">
        <v>3822</v>
      </c>
      <c r="H68" s="1052">
        <v>38</v>
      </c>
      <c r="I68" s="295" t="s">
        <v>3821</v>
      </c>
      <c r="J68" s="3861" t="s">
        <v>1517</v>
      </c>
      <c r="K68" s="3861" t="s">
        <v>5348</v>
      </c>
      <c r="L68" s="896"/>
    </row>
    <row r="69" spans="1:12" s="542" customFormat="1" ht="110.25">
      <c r="A69" s="3843"/>
      <c r="B69" s="3908"/>
      <c r="C69" s="3863"/>
      <c r="D69" s="1053">
        <v>52</v>
      </c>
      <c r="E69" s="346" t="s">
        <v>3814</v>
      </c>
      <c r="F69" s="3863"/>
      <c r="G69" s="295" t="s">
        <v>3823</v>
      </c>
      <c r="H69" s="1055">
        <v>39</v>
      </c>
      <c r="I69" s="295" t="s">
        <v>3825</v>
      </c>
      <c r="J69" s="3863"/>
      <c r="K69" s="3863"/>
      <c r="L69" s="896"/>
    </row>
    <row r="70" spans="1:12" s="542" customFormat="1" ht="59.45" customHeight="1">
      <c r="A70" s="3843"/>
      <c r="B70" s="3908"/>
      <c r="C70" s="3863"/>
      <c r="D70" s="1053">
        <v>53</v>
      </c>
      <c r="E70" s="295" t="s">
        <v>3816</v>
      </c>
      <c r="F70" s="3862"/>
      <c r="G70" s="295" t="s">
        <v>3824</v>
      </c>
      <c r="H70" s="1055">
        <v>40</v>
      </c>
      <c r="I70" s="295" t="s">
        <v>3897</v>
      </c>
      <c r="J70" s="3862"/>
      <c r="K70" s="3863"/>
      <c r="L70" s="896"/>
    </row>
    <row r="71" spans="1:12" s="542" customFormat="1" ht="93" customHeight="1">
      <c r="A71" s="3843"/>
      <c r="B71" s="3908"/>
      <c r="C71" s="3863"/>
      <c r="D71" s="1053">
        <v>54</v>
      </c>
      <c r="E71" s="1" t="s">
        <v>5036</v>
      </c>
      <c r="F71" s="120" t="s">
        <v>5037</v>
      </c>
      <c r="G71" s="63" t="s">
        <v>5013</v>
      </c>
      <c r="H71" s="1055"/>
      <c r="I71" s="295"/>
      <c r="J71" s="1054"/>
      <c r="K71" s="3863"/>
      <c r="L71" s="896"/>
    </row>
    <row r="72" spans="1:12" s="542" customFormat="1" ht="93" customHeight="1">
      <c r="A72" s="3844"/>
      <c r="B72" s="3857"/>
      <c r="C72" s="3862"/>
      <c r="D72" s="1053">
        <v>55</v>
      </c>
      <c r="E72" s="1" t="s">
        <v>5347</v>
      </c>
      <c r="F72" s="120" t="s">
        <v>5037</v>
      </c>
      <c r="G72" s="63" t="s">
        <v>5027</v>
      </c>
      <c r="H72" s="1055"/>
      <c r="I72" s="295"/>
      <c r="J72" s="1054"/>
      <c r="K72" s="3862"/>
      <c r="L72" s="913"/>
    </row>
    <row r="73" spans="1:12" s="362" customFormat="1" ht="78.75">
      <c r="A73" s="1295">
        <v>38</v>
      </c>
      <c r="B73" s="179" t="s">
        <v>1530</v>
      </c>
      <c r="C73" s="501" t="s">
        <v>1531</v>
      </c>
      <c r="D73" s="500">
        <v>56</v>
      </c>
      <c r="E73" s="501" t="s">
        <v>1532</v>
      </c>
      <c r="F73" s="502" t="s">
        <v>1533</v>
      </c>
      <c r="G73" s="502" t="s">
        <v>1534</v>
      </c>
      <c r="H73" s="500"/>
      <c r="I73" s="502"/>
      <c r="J73" s="502"/>
      <c r="K73" s="502" t="s">
        <v>1535</v>
      </c>
      <c r="L73" s="502"/>
    </row>
    <row r="74" spans="1:12" s="362" customFormat="1" ht="46.9" customHeight="1">
      <c r="A74" s="3858">
        <v>39</v>
      </c>
      <c r="B74" s="3856" t="s">
        <v>1538</v>
      </c>
      <c r="C74" s="3904" t="s">
        <v>1540</v>
      </c>
      <c r="D74" s="500">
        <v>57</v>
      </c>
      <c r="E74" s="294" t="s">
        <v>1539</v>
      </c>
      <c r="F74" s="295" t="s">
        <v>3455</v>
      </c>
      <c r="G74" s="294" t="s">
        <v>1541</v>
      </c>
      <c r="H74" s="3842"/>
      <c r="I74" s="3861"/>
      <c r="J74" s="3861"/>
      <c r="K74" s="3861" t="s">
        <v>3457</v>
      </c>
      <c r="L74" s="3861"/>
    </row>
    <row r="75" spans="1:12" s="362" customFormat="1" ht="81" customHeight="1">
      <c r="A75" s="3858"/>
      <c r="B75" s="3857"/>
      <c r="C75" s="3905"/>
      <c r="D75" s="500">
        <v>58</v>
      </c>
      <c r="E75" s="295" t="s">
        <v>3454</v>
      </c>
      <c r="F75" s="295" t="s">
        <v>2798</v>
      </c>
      <c r="G75" s="295" t="s">
        <v>3456</v>
      </c>
      <c r="H75" s="3844"/>
      <c r="I75" s="3862"/>
      <c r="J75" s="3862"/>
      <c r="K75" s="3862"/>
      <c r="L75" s="3862"/>
    </row>
    <row r="76" spans="1:12" s="362" customFormat="1" ht="62.25" customHeight="1">
      <c r="A76" s="1295">
        <v>40</v>
      </c>
      <c r="B76" s="179" t="s">
        <v>1572</v>
      </c>
      <c r="C76" s="501" t="s">
        <v>1573</v>
      </c>
      <c r="D76" s="500">
        <v>59</v>
      </c>
      <c r="E76" s="501" t="s">
        <v>1574</v>
      </c>
      <c r="F76" s="502" t="s">
        <v>1575</v>
      </c>
      <c r="G76" s="502" t="s">
        <v>1576</v>
      </c>
      <c r="H76" s="500"/>
      <c r="I76" s="502"/>
      <c r="J76" s="502"/>
      <c r="K76" s="502" t="s">
        <v>1577</v>
      </c>
      <c r="L76" s="502"/>
    </row>
    <row r="77" spans="1:12" s="362" customFormat="1" ht="78.75">
      <c r="A77" s="1295">
        <v>41</v>
      </c>
      <c r="B77" s="179" t="s">
        <v>1579</v>
      </c>
      <c r="C77" s="501" t="s">
        <v>1580</v>
      </c>
      <c r="D77" s="500">
        <v>60</v>
      </c>
      <c r="E77" s="501" t="s">
        <v>1581</v>
      </c>
      <c r="F77" s="502" t="s">
        <v>1582</v>
      </c>
      <c r="G77" s="502" t="s">
        <v>1583</v>
      </c>
      <c r="H77" s="500"/>
      <c r="I77" s="502"/>
      <c r="J77" s="502"/>
      <c r="K77" s="502" t="s">
        <v>1584</v>
      </c>
      <c r="L77" s="502"/>
    </row>
    <row r="78" spans="1:12" s="362" customFormat="1" ht="110.25">
      <c r="A78" s="1295">
        <v>42</v>
      </c>
      <c r="B78" s="179" t="s">
        <v>1654</v>
      </c>
      <c r="C78" s="501" t="s">
        <v>1655</v>
      </c>
      <c r="D78" s="500">
        <v>61</v>
      </c>
      <c r="E78" s="501" t="s">
        <v>1656</v>
      </c>
      <c r="F78" s="502" t="s">
        <v>1657</v>
      </c>
      <c r="G78" s="502" t="s">
        <v>1658</v>
      </c>
      <c r="H78" s="500"/>
      <c r="I78" s="502"/>
      <c r="J78" s="502"/>
      <c r="K78" s="502" t="s">
        <v>1659</v>
      </c>
      <c r="L78" s="502"/>
    </row>
    <row r="79" spans="1:12" s="362" customFormat="1" ht="62.45" customHeight="1">
      <c r="A79" s="1295">
        <v>43</v>
      </c>
      <c r="B79" s="179" t="s">
        <v>1724</v>
      </c>
      <c r="C79" s="501" t="s">
        <v>1725</v>
      </c>
      <c r="D79" s="500">
        <v>62</v>
      </c>
      <c r="E79" s="501" t="s">
        <v>1726</v>
      </c>
      <c r="F79" s="502" t="s">
        <v>1727</v>
      </c>
      <c r="G79" s="502" t="s">
        <v>1728</v>
      </c>
      <c r="H79" s="500"/>
      <c r="I79" s="502"/>
      <c r="J79" s="502"/>
      <c r="K79" s="502" t="s">
        <v>1729</v>
      </c>
      <c r="L79" s="502"/>
    </row>
    <row r="80" spans="1:12" s="542" customFormat="1" ht="69" customHeight="1">
      <c r="A80" s="3842">
        <v>44</v>
      </c>
      <c r="B80" s="3842" t="s">
        <v>1751</v>
      </c>
      <c r="C80" s="3861" t="s">
        <v>1752</v>
      </c>
      <c r="D80" s="1154">
        <v>63</v>
      </c>
      <c r="E80" s="1155" t="s">
        <v>4218</v>
      </c>
      <c r="F80" s="3861" t="s">
        <v>1753</v>
      </c>
      <c r="G80" s="1156" t="s">
        <v>4219</v>
      </c>
      <c r="H80" s="1154"/>
      <c r="I80" s="1156"/>
      <c r="J80" s="1156"/>
      <c r="K80" s="3861" t="s">
        <v>8971</v>
      </c>
      <c r="L80" s="1156"/>
    </row>
    <row r="81" spans="1:12" s="542" customFormat="1" ht="76.5" customHeight="1">
      <c r="A81" s="3843"/>
      <c r="B81" s="3843"/>
      <c r="C81" s="3863"/>
      <c r="D81" s="1154">
        <v>64</v>
      </c>
      <c r="E81" s="1155" t="s">
        <v>5903</v>
      </c>
      <c r="F81" s="3862"/>
      <c r="G81" s="1156" t="s">
        <v>2865</v>
      </c>
      <c r="H81" s="1154"/>
      <c r="I81" s="1156"/>
      <c r="J81" s="1156"/>
      <c r="K81" s="3863"/>
      <c r="L81" s="1156"/>
    </row>
    <row r="82" spans="1:12" s="1351" customFormat="1" ht="133.5" customHeight="1">
      <c r="A82" s="3844"/>
      <c r="B82" s="3844"/>
      <c r="C82" s="3862"/>
      <c r="D82" s="2939"/>
      <c r="E82" s="2940" t="s">
        <v>8968</v>
      </c>
      <c r="F82" s="2934" t="s">
        <v>8969</v>
      </c>
      <c r="G82" s="2941" t="s">
        <v>8970</v>
      </c>
      <c r="H82" s="2939"/>
      <c r="I82" s="2941"/>
      <c r="J82" s="2941"/>
      <c r="K82" s="3862"/>
      <c r="L82" s="2941"/>
    </row>
    <row r="83" spans="1:12" s="362" customFormat="1" ht="33.6" customHeight="1">
      <c r="A83" s="3858">
        <v>45</v>
      </c>
      <c r="B83" s="3925" t="s">
        <v>1759</v>
      </c>
      <c r="C83" s="3927" t="s">
        <v>1760</v>
      </c>
      <c r="D83" s="500">
        <v>65</v>
      </c>
      <c r="E83" s="501" t="s">
        <v>1761</v>
      </c>
      <c r="F83" s="502" t="s">
        <v>1762</v>
      </c>
      <c r="G83" s="502" t="s">
        <v>2094</v>
      </c>
      <c r="H83" s="500"/>
      <c r="I83" s="502"/>
      <c r="J83" s="502"/>
      <c r="K83" s="502" t="s">
        <v>1763</v>
      </c>
      <c r="L83" s="502"/>
    </row>
    <row r="84" spans="1:12" s="362" customFormat="1" ht="62.25" customHeight="1">
      <c r="A84" s="3858"/>
      <c r="B84" s="3925"/>
      <c r="C84" s="3927"/>
      <c r="D84" s="500">
        <v>66</v>
      </c>
      <c r="E84" s="501" t="s">
        <v>2266</v>
      </c>
      <c r="F84" s="502" t="s">
        <v>2095</v>
      </c>
      <c r="G84" s="502" t="s">
        <v>2096</v>
      </c>
      <c r="H84" s="500"/>
      <c r="I84" s="502"/>
      <c r="J84" s="502"/>
      <c r="K84" s="502" t="s">
        <v>2097</v>
      </c>
      <c r="L84" s="502"/>
    </row>
    <row r="85" spans="1:12" s="362" customFormat="1" ht="110.25" customHeight="1">
      <c r="A85" s="1295">
        <v>46</v>
      </c>
      <c r="B85" s="1300" t="s">
        <v>2374</v>
      </c>
      <c r="C85" s="504" t="s">
        <v>2882</v>
      </c>
      <c r="D85" s="497"/>
      <c r="E85" s="504"/>
      <c r="F85" s="502" t="s">
        <v>2867</v>
      </c>
      <c r="G85" s="499"/>
      <c r="H85" s="497">
        <v>41</v>
      </c>
      <c r="I85" s="499" t="s">
        <v>2866</v>
      </c>
      <c r="J85" s="499" t="s">
        <v>2375</v>
      </c>
      <c r="K85" s="500" t="s">
        <v>2376</v>
      </c>
      <c r="L85" s="502" t="s">
        <v>5066</v>
      </c>
    </row>
    <row r="86" spans="1:12" s="362" customFormat="1" ht="79.900000000000006" customHeight="1">
      <c r="A86" s="1295">
        <v>47</v>
      </c>
      <c r="B86" s="1300" t="s">
        <v>2811</v>
      </c>
      <c r="C86" s="504" t="s">
        <v>2884</v>
      </c>
      <c r="D86" s="497">
        <v>67</v>
      </c>
      <c r="E86" s="504" t="s">
        <v>2885</v>
      </c>
      <c r="F86" s="499" t="s">
        <v>2798</v>
      </c>
      <c r="G86" s="169" t="s">
        <v>2868</v>
      </c>
      <c r="H86" s="497"/>
      <c r="I86" s="499"/>
      <c r="J86" s="499"/>
      <c r="K86" s="500" t="s">
        <v>2812</v>
      </c>
      <c r="L86" s="502"/>
    </row>
    <row r="87" spans="1:12" s="1497" customFormat="1" ht="73.900000000000006" customHeight="1">
      <c r="A87" s="3801">
        <v>48</v>
      </c>
      <c r="B87" s="3806" t="s">
        <v>2813</v>
      </c>
      <c r="C87" s="3797" t="s">
        <v>2886</v>
      </c>
      <c r="D87" s="1490">
        <v>68</v>
      </c>
      <c r="E87" s="1491" t="s">
        <v>6142</v>
      </c>
      <c r="F87" s="1492" t="s">
        <v>3465</v>
      </c>
      <c r="G87" s="1492" t="s">
        <v>6397</v>
      </c>
      <c r="H87" s="1493"/>
      <c r="I87" s="1494"/>
      <c r="J87" s="1494"/>
      <c r="K87" s="3890" t="s">
        <v>6398</v>
      </c>
      <c r="L87" s="1492"/>
    </row>
    <row r="88" spans="1:12" s="1497" customFormat="1" ht="65.45" customHeight="1">
      <c r="A88" s="3853"/>
      <c r="B88" s="3851"/>
      <c r="C88" s="3852"/>
      <c r="D88" s="1490">
        <v>69</v>
      </c>
      <c r="E88" s="1491" t="s">
        <v>3464</v>
      </c>
      <c r="F88" s="1492" t="s">
        <v>3465</v>
      </c>
      <c r="G88" s="1492" t="s">
        <v>3466</v>
      </c>
      <c r="H88" s="1493"/>
      <c r="I88" s="1494"/>
      <c r="J88" s="1494"/>
      <c r="K88" s="3891"/>
      <c r="L88" s="1492"/>
    </row>
    <row r="89" spans="1:12" s="1497" customFormat="1" ht="65.45" customHeight="1">
      <c r="A89" s="3853"/>
      <c r="B89" s="3851"/>
      <c r="C89" s="3852"/>
      <c r="D89" s="1490">
        <v>70</v>
      </c>
      <c r="E89" s="1491" t="s">
        <v>3889</v>
      </c>
      <c r="F89" s="1492" t="s">
        <v>3890</v>
      </c>
      <c r="G89" s="1492" t="s">
        <v>3891</v>
      </c>
      <c r="H89" s="1493"/>
      <c r="I89" s="1494"/>
      <c r="J89" s="1494"/>
      <c r="K89" s="3892"/>
      <c r="L89" s="1492"/>
    </row>
    <row r="90" spans="1:12" s="1497" customFormat="1" ht="93" customHeight="1">
      <c r="A90" s="3853"/>
      <c r="B90" s="3851"/>
      <c r="C90" s="3852"/>
      <c r="D90" s="1490"/>
      <c r="E90" s="1491"/>
      <c r="F90" s="1492" t="s">
        <v>6825</v>
      </c>
      <c r="G90" s="1492"/>
      <c r="H90" s="1493"/>
      <c r="I90" s="1637" t="s">
        <v>7002</v>
      </c>
      <c r="J90" s="1494" t="s">
        <v>6824</v>
      </c>
      <c r="K90" s="1498" t="s">
        <v>6826</v>
      </c>
      <c r="L90" s="1492"/>
    </row>
    <row r="91" spans="1:12" s="1497" customFormat="1" ht="159" customHeight="1">
      <c r="A91" s="3853"/>
      <c r="B91" s="3851"/>
      <c r="C91" s="3852"/>
      <c r="D91" s="2016">
        <v>71</v>
      </c>
      <c r="E91" s="2020" t="s">
        <v>7395</v>
      </c>
      <c r="F91" s="2015" t="s">
        <v>7396</v>
      </c>
      <c r="G91" s="2015" t="s">
        <v>7397</v>
      </c>
      <c r="H91" s="2014"/>
      <c r="I91" s="2018"/>
      <c r="J91" s="2018" t="s">
        <v>4948</v>
      </c>
      <c r="K91" s="2021" t="s">
        <v>7398</v>
      </c>
      <c r="L91" s="2015"/>
    </row>
    <row r="92" spans="1:12" s="82" customFormat="1" ht="220.5" customHeight="1">
      <c r="A92" s="3802"/>
      <c r="B92" s="3807"/>
      <c r="C92" s="3798"/>
      <c r="D92" s="2571">
        <v>72</v>
      </c>
      <c r="E92" s="1829" t="s">
        <v>8417</v>
      </c>
      <c r="F92" s="2574" t="s">
        <v>7396</v>
      </c>
      <c r="G92" s="2574" t="s">
        <v>8418</v>
      </c>
      <c r="H92" s="2572"/>
      <c r="I92" s="708" t="s">
        <v>8419</v>
      </c>
      <c r="J92" s="2573" t="s">
        <v>4948</v>
      </c>
      <c r="K92" s="2581"/>
      <c r="L92" s="2574"/>
    </row>
    <row r="93" spans="1:12" s="1497" customFormat="1" ht="204" customHeight="1">
      <c r="A93" s="2939">
        <v>49</v>
      </c>
      <c r="B93" s="2949" t="s">
        <v>2814</v>
      </c>
      <c r="C93" s="2940" t="s">
        <v>4993</v>
      </c>
      <c r="D93" s="2939">
        <v>72</v>
      </c>
      <c r="E93" s="2940" t="s">
        <v>8960</v>
      </c>
      <c r="F93" s="2941" t="s">
        <v>4994</v>
      </c>
      <c r="G93" s="2941" t="s">
        <v>5023</v>
      </c>
      <c r="H93" s="2935">
        <v>42</v>
      </c>
      <c r="I93" s="2934"/>
      <c r="J93" s="2934" t="s">
        <v>4948</v>
      </c>
      <c r="K93" s="2939" t="s">
        <v>8959</v>
      </c>
      <c r="L93" s="2941"/>
    </row>
    <row r="94" spans="1:12" s="45" customFormat="1" ht="116.45" customHeight="1">
      <c r="A94" s="53">
        <v>50</v>
      </c>
      <c r="B94" s="1301" t="s">
        <v>3733</v>
      </c>
      <c r="C94" s="1307" t="s">
        <v>2127</v>
      </c>
      <c r="D94" s="177">
        <v>73</v>
      </c>
      <c r="E94" s="1307" t="s">
        <v>6395</v>
      </c>
      <c r="F94" s="120" t="s">
        <v>2098</v>
      </c>
      <c r="G94" s="120" t="s">
        <v>2090</v>
      </c>
      <c r="H94" s="177"/>
      <c r="I94" s="120"/>
      <c r="J94" s="184"/>
      <c r="K94" s="177" t="s">
        <v>6396</v>
      </c>
      <c r="L94" s="17"/>
    </row>
    <row r="95" spans="1:12" s="362" customFormat="1" ht="54" customHeight="1">
      <c r="A95" s="3858">
        <v>51</v>
      </c>
      <c r="B95" s="3925" t="s">
        <v>1770</v>
      </c>
      <c r="C95" s="3927" t="s">
        <v>1771</v>
      </c>
      <c r="D95" s="3842">
        <v>74</v>
      </c>
      <c r="E95" s="3904" t="s">
        <v>1936</v>
      </c>
      <c r="F95" s="3906" t="s">
        <v>1964</v>
      </c>
      <c r="G95" s="3889" t="s">
        <v>1773</v>
      </c>
      <c r="H95" s="3842">
        <v>43</v>
      </c>
      <c r="I95" s="3889" t="s">
        <v>1774</v>
      </c>
      <c r="J95" s="3889"/>
      <c r="K95" s="502" t="s">
        <v>1772</v>
      </c>
      <c r="L95" s="502"/>
    </row>
    <row r="96" spans="1:12" s="362" customFormat="1" ht="78.75">
      <c r="A96" s="3858"/>
      <c r="B96" s="3925"/>
      <c r="C96" s="3927"/>
      <c r="D96" s="3844"/>
      <c r="E96" s="3905"/>
      <c r="F96" s="3906"/>
      <c r="G96" s="3889"/>
      <c r="H96" s="3844"/>
      <c r="I96" s="3889"/>
      <c r="J96" s="3889"/>
      <c r="K96" s="502" t="s">
        <v>1935</v>
      </c>
      <c r="L96" s="502"/>
    </row>
    <row r="97" spans="1:12" s="542" customFormat="1" ht="63">
      <c r="A97" s="3858">
        <v>52</v>
      </c>
      <c r="B97" s="3856" t="s">
        <v>2907</v>
      </c>
      <c r="C97" s="3861" t="s">
        <v>2908</v>
      </c>
      <c r="D97" s="3842">
        <v>75</v>
      </c>
      <c r="E97" s="3861" t="s">
        <v>2909</v>
      </c>
      <c r="F97" s="3854" t="s">
        <v>2910</v>
      </c>
      <c r="G97" s="3861" t="s">
        <v>2911</v>
      </c>
      <c r="H97" s="727">
        <v>44</v>
      </c>
      <c r="I97" s="728" t="s">
        <v>4920</v>
      </c>
      <c r="J97" s="728"/>
      <c r="K97" s="3842" t="s">
        <v>4921</v>
      </c>
      <c r="L97" s="729"/>
    </row>
    <row r="98" spans="1:12" s="542" customFormat="1" ht="64.150000000000006" customHeight="1">
      <c r="A98" s="3858"/>
      <c r="B98" s="3857"/>
      <c r="C98" s="3862"/>
      <c r="D98" s="3844"/>
      <c r="E98" s="3862"/>
      <c r="F98" s="3855"/>
      <c r="G98" s="3862"/>
      <c r="H98" s="727"/>
      <c r="I98" s="728"/>
      <c r="J98" s="728"/>
      <c r="K98" s="3844"/>
      <c r="L98" s="729"/>
    </row>
    <row r="99" spans="1:12" s="362" customFormat="1" ht="110.25">
      <c r="A99" s="1295">
        <v>53</v>
      </c>
      <c r="B99" s="179" t="s">
        <v>3593</v>
      </c>
      <c r="C99" s="501" t="s">
        <v>3594</v>
      </c>
      <c r="D99" s="497"/>
      <c r="E99" s="501"/>
      <c r="F99" s="506" t="s">
        <v>3592</v>
      </c>
      <c r="G99" s="311"/>
      <c r="H99" s="497">
        <v>45</v>
      </c>
      <c r="I99" s="499" t="s">
        <v>3596</v>
      </c>
      <c r="J99" s="499"/>
      <c r="K99" s="500" t="s">
        <v>3595</v>
      </c>
      <c r="L99" s="502"/>
    </row>
    <row r="100" spans="1:12" s="30" customFormat="1" ht="63">
      <c r="A100" s="1295">
        <v>54</v>
      </c>
      <c r="B100" s="179" t="s">
        <v>3746</v>
      </c>
      <c r="C100" s="501" t="s">
        <v>3747</v>
      </c>
      <c r="D100" s="497">
        <v>76</v>
      </c>
      <c r="E100" s="501" t="s">
        <v>3748</v>
      </c>
      <c r="F100" s="506" t="s">
        <v>3749</v>
      </c>
      <c r="G100" s="507" t="s">
        <v>3750</v>
      </c>
      <c r="H100" s="497"/>
      <c r="I100" s="499"/>
      <c r="J100" s="499"/>
      <c r="K100" s="500" t="s">
        <v>3751</v>
      </c>
      <c r="L100" s="502"/>
    </row>
    <row r="101" spans="1:12" s="30" customFormat="1" ht="78.75">
      <c r="A101" s="1295">
        <v>55</v>
      </c>
      <c r="B101" s="179" t="s">
        <v>3766</v>
      </c>
      <c r="C101" s="501" t="s">
        <v>3767</v>
      </c>
      <c r="D101" s="497">
        <v>77</v>
      </c>
      <c r="E101" s="501" t="s">
        <v>3768</v>
      </c>
      <c r="F101" s="506" t="s">
        <v>3769</v>
      </c>
      <c r="G101" s="507" t="s">
        <v>3770</v>
      </c>
      <c r="H101" s="497"/>
      <c r="I101" s="499"/>
      <c r="J101" s="499"/>
      <c r="K101" s="500" t="s">
        <v>3771</v>
      </c>
      <c r="L101" s="502"/>
    </row>
    <row r="102" spans="1:12" s="30" customFormat="1" ht="73.900000000000006" customHeight="1">
      <c r="A102" s="3858">
        <v>56</v>
      </c>
      <c r="B102" s="3856" t="s">
        <v>3792</v>
      </c>
      <c r="C102" s="3861" t="s">
        <v>3793</v>
      </c>
      <c r="D102" s="3842">
        <v>78</v>
      </c>
      <c r="E102" s="3861" t="s">
        <v>3795</v>
      </c>
      <c r="F102" s="3854" t="s">
        <v>5015</v>
      </c>
      <c r="G102" s="3896" t="s">
        <v>3796</v>
      </c>
      <c r="H102" s="3842"/>
      <c r="I102" s="3861"/>
      <c r="J102" s="3861"/>
      <c r="K102" s="3842" t="s">
        <v>3797</v>
      </c>
      <c r="L102" s="755"/>
    </row>
    <row r="103" spans="1:12" s="30" customFormat="1" ht="36.75" customHeight="1">
      <c r="A103" s="3858"/>
      <c r="B103" s="3857"/>
      <c r="C103" s="3862"/>
      <c r="D103" s="3844"/>
      <c r="E103" s="3862"/>
      <c r="F103" s="3855"/>
      <c r="G103" s="3897"/>
      <c r="H103" s="3844"/>
      <c r="I103" s="3862"/>
      <c r="J103" s="3862"/>
      <c r="K103" s="3844"/>
      <c r="L103" s="756"/>
    </row>
    <row r="104" spans="1:12" s="30" customFormat="1" ht="47.25">
      <c r="A104" s="3842">
        <v>57</v>
      </c>
      <c r="B104" s="3856" t="s">
        <v>3817</v>
      </c>
      <c r="C104" s="3861" t="s">
        <v>3818</v>
      </c>
      <c r="D104" s="3842">
        <v>79</v>
      </c>
      <c r="E104" s="3861" t="s">
        <v>4697</v>
      </c>
      <c r="F104" s="3854" t="s">
        <v>3521</v>
      </c>
      <c r="G104" s="3896" t="s">
        <v>4698</v>
      </c>
      <c r="H104" s="649">
        <v>46</v>
      </c>
      <c r="I104" s="650" t="s">
        <v>4696</v>
      </c>
      <c r="J104" s="650"/>
      <c r="K104" s="3842" t="s">
        <v>4707</v>
      </c>
      <c r="L104" s="651"/>
    </row>
    <row r="105" spans="1:12" s="30" customFormat="1" ht="63">
      <c r="A105" s="3844"/>
      <c r="B105" s="3857"/>
      <c r="C105" s="3862"/>
      <c r="D105" s="3844"/>
      <c r="E105" s="3862"/>
      <c r="F105" s="3855"/>
      <c r="G105" s="3897"/>
      <c r="H105" s="649">
        <v>47</v>
      </c>
      <c r="I105" s="653" t="s">
        <v>3819</v>
      </c>
      <c r="J105" s="650" t="s">
        <v>3820</v>
      </c>
      <c r="K105" s="3844"/>
      <c r="L105" s="651"/>
    </row>
    <row r="106" spans="1:12" s="30" customFormat="1" ht="110.25">
      <c r="A106" s="1295">
        <v>58</v>
      </c>
      <c r="B106" s="1296" t="s">
        <v>3899</v>
      </c>
      <c r="C106" s="499" t="s">
        <v>3900</v>
      </c>
      <c r="D106" s="497">
        <v>80</v>
      </c>
      <c r="E106" s="501" t="s">
        <v>3901</v>
      </c>
      <c r="F106" s="506" t="s">
        <v>3902</v>
      </c>
      <c r="G106" s="507" t="s">
        <v>3903</v>
      </c>
      <c r="H106" s="497"/>
      <c r="I106" s="507"/>
      <c r="J106" s="499"/>
      <c r="K106" s="497" t="s">
        <v>3904</v>
      </c>
      <c r="L106" s="502"/>
    </row>
    <row r="107" spans="1:12" s="30" customFormat="1" ht="63">
      <c r="A107" s="1295">
        <v>59</v>
      </c>
      <c r="B107" s="1296" t="s">
        <v>3969</v>
      </c>
      <c r="C107" s="499" t="s">
        <v>3970</v>
      </c>
      <c r="D107" s="497">
        <v>81</v>
      </c>
      <c r="E107" s="501" t="s">
        <v>3971</v>
      </c>
      <c r="F107" s="506" t="s">
        <v>2904</v>
      </c>
      <c r="G107" s="507" t="s">
        <v>3972</v>
      </c>
      <c r="H107" s="497"/>
      <c r="I107" s="507"/>
      <c r="J107" s="499"/>
      <c r="K107" s="497" t="s">
        <v>3973</v>
      </c>
      <c r="L107" s="502"/>
    </row>
    <row r="108" spans="1:12" s="30" customFormat="1" ht="37.9" customHeight="1">
      <c r="A108" s="3842">
        <v>60</v>
      </c>
      <c r="B108" s="3856" t="s">
        <v>4031</v>
      </c>
      <c r="C108" s="3861" t="s">
        <v>4032</v>
      </c>
      <c r="D108" s="776">
        <v>82</v>
      </c>
      <c r="E108" s="781" t="s">
        <v>4033</v>
      </c>
      <c r="F108" s="3854" t="s">
        <v>4035</v>
      </c>
      <c r="G108" s="784" t="s">
        <v>4036</v>
      </c>
      <c r="H108" s="776"/>
      <c r="I108" s="784"/>
      <c r="J108" s="777"/>
      <c r="K108" s="3842" t="s">
        <v>5106</v>
      </c>
      <c r="L108" s="782"/>
    </row>
    <row r="109" spans="1:12" s="30" customFormat="1" ht="39.6" customHeight="1">
      <c r="A109" s="3843"/>
      <c r="B109" s="3908"/>
      <c r="C109" s="3863"/>
      <c r="D109" s="776">
        <v>83</v>
      </c>
      <c r="E109" s="781" t="s">
        <v>4033</v>
      </c>
      <c r="F109" s="3901"/>
      <c r="G109" s="784" t="s">
        <v>4037</v>
      </c>
      <c r="H109" s="776"/>
      <c r="I109" s="784"/>
      <c r="J109" s="777"/>
      <c r="K109" s="3843"/>
      <c r="L109" s="782"/>
    </row>
    <row r="110" spans="1:12" s="30" customFormat="1" ht="47.25">
      <c r="A110" s="3843"/>
      <c r="B110" s="3908"/>
      <c r="C110" s="3863"/>
      <c r="D110" s="776">
        <v>84</v>
      </c>
      <c r="E110" s="781" t="s">
        <v>4034</v>
      </c>
      <c r="F110" s="3901"/>
      <c r="G110" s="784" t="s">
        <v>4038</v>
      </c>
      <c r="H110" s="776"/>
      <c r="I110" s="784"/>
      <c r="J110" s="777"/>
      <c r="K110" s="3843"/>
      <c r="L110" s="782"/>
    </row>
    <row r="111" spans="1:12" s="30" customFormat="1" ht="47.25">
      <c r="A111" s="3844"/>
      <c r="B111" s="3857"/>
      <c r="C111" s="3862"/>
      <c r="D111" s="776">
        <v>85</v>
      </c>
      <c r="E111" s="781" t="s">
        <v>5104</v>
      </c>
      <c r="F111" s="3855"/>
      <c r="G111" s="784" t="s">
        <v>5105</v>
      </c>
      <c r="H111" s="776"/>
      <c r="I111" s="784"/>
      <c r="J111" s="777"/>
      <c r="K111" s="3844"/>
      <c r="L111" s="782"/>
    </row>
    <row r="112" spans="1:12" s="30" customFormat="1" ht="124.9" customHeight="1">
      <c r="A112" s="3858">
        <v>61</v>
      </c>
      <c r="B112" s="3856" t="s">
        <v>4039</v>
      </c>
      <c r="C112" s="3861" t="s">
        <v>4040</v>
      </c>
      <c r="D112" s="629">
        <v>86</v>
      </c>
      <c r="E112" s="632" t="s">
        <v>4043</v>
      </c>
      <c r="F112" s="636" t="s">
        <v>4041</v>
      </c>
      <c r="G112" s="637" t="s">
        <v>4042</v>
      </c>
      <c r="H112" s="629"/>
      <c r="I112" s="637"/>
      <c r="J112" s="630"/>
      <c r="K112" s="3842" t="s">
        <v>4686</v>
      </c>
      <c r="L112" s="633"/>
    </row>
    <row r="113" spans="1:12" s="30" customFormat="1" ht="93" customHeight="1">
      <c r="A113" s="3858"/>
      <c r="B113" s="3857"/>
      <c r="C113" s="3862"/>
      <c r="D113" s="629">
        <v>87</v>
      </c>
      <c r="E113" s="265" t="s">
        <v>4683</v>
      </c>
      <c r="F113" s="1" t="s">
        <v>280</v>
      </c>
      <c r="G113" s="1" t="s">
        <v>4682</v>
      </c>
      <c r="H113" s="638"/>
      <c r="I113" s="265"/>
      <c r="J113" s="635"/>
      <c r="K113" s="3843"/>
      <c r="L113" s="633"/>
    </row>
    <row r="114" spans="1:12" s="30" customFormat="1" ht="94.5">
      <c r="A114" s="1295">
        <v>62</v>
      </c>
      <c r="B114" s="1296" t="s">
        <v>4086</v>
      </c>
      <c r="C114" s="499" t="s">
        <v>4222</v>
      </c>
      <c r="D114" s="497">
        <v>88</v>
      </c>
      <c r="E114" s="501" t="s">
        <v>4087</v>
      </c>
      <c r="F114" s="506" t="s">
        <v>4041</v>
      </c>
      <c r="G114" s="507" t="s">
        <v>4088</v>
      </c>
      <c r="H114" s="497"/>
      <c r="I114" s="507"/>
      <c r="J114" s="499"/>
      <c r="K114" s="497" t="s">
        <v>4089</v>
      </c>
      <c r="L114" s="502"/>
    </row>
    <row r="115" spans="1:12" s="30" customFormat="1" ht="126">
      <c r="A115" s="1295">
        <v>63</v>
      </c>
      <c r="B115" s="1296" t="s">
        <v>4237</v>
      </c>
      <c r="C115" s="499" t="s">
        <v>4238</v>
      </c>
      <c r="D115" s="497">
        <v>89</v>
      </c>
      <c r="E115" s="501" t="s">
        <v>4239</v>
      </c>
      <c r="F115" s="506" t="s">
        <v>4035</v>
      </c>
      <c r="G115" s="507" t="s">
        <v>4240</v>
      </c>
      <c r="H115" s="497"/>
      <c r="I115" s="507"/>
      <c r="J115" s="499"/>
      <c r="K115" s="497" t="s">
        <v>4241</v>
      </c>
      <c r="L115" s="502"/>
    </row>
    <row r="116" spans="1:12" s="30" customFormat="1" ht="78.75">
      <c r="A116" s="1295">
        <v>64</v>
      </c>
      <c r="B116" s="1296" t="s">
        <v>4332</v>
      </c>
      <c r="C116" s="499" t="s">
        <v>4333</v>
      </c>
      <c r="D116" s="497"/>
      <c r="E116" s="501"/>
      <c r="F116" s="506" t="s">
        <v>2798</v>
      </c>
      <c r="G116" s="507"/>
      <c r="H116" s="497">
        <v>48</v>
      </c>
      <c r="I116" s="507" t="s">
        <v>4334</v>
      </c>
      <c r="J116" s="499"/>
      <c r="K116" s="497" t="s">
        <v>4335</v>
      </c>
      <c r="L116" s="502"/>
    </row>
    <row r="117" spans="1:12" s="30" customFormat="1" ht="146.44999999999999" customHeight="1">
      <c r="A117" s="1295">
        <v>65</v>
      </c>
      <c r="B117" s="1296" t="s">
        <v>4336</v>
      </c>
      <c r="C117" s="1108" t="s">
        <v>4337</v>
      </c>
      <c r="D117" s="1107">
        <v>90</v>
      </c>
      <c r="E117" s="1110" t="s">
        <v>5748</v>
      </c>
      <c r="F117" s="1111" t="s">
        <v>4338</v>
      </c>
      <c r="G117" s="1112" t="s">
        <v>4339</v>
      </c>
      <c r="H117" s="1107">
        <v>49</v>
      </c>
      <c r="I117" s="1113" t="s">
        <v>5481</v>
      </c>
      <c r="J117" s="1108"/>
      <c r="K117" s="1107" t="s">
        <v>5749</v>
      </c>
      <c r="L117" s="1109"/>
    </row>
    <row r="118" spans="1:12" s="30" customFormat="1" ht="94.5">
      <c r="A118" s="1295">
        <v>66</v>
      </c>
      <c r="B118" s="1296" t="s">
        <v>4341</v>
      </c>
      <c r="C118" s="499" t="s">
        <v>4342</v>
      </c>
      <c r="D118" s="497">
        <v>91</v>
      </c>
      <c r="E118" s="501" t="s">
        <v>4343</v>
      </c>
      <c r="F118" s="506" t="s">
        <v>4344</v>
      </c>
      <c r="G118" s="507" t="s">
        <v>4345</v>
      </c>
      <c r="H118" s="497"/>
      <c r="I118" s="507"/>
      <c r="J118" s="499"/>
      <c r="K118" s="497" t="s">
        <v>4346</v>
      </c>
      <c r="L118" s="502"/>
    </row>
    <row r="119" spans="1:12" s="30" customFormat="1" ht="63" customHeight="1">
      <c r="A119" s="3842">
        <v>67</v>
      </c>
      <c r="B119" s="3856" t="s">
        <v>4358</v>
      </c>
      <c r="C119" s="3861" t="s">
        <v>6062</v>
      </c>
      <c r="D119" s="1190">
        <v>92</v>
      </c>
      <c r="E119" s="1192" t="s">
        <v>6063</v>
      </c>
      <c r="F119" s="1193" t="s">
        <v>6064</v>
      </c>
      <c r="G119" s="1194" t="s">
        <v>6065</v>
      </c>
      <c r="H119" s="1190"/>
      <c r="I119" s="3896"/>
      <c r="J119" s="3861"/>
      <c r="K119" s="3842" t="s">
        <v>6066</v>
      </c>
      <c r="L119" s="1191"/>
    </row>
    <row r="120" spans="1:12" s="30" customFormat="1" ht="63">
      <c r="A120" s="3844"/>
      <c r="B120" s="3857"/>
      <c r="C120" s="3862"/>
      <c r="D120" s="1190">
        <v>93</v>
      </c>
      <c r="E120" s="1192" t="s">
        <v>4359</v>
      </c>
      <c r="F120" s="1193" t="s">
        <v>4360</v>
      </c>
      <c r="G120" s="1194" t="s">
        <v>4361</v>
      </c>
      <c r="H120" s="1190"/>
      <c r="I120" s="3897"/>
      <c r="J120" s="3862"/>
      <c r="K120" s="3844"/>
      <c r="L120" s="1191"/>
    </row>
    <row r="121" spans="1:12" s="30" customFormat="1" ht="64.900000000000006" customHeight="1">
      <c r="A121" s="3858">
        <v>68</v>
      </c>
      <c r="B121" s="3856" t="s">
        <v>4362</v>
      </c>
      <c r="C121" s="3861" t="s">
        <v>4990</v>
      </c>
      <c r="D121" s="3842">
        <v>94</v>
      </c>
      <c r="E121" s="3861" t="s">
        <v>5022</v>
      </c>
      <c r="F121" s="3854" t="s">
        <v>4991</v>
      </c>
      <c r="G121" s="3896" t="s">
        <v>5019</v>
      </c>
      <c r="H121" s="3842"/>
      <c r="I121" s="3896"/>
      <c r="J121" s="3861" t="s">
        <v>4948</v>
      </c>
      <c r="K121" s="3842" t="s">
        <v>4992</v>
      </c>
      <c r="L121" s="764"/>
    </row>
    <row r="122" spans="1:12" s="30" customFormat="1" ht="132.6" customHeight="1">
      <c r="A122" s="3858"/>
      <c r="B122" s="3857"/>
      <c r="C122" s="3862"/>
      <c r="D122" s="3844"/>
      <c r="E122" s="3862"/>
      <c r="F122" s="3855"/>
      <c r="G122" s="3897"/>
      <c r="H122" s="3844"/>
      <c r="I122" s="3897"/>
      <c r="J122" s="3862"/>
      <c r="K122" s="3844"/>
      <c r="L122" s="764"/>
    </row>
    <row r="123" spans="1:12" s="30" customFormat="1" ht="110.25">
      <c r="A123" s="1295">
        <v>69</v>
      </c>
      <c r="B123" s="1296" t="s">
        <v>4314</v>
      </c>
      <c r="C123" s="499" t="s">
        <v>4366</v>
      </c>
      <c r="D123" s="497">
        <v>95</v>
      </c>
      <c r="E123" s="501" t="s">
        <v>4367</v>
      </c>
      <c r="F123" s="506" t="s">
        <v>4364</v>
      </c>
      <c r="G123" s="507" t="s">
        <v>4368</v>
      </c>
      <c r="H123" s="497"/>
      <c r="I123" s="507"/>
      <c r="J123" s="499"/>
      <c r="K123" s="497" t="s">
        <v>4369</v>
      </c>
      <c r="L123" s="502"/>
    </row>
    <row r="124" spans="1:12" s="30" customFormat="1" ht="141.75">
      <c r="A124" s="1295">
        <v>70</v>
      </c>
      <c r="B124" s="2088" t="s">
        <v>6136</v>
      </c>
      <c r="C124" s="2080" t="s">
        <v>7686</v>
      </c>
      <c r="D124" s="2079">
        <v>96</v>
      </c>
      <c r="E124" s="2081" t="s">
        <v>7687</v>
      </c>
      <c r="F124" s="1373" t="s">
        <v>4804</v>
      </c>
      <c r="G124" s="2090" t="s">
        <v>4441</v>
      </c>
      <c r="H124" s="2079"/>
      <c r="I124" s="2090"/>
      <c r="J124" s="2080"/>
      <c r="K124" s="2079" t="s">
        <v>7688</v>
      </c>
      <c r="L124" s="2082"/>
    </row>
    <row r="125" spans="1:12" s="30" customFormat="1" ht="93" customHeight="1">
      <c r="A125" s="3858">
        <v>71</v>
      </c>
      <c r="B125" s="3856" t="s">
        <v>4442</v>
      </c>
      <c r="C125" s="3861" t="s">
        <v>4443</v>
      </c>
      <c r="D125" s="590">
        <v>97</v>
      </c>
      <c r="E125" s="591" t="s">
        <v>4642</v>
      </c>
      <c r="F125" s="3861" t="s">
        <v>4444</v>
      </c>
      <c r="G125" s="82" t="s">
        <v>4643</v>
      </c>
      <c r="H125" s="590"/>
      <c r="I125" s="592"/>
      <c r="J125" s="589"/>
      <c r="K125" s="590" t="s">
        <v>4644</v>
      </c>
      <c r="L125" s="588"/>
    </row>
    <row r="126" spans="1:12" s="82" customFormat="1" ht="93.6" customHeight="1">
      <c r="A126" s="3858"/>
      <c r="B126" s="3857"/>
      <c r="C126" s="3862"/>
      <c r="D126" s="590">
        <v>98</v>
      </c>
      <c r="E126" s="588" t="s">
        <v>4641</v>
      </c>
      <c r="F126" s="3862"/>
      <c r="G126" s="82" t="s">
        <v>4446</v>
      </c>
      <c r="H126" s="590">
        <v>50</v>
      </c>
      <c r="I126" s="592" t="s">
        <v>4445</v>
      </c>
      <c r="J126" s="589"/>
      <c r="K126" s="590" t="s">
        <v>4447</v>
      </c>
      <c r="L126" s="588"/>
    </row>
    <row r="127" spans="1:12" s="82" customFormat="1" ht="78.75">
      <c r="A127" s="1295">
        <v>72</v>
      </c>
      <c r="B127" s="1296" t="s">
        <v>4488</v>
      </c>
      <c r="C127" s="512" t="s">
        <v>4489</v>
      </c>
      <c r="D127" s="511">
        <v>99</v>
      </c>
      <c r="E127" s="513" t="s">
        <v>4490</v>
      </c>
      <c r="F127" s="512" t="s">
        <v>3890</v>
      </c>
      <c r="G127" s="515" t="s">
        <v>4491</v>
      </c>
      <c r="H127" s="511"/>
      <c r="I127" s="514"/>
      <c r="J127" s="512"/>
      <c r="K127" s="511" t="s">
        <v>4492</v>
      </c>
      <c r="L127" s="513"/>
    </row>
    <row r="128" spans="1:12" s="82" customFormat="1" ht="63.6" customHeight="1">
      <c r="A128" s="3858">
        <v>73</v>
      </c>
      <c r="B128" s="3856" t="s">
        <v>4552</v>
      </c>
      <c r="C128" s="3861" t="s">
        <v>4553</v>
      </c>
      <c r="D128" s="710">
        <v>100</v>
      </c>
      <c r="E128" s="714" t="s">
        <v>4603</v>
      </c>
      <c r="F128" s="3861" t="s">
        <v>4555</v>
      </c>
      <c r="G128" s="714" t="s">
        <v>4604</v>
      </c>
      <c r="H128" s="710"/>
      <c r="I128" s="714"/>
      <c r="J128" s="709"/>
      <c r="K128" s="3842" t="s">
        <v>4861</v>
      </c>
      <c r="L128" s="711"/>
    </row>
    <row r="129" spans="1:12" s="82" customFormat="1" ht="63.6" customHeight="1">
      <c r="A129" s="3858"/>
      <c r="B129" s="3908"/>
      <c r="C129" s="3863"/>
      <c r="D129" s="710">
        <v>101</v>
      </c>
      <c r="E129" s="714" t="s">
        <v>4554</v>
      </c>
      <c r="F129" s="3863"/>
      <c r="G129" s="714" t="s">
        <v>4556</v>
      </c>
      <c r="H129" s="710"/>
      <c r="I129" s="714"/>
      <c r="J129" s="709"/>
      <c r="K129" s="3843"/>
      <c r="L129" s="711"/>
    </row>
    <row r="130" spans="1:12" s="82" customFormat="1" ht="45">
      <c r="A130" s="3858"/>
      <c r="B130" s="3857"/>
      <c r="C130" s="3862"/>
      <c r="D130" s="710">
        <v>102</v>
      </c>
      <c r="E130" s="714" t="s">
        <v>4603</v>
      </c>
      <c r="F130" s="3862"/>
      <c r="G130" s="714" t="s">
        <v>4860</v>
      </c>
      <c r="H130" s="710"/>
      <c r="I130" s="714"/>
      <c r="J130" s="709"/>
      <c r="K130" s="3844"/>
      <c r="L130" s="711" t="s">
        <v>11</v>
      </c>
    </row>
    <row r="131" spans="1:12" s="82" customFormat="1" ht="93.6" customHeight="1">
      <c r="A131" s="3858">
        <v>74</v>
      </c>
      <c r="B131" s="3856" t="s">
        <v>4565</v>
      </c>
      <c r="C131" s="3861" t="s">
        <v>4566</v>
      </c>
      <c r="D131" s="785">
        <v>103</v>
      </c>
      <c r="E131" s="797" t="s">
        <v>4567</v>
      </c>
      <c r="F131" s="786" t="s">
        <v>4035</v>
      </c>
      <c r="G131" s="793" t="s">
        <v>4568</v>
      </c>
      <c r="H131" s="785"/>
      <c r="I131" s="793"/>
      <c r="J131" s="786"/>
      <c r="K131" s="3842" t="s">
        <v>5047</v>
      </c>
      <c r="L131" s="790"/>
    </row>
    <row r="132" spans="1:12" s="82" customFormat="1" ht="85.9" customHeight="1">
      <c r="A132" s="3858"/>
      <c r="B132" s="3857"/>
      <c r="C132" s="3862"/>
      <c r="D132" s="785">
        <v>104</v>
      </c>
      <c r="E132" s="797" t="s">
        <v>5045</v>
      </c>
      <c r="F132" s="786" t="s">
        <v>4555</v>
      </c>
      <c r="G132" s="793" t="s">
        <v>5046</v>
      </c>
      <c r="H132" s="785"/>
      <c r="I132" s="793"/>
      <c r="J132" s="786"/>
      <c r="K132" s="3844"/>
      <c r="L132" s="790"/>
    </row>
    <row r="133" spans="1:12" s="82" customFormat="1" ht="94.5">
      <c r="A133" s="1295">
        <v>75</v>
      </c>
      <c r="B133" s="1296" t="s">
        <v>4590</v>
      </c>
      <c r="C133" s="554" t="s">
        <v>4591</v>
      </c>
      <c r="D133" s="553">
        <v>105</v>
      </c>
      <c r="E133" s="561" t="s">
        <v>4592</v>
      </c>
      <c r="F133" s="554" t="s">
        <v>4035</v>
      </c>
      <c r="G133" s="561" t="s">
        <v>4593</v>
      </c>
      <c r="H133" s="553"/>
      <c r="I133" s="560"/>
      <c r="J133" s="554"/>
      <c r="K133" s="553" t="s">
        <v>4594</v>
      </c>
      <c r="L133" s="558"/>
    </row>
    <row r="134" spans="1:12" s="82" customFormat="1" ht="94.5">
      <c r="A134" s="1295">
        <v>76</v>
      </c>
      <c r="B134" s="1296" t="s">
        <v>4718</v>
      </c>
      <c r="C134" s="658" t="s">
        <v>4719</v>
      </c>
      <c r="D134" s="657">
        <v>106</v>
      </c>
      <c r="E134" s="662" t="s">
        <v>4720</v>
      </c>
      <c r="F134" s="658" t="s">
        <v>4555</v>
      </c>
      <c r="G134" s="661" t="s">
        <v>4721</v>
      </c>
      <c r="H134" s="657"/>
      <c r="I134" s="661"/>
      <c r="J134" s="658"/>
      <c r="K134" s="657" t="s">
        <v>4722</v>
      </c>
      <c r="L134" s="659"/>
    </row>
    <row r="135" spans="1:12" s="82" customFormat="1" ht="126">
      <c r="A135" s="1295">
        <v>77</v>
      </c>
      <c r="B135" s="1296" t="s">
        <v>4805</v>
      </c>
      <c r="C135" s="702" t="s">
        <v>4806</v>
      </c>
      <c r="D135" s="703">
        <v>107</v>
      </c>
      <c r="E135" s="706" t="s">
        <v>4836</v>
      </c>
      <c r="F135" s="702" t="s">
        <v>4312</v>
      </c>
      <c r="G135" s="705" t="s">
        <v>4807</v>
      </c>
      <c r="H135" s="703"/>
      <c r="I135" s="705"/>
      <c r="J135" s="702"/>
      <c r="K135" s="703" t="s">
        <v>4837</v>
      </c>
      <c r="L135" s="704"/>
    </row>
    <row r="136" spans="1:12" s="271" customFormat="1" ht="78.75">
      <c r="A136" s="53">
        <v>78</v>
      </c>
      <c r="B136" s="1301" t="s">
        <v>4902</v>
      </c>
      <c r="C136" s="120" t="s">
        <v>4903</v>
      </c>
      <c r="D136" s="177">
        <v>108</v>
      </c>
      <c r="E136" s="1" t="s">
        <v>4904</v>
      </c>
      <c r="F136" s="120" t="s">
        <v>4905</v>
      </c>
      <c r="G136" s="63" t="s">
        <v>4906</v>
      </c>
      <c r="H136" s="177"/>
      <c r="I136" s="63"/>
      <c r="J136" s="120"/>
      <c r="K136" s="718" t="s">
        <v>4907</v>
      </c>
      <c r="L136" s="17"/>
    </row>
    <row r="137" spans="1:12" s="271" customFormat="1" ht="94.5">
      <c r="A137" s="53">
        <v>79</v>
      </c>
      <c r="B137" s="1301" t="s">
        <v>4943</v>
      </c>
      <c r="C137" s="120" t="s">
        <v>4944</v>
      </c>
      <c r="D137" s="177">
        <v>109</v>
      </c>
      <c r="E137" s="1"/>
      <c r="F137" s="120" t="s">
        <v>4041</v>
      </c>
      <c r="G137" s="63" t="s">
        <v>4945</v>
      </c>
      <c r="H137" s="177"/>
      <c r="I137" s="63"/>
      <c r="J137" s="120"/>
      <c r="K137" s="754" t="s">
        <v>4946</v>
      </c>
      <c r="L137" s="17"/>
    </row>
    <row r="138" spans="1:12" s="271" customFormat="1" ht="111.6" customHeight="1">
      <c r="A138" s="53">
        <v>80</v>
      </c>
      <c r="B138" s="1301" t="s">
        <v>4980</v>
      </c>
      <c r="C138" s="120" t="s">
        <v>4981</v>
      </c>
      <c r="D138" s="53">
        <v>110</v>
      </c>
      <c r="E138" s="1" t="s">
        <v>4982</v>
      </c>
      <c r="F138" s="120" t="s">
        <v>5024</v>
      </c>
      <c r="G138" s="63" t="s">
        <v>5014</v>
      </c>
      <c r="H138" s="177"/>
      <c r="I138" s="63"/>
      <c r="J138" s="120" t="s">
        <v>4948</v>
      </c>
      <c r="K138" s="754" t="s">
        <v>4983</v>
      </c>
      <c r="L138" s="17"/>
    </row>
    <row r="139" spans="1:12" s="271" customFormat="1" ht="78.75">
      <c r="A139" s="53">
        <v>81</v>
      </c>
      <c r="B139" s="1301" t="s">
        <v>1824</v>
      </c>
      <c r="C139" s="120" t="s">
        <v>4595</v>
      </c>
      <c r="D139" s="177">
        <v>111</v>
      </c>
      <c r="E139" s="1" t="s">
        <v>4596</v>
      </c>
      <c r="F139" s="120" t="s">
        <v>4312</v>
      </c>
      <c r="G139" s="63" t="s">
        <v>4597</v>
      </c>
      <c r="H139" s="177"/>
      <c r="I139" s="63"/>
      <c r="J139" s="120"/>
      <c r="K139" s="177" t="s">
        <v>5049</v>
      </c>
      <c r="L139" s="53"/>
    </row>
    <row r="140" spans="1:12" s="271" customFormat="1" ht="93.6" customHeight="1">
      <c r="A140" s="3845">
        <v>82</v>
      </c>
      <c r="B140" s="3859" t="s">
        <v>5217</v>
      </c>
      <c r="C140" s="3848" t="s">
        <v>5218</v>
      </c>
      <c r="D140" s="3845">
        <v>112</v>
      </c>
      <c r="E140" s="3902" t="s">
        <v>5219</v>
      </c>
      <c r="F140" s="3848" t="s">
        <v>5220</v>
      </c>
      <c r="G140" s="63" t="s">
        <v>5222</v>
      </c>
      <c r="H140" s="177"/>
      <c r="I140" s="63"/>
      <c r="J140" s="120"/>
      <c r="K140" s="3845" t="s">
        <v>5223</v>
      </c>
      <c r="L140" s="3845"/>
    </row>
    <row r="141" spans="1:12" s="271" customFormat="1" ht="81" customHeight="1">
      <c r="A141" s="3847"/>
      <c r="B141" s="3860"/>
      <c r="C141" s="3850"/>
      <c r="D141" s="3847"/>
      <c r="E141" s="3902"/>
      <c r="F141" s="3850"/>
      <c r="G141" s="63" t="s">
        <v>5221</v>
      </c>
      <c r="H141" s="177"/>
      <c r="I141" s="63"/>
      <c r="J141" s="120"/>
      <c r="K141" s="3847"/>
      <c r="L141" s="3847"/>
    </row>
    <row r="142" spans="1:12" s="271" customFormat="1" ht="81" customHeight="1">
      <c r="A142" s="53">
        <v>83</v>
      </c>
      <c r="B142" s="1302" t="s">
        <v>5231</v>
      </c>
      <c r="C142" s="872" t="s">
        <v>5232</v>
      </c>
      <c r="D142" s="1992">
        <v>113</v>
      </c>
      <c r="E142" s="1993" t="s">
        <v>5233</v>
      </c>
      <c r="F142" s="1995" t="s">
        <v>5234</v>
      </c>
      <c r="G142" s="1996" t="s">
        <v>5235</v>
      </c>
      <c r="H142" s="1994"/>
      <c r="I142" s="873"/>
      <c r="J142" s="872"/>
      <c r="K142" s="871" t="s">
        <v>5236</v>
      </c>
      <c r="L142" s="871"/>
    </row>
    <row r="143" spans="1:12" s="1611" customFormat="1" ht="47.25">
      <c r="A143" s="3799">
        <v>84</v>
      </c>
      <c r="B143" s="3917" t="s">
        <v>5294</v>
      </c>
      <c r="C143" s="3799" t="s">
        <v>5295</v>
      </c>
      <c r="D143" s="1578">
        <v>114</v>
      </c>
      <c r="E143" s="1581" t="s">
        <v>5296</v>
      </c>
      <c r="F143" s="3799" t="s">
        <v>5220</v>
      </c>
      <c r="G143" s="1575" t="s">
        <v>5298</v>
      </c>
      <c r="H143" s="1578"/>
      <c r="I143" s="1575"/>
      <c r="J143" s="1575"/>
      <c r="K143" s="3801" t="s">
        <v>5300</v>
      </c>
      <c r="L143" s="1610"/>
    </row>
    <row r="144" spans="1:12" s="1611" customFormat="1" ht="47.25">
      <c r="A144" s="3800"/>
      <c r="B144" s="3918"/>
      <c r="C144" s="3800"/>
      <c r="D144" s="1578">
        <v>115</v>
      </c>
      <c r="E144" s="1581" t="s">
        <v>5297</v>
      </c>
      <c r="F144" s="3800"/>
      <c r="G144" s="1575" t="s">
        <v>5299</v>
      </c>
      <c r="H144" s="1578"/>
      <c r="I144" s="1575"/>
      <c r="J144" s="1575"/>
      <c r="K144" s="3802"/>
      <c r="L144" s="1610"/>
    </row>
    <row r="145" spans="1:12" s="474" customFormat="1" ht="94.5">
      <c r="A145" s="1294">
        <v>85</v>
      </c>
      <c r="B145" s="1296" t="s">
        <v>5309</v>
      </c>
      <c r="C145" s="875" t="s">
        <v>5310</v>
      </c>
      <c r="D145" s="882">
        <v>116</v>
      </c>
      <c r="E145" s="885" t="s">
        <v>5136</v>
      </c>
      <c r="F145" s="875" t="s">
        <v>4041</v>
      </c>
      <c r="G145" s="875" t="s">
        <v>5311</v>
      </c>
      <c r="H145" s="874"/>
      <c r="I145" s="875"/>
      <c r="J145" s="875"/>
      <c r="K145" s="177" t="s">
        <v>5312</v>
      </c>
      <c r="L145" s="876"/>
    </row>
    <row r="146" spans="1:12" s="474" customFormat="1" ht="78.75">
      <c r="A146" s="1294">
        <v>86</v>
      </c>
      <c r="B146" s="1296" t="s">
        <v>5331</v>
      </c>
      <c r="C146" s="892" t="s">
        <v>5332</v>
      </c>
      <c r="D146" s="895">
        <v>117</v>
      </c>
      <c r="E146" s="897" t="s">
        <v>5333</v>
      </c>
      <c r="F146" s="892" t="s">
        <v>5334</v>
      </c>
      <c r="G146" s="892" t="s">
        <v>5335</v>
      </c>
      <c r="H146" s="891"/>
      <c r="I146" s="892"/>
      <c r="J146" s="892"/>
      <c r="K146" s="177" t="s">
        <v>5336</v>
      </c>
      <c r="L146" s="876"/>
    </row>
    <row r="147" spans="1:12" s="474" customFormat="1" ht="78.75">
      <c r="A147" s="1294">
        <v>87</v>
      </c>
      <c r="B147" s="1296" t="s">
        <v>5350</v>
      </c>
      <c r="C147" s="916" t="s">
        <v>5351</v>
      </c>
      <c r="D147" s="943">
        <v>118</v>
      </c>
      <c r="E147" s="944" t="s">
        <v>5352</v>
      </c>
      <c r="F147" s="916" t="s">
        <v>5353</v>
      </c>
      <c r="G147" s="916" t="s">
        <v>5354</v>
      </c>
      <c r="H147" s="915"/>
      <c r="I147" s="916"/>
      <c r="J147" s="916"/>
      <c r="K147" s="177" t="s">
        <v>5355</v>
      </c>
      <c r="L147" s="876"/>
    </row>
    <row r="148" spans="1:12" s="474" customFormat="1" ht="147.6" customHeight="1">
      <c r="A148" s="1294">
        <v>88</v>
      </c>
      <c r="B148" s="1296" t="s">
        <v>5384</v>
      </c>
      <c r="C148" s="949" t="s">
        <v>5385</v>
      </c>
      <c r="D148" s="1930" t="s">
        <v>7929</v>
      </c>
      <c r="E148" s="951" t="s">
        <v>5386</v>
      </c>
      <c r="F148" s="949" t="s">
        <v>4497</v>
      </c>
      <c r="G148" s="949" t="s">
        <v>5387</v>
      </c>
      <c r="H148" s="948"/>
      <c r="I148" s="949"/>
      <c r="J148" s="949"/>
      <c r="K148" s="177" t="s">
        <v>5388</v>
      </c>
      <c r="L148" s="876"/>
    </row>
    <row r="149" spans="1:12" s="474" customFormat="1" ht="147.6" customHeight="1">
      <c r="A149" s="1294">
        <v>89</v>
      </c>
      <c r="B149" s="1296" t="s">
        <v>5448</v>
      </c>
      <c r="C149" s="975" t="s">
        <v>5449</v>
      </c>
      <c r="D149" s="973">
        <v>121</v>
      </c>
      <c r="E149" s="976" t="s">
        <v>5450</v>
      </c>
      <c r="F149" s="972" t="s">
        <v>5220</v>
      </c>
      <c r="G149" s="972" t="s">
        <v>5451</v>
      </c>
      <c r="H149" s="971"/>
      <c r="I149" s="972"/>
      <c r="J149" s="972"/>
      <c r="K149" s="177" t="s">
        <v>5452</v>
      </c>
      <c r="L149" s="876"/>
    </row>
    <row r="150" spans="1:12" s="474" customFormat="1" ht="94.5">
      <c r="A150" s="1294">
        <v>90</v>
      </c>
      <c r="B150" s="1296" t="s">
        <v>5595</v>
      </c>
      <c r="C150" s="1030" t="s">
        <v>5596</v>
      </c>
      <c r="D150" s="2061">
        <v>122</v>
      </c>
      <c r="E150" s="1041" t="s">
        <v>5597</v>
      </c>
      <c r="F150" s="1030" t="s">
        <v>5598</v>
      </c>
      <c r="G150" s="1030" t="s">
        <v>5599</v>
      </c>
      <c r="H150" s="1026"/>
      <c r="I150" s="1030"/>
      <c r="J150" s="1030"/>
      <c r="K150" s="177" t="s">
        <v>5600</v>
      </c>
      <c r="L150" s="876"/>
    </row>
    <row r="151" spans="1:12" s="474" customFormat="1" ht="80.45" customHeight="1">
      <c r="A151" s="1294">
        <v>91</v>
      </c>
      <c r="B151" s="1296" t="s">
        <v>5751</v>
      </c>
      <c r="C151" s="1072" t="s">
        <v>5752</v>
      </c>
      <c r="D151" s="1084">
        <v>123</v>
      </c>
      <c r="E151" s="1083" t="s">
        <v>5753</v>
      </c>
      <c r="F151" s="1072" t="s">
        <v>4312</v>
      </c>
      <c r="G151" s="1072" t="s">
        <v>5754</v>
      </c>
      <c r="H151" s="1070"/>
      <c r="I151" s="1072"/>
      <c r="J151" s="1072"/>
      <c r="K151" s="177" t="s">
        <v>5755</v>
      </c>
      <c r="L151" s="876"/>
    </row>
    <row r="152" spans="1:12" s="474" customFormat="1" ht="80.45" customHeight="1">
      <c r="A152" s="1294">
        <v>92</v>
      </c>
      <c r="B152" s="1296" t="s">
        <v>5764</v>
      </c>
      <c r="C152" s="1086" t="s">
        <v>5765</v>
      </c>
      <c r="D152" s="1694">
        <v>124</v>
      </c>
      <c r="E152" s="1087" t="s">
        <v>5766</v>
      </c>
      <c r="F152" s="1086" t="s">
        <v>5767</v>
      </c>
      <c r="G152" s="1086" t="s">
        <v>5768</v>
      </c>
      <c r="H152" s="1085"/>
      <c r="I152" s="1086"/>
      <c r="J152" s="1086"/>
      <c r="K152" s="177" t="s">
        <v>5769</v>
      </c>
      <c r="L152" s="2953" t="s">
        <v>8982</v>
      </c>
    </row>
    <row r="153" spans="1:12" s="271" customFormat="1" ht="140.44999999999999" customHeight="1">
      <c r="A153" s="3845">
        <v>93</v>
      </c>
      <c r="B153" s="3859" t="s">
        <v>4498</v>
      </c>
      <c r="C153" s="3848" t="s">
        <v>4499</v>
      </c>
      <c r="D153" s="177">
        <v>125</v>
      </c>
      <c r="E153" s="1091" t="s">
        <v>4500</v>
      </c>
      <c r="F153" s="3848" t="s">
        <v>4041</v>
      </c>
      <c r="G153" s="1089" t="s">
        <v>4501</v>
      </c>
      <c r="H153" s="177"/>
      <c r="I153" s="63"/>
      <c r="J153" s="120"/>
      <c r="K153" s="3845" t="s">
        <v>5776</v>
      </c>
      <c r="L153" s="3845"/>
    </row>
    <row r="154" spans="1:12" s="271" customFormat="1" ht="103.15" customHeight="1">
      <c r="A154" s="3847"/>
      <c r="B154" s="3860"/>
      <c r="C154" s="3850"/>
      <c r="D154" s="177">
        <v>126</v>
      </c>
      <c r="E154" s="17" t="s">
        <v>5131</v>
      </c>
      <c r="F154" s="3850"/>
      <c r="G154" s="1" t="s">
        <v>5132</v>
      </c>
      <c r="H154" s="177"/>
      <c r="I154" s="63"/>
      <c r="J154" s="120"/>
      <c r="K154" s="3847"/>
      <c r="L154" s="3847"/>
    </row>
    <row r="155" spans="1:12" s="271" customFormat="1" ht="103.15" customHeight="1">
      <c r="A155" s="53">
        <v>94</v>
      </c>
      <c r="B155" s="1301" t="s">
        <v>5788</v>
      </c>
      <c r="C155" s="120" t="s">
        <v>5789</v>
      </c>
      <c r="D155" s="1696">
        <v>127</v>
      </c>
      <c r="E155" s="818" t="s">
        <v>5790</v>
      </c>
      <c r="F155" s="120" t="s">
        <v>5791</v>
      </c>
      <c r="G155" s="63" t="s">
        <v>5792</v>
      </c>
      <c r="H155" s="177"/>
      <c r="I155" s="63"/>
      <c r="J155" s="120"/>
      <c r="K155" s="177" t="s">
        <v>5793</v>
      </c>
      <c r="L155" s="177"/>
    </row>
    <row r="156" spans="1:12" s="271" customFormat="1" ht="103.15" customHeight="1">
      <c r="A156" s="53">
        <v>95</v>
      </c>
      <c r="B156" s="1301" t="s">
        <v>5794</v>
      </c>
      <c r="C156" s="120" t="s">
        <v>5795</v>
      </c>
      <c r="D156" s="1696">
        <v>128</v>
      </c>
      <c r="E156" s="818" t="s">
        <v>5796</v>
      </c>
      <c r="F156" s="120" t="s">
        <v>5791</v>
      </c>
      <c r="G156" s="63" t="s">
        <v>5797</v>
      </c>
      <c r="H156" s="177"/>
      <c r="I156" s="63"/>
      <c r="J156" s="120"/>
      <c r="K156" s="177" t="s">
        <v>5798</v>
      </c>
      <c r="L156" s="177"/>
    </row>
    <row r="157" spans="1:12" s="271" customFormat="1" ht="111" customHeight="1">
      <c r="A157" s="53">
        <v>96</v>
      </c>
      <c r="B157" s="1301" t="s">
        <v>5887</v>
      </c>
      <c r="C157" s="120" t="s">
        <v>5888</v>
      </c>
      <c r="D157" s="1696">
        <v>129</v>
      </c>
      <c r="E157" s="818" t="s">
        <v>5889</v>
      </c>
      <c r="F157" s="120" t="s">
        <v>5890</v>
      </c>
      <c r="G157" s="63" t="s">
        <v>5891</v>
      </c>
      <c r="H157" s="177"/>
      <c r="I157" s="63"/>
      <c r="J157" s="120"/>
      <c r="K157" s="177" t="s">
        <v>5892</v>
      </c>
      <c r="L157" s="177"/>
    </row>
    <row r="158" spans="1:12" s="708" customFormat="1" ht="144" customHeight="1">
      <c r="A158" s="1294">
        <v>97</v>
      </c>
      <c r="B158" s="179" t="s">
        <v>5904</v>
      </c>
      <c r="C158" s="1136" t="s">
        <v>5291</v>
      </c>
      <c r="D158" s="1135">
        <v>130</v>
      </c>
      <c r="E158" s="1136" t="s">
        <v>5292</v>
      </c>
      <c r="F158" s="1137" t="s">
        <v>4497</v>
      </c>
      <c r="G158" s="1137" t="s">
        <v>5293</v>
      </c>
      <c r="H158" s="1135"/>
      <c r="I158" s="1137"/>
      <c r="J158" s="1137"/>
      <c r="K158" s="53" t="s">
        <v>5975</v>
      </c>
    </row>
    <row r="159" spans="1:12" s="271" customFormat="1" ht="87" customHeight="1">
      <c r="A159" s="3845">
        <v>98</v>
      </c>
      <c r="B159" s="3845" t="s">
        <v>7155</v>
      </c>
      <c r="C159" s="3848" t="s">
        <v>8531</v>
      </c>
      <c r="D159" s="53">
        <v>131</v>
      </c>
      <c r="E159" s="17" t="s">
        <v>5970</v>
      </c>
      <c r="F159" s="3848" t="s">
        <v>5971</v>
      </c>
      <c r="G159" s="63" t="s">
        <v>5972</v>
      </c>
      <c r="H159" s="177"/>
      <c r="I159" s="63"/>
      <c r="J159" s="120"/>
      <c r="K159" s="3845" t="s">
        <v>8535</v>
      </c>
      <c r="L159" s="177"/>
    </row>
    <row r="160" spans="1:12" s="1361" customFormat="1" ht="89.45" customHeight="1">
      <c r="A160" s="3846"/>
      <c r="B160" s="3846"/>
      <c r="C160" s="3849"/>
      <c r="D160" s="2677">
        <v>132</v>
      </c>
      <c r="E160" s="2680" t="s">
        <v>5970</v>
      </c>
      <c r="F160" s="3849"/>
      <c r="G160" s="2674" t="s">
        <v>6272</v>
      </c>
      <c r="H160" s="2679"/>
      <c r="I160" s="2674"/>
      <c r="J160" s="2676"/>
      <c r="K160" s="3846"/>
      <c r="L160" s="2679"/>
    </row>
    <row r="161" spans="1:12" s="271" customFormat="1" ht="89.45" customHeight="1">
      <c r="A161" s="3847"/>
      <c r="B161" s="3847"/>
      <c r="C161" s="3850"/>
      <c r="D161" s="2696">
        <v>133</v>
      </c>
      <c r="E161" s="818" t="s">
        <v>8532</v>
      </c>
      <c r="F161" s="3850"/>
      <c r="G161" s="2694" t="s">
        <v>8533</v>
      </c>
      <c r="H161" s="2689"/>
      <c r="I161" s="2694"/>
      <c r="J161" s="2691"/>
      <c r="K161" s="3847"/>
      <c r="L161" s="2689"/>
    </row>
    <row r="162" spans="1:12" s="271" customFormat="1" ht="163.15" customHeight="1">
      <c r="A162" s="53">
        <v>100</v>
      </c>
      <c r="B162" s="1301" t="s">
        <v>5990</v>
      </c>
      <c r="C162" s="120" t="s">
        <v>5991</v>
      </c>
      <c r="D162" s="1931" t="s">
        <v>7931</v>
      </c>
      <c r="E162" s="818" t="s">
        <v>8530</v>
      </c>
      <c r="F162" s="120" t="s">
        <v>5992</v>
      </c>
      <c r="G162" s="63" t="s">
        <v>5987</v>
      </c>
      <c r="H162" s="177"/>
      <c r="I162" s="63"/>
      <c r="J162" s="120"/>
      <c r="K162" s="2669" t="s">
        <v>8534</v>
      </c>
      <c r="L162" s="177"/>
    </row>
    <row r="163" spans="1:12" s="271" customFormat="1" ht="163.15" customHeight="1">
      <c r="A163" s="53">
        <v>101</v>
      </c>
      <c r="B163" s="1301" t="s">
        <v>5996</v>
      </c>
      <c r="C163" s="120" t="s">
        <v>5997</v>
      </c>
      <c r="D163" s="53">
        <v>137</v>
      </c>
      <c r="E163" s="17" t="s">
        <v>5998</v>
      </c>
      <c r="F163" s="120" t="s">
        <v>5999</v>
      </c>
      <c r="G163" s="63" t="s">
        <v>6000</v>
      </c>
      <c r="H163" s="177"/>
      <c r="I163" s="63"/>
      <c r="J163" s="120"/>
      <c r="K163" s="177" t="s">
        <v>6001</v>
      </c>
      <c r="L163" s="177"/>
    </row>
    <row r="164" spans="1:12" s="271" customFormat="1" ht="163.15" customHeight="1">
      <c r="A164" s="53">
        <v>102</v>
      </c>
      <c r="B164" s="1301" t="s">
        <v>6073</v>
      </c>
      <c r="C164" s="120" t="s">
        <v>6074</v>
      </c>
      <c r="D164" s="53">
        <v>138</v>
      </c>
      <c r="E164" s="17" t="s">
        <v>6075</v>
      </c>
      <c r="F164" s="120" t="s">
        <v>6076</v>
      </c>
      <c r="G164" s="63" t="s">
        <v>6077</v>
      </c>
      <c r="H164" s="177"/>
      <c r="I164" s="63"/>
      <c r="J164" s="120"/>
      <c r="K164" s="177" t="s">
        <v>6078</v>
      </c>
      <c r="L164" s="177"/>
    </row>
    <row r="165" spans="1:12" s="271" customFormat="1" ht="163.15" customHeight="1">
      <c r="A165" s="53">
        <v>103</v>
      </c>
      <c r="B165" s="1301" t="s">
        <v>6106</v>
      </c>
      <c r="C165" s="120" t="s">
        <v>6107</v>
      </c>
      <c r="D165" s="53">
        <v>139</v>
      </c>
      <c r="E165" s="17" t="s">
        <v>6108</v>
      </c>
      <c r="F165" s="120" t="s">
        <v>5992</v>
      </c>
      <c r="G165" s="63" t="s">
        <v>6109</v>
      </c>
      <c r="H165" s="177"/>
      <c r="I165" s="63"/>
      <c r="J165" s="120"/>
      <c r="K165" s="177" t="s">
        <v>6110</v>
      </c>
      <c r="L165" s="177"/>
    </row>
    <row r="166" spans="1:12" s="271" customFormat="1" ht="163.15" customHeight="1">
      <c r="A166" s="53">
        <v>104</v>
      </c>
      <c r="B166" s="171" t="s">
        <v>6121</v>
      </c>
      <c r="C166" s="17" t="s">
        <v>6122</v>
      </c>
      <c r="D166" s="53">
        <v>140</v>
      </c>
      <c r="E166" s="17" t="s">
        <v>6123</v>
      </c>
      <c r="F166" s="17" t="s">
        <v>6124</v>
      </c>
      <c r="G166" s="1" t="s">
        <v>6125</v>
      </c>
      <c r="H166" s="53"/>
      <c r="I166" s="1"/>
      <c r="J166" s="17"/>
      <c r="K166" s="177" t="s">
        <v>6126</v>
      </c>
      <c r="L166" s="177"/>
    </row>
    <row r="167" spans="1:12" s="271" customFormat="1" ht="163.15" customHeight="1">
      <c r="A167" s="53">
        <v>105</v>
      </c>
      <c r="B167" s="171" t="s">
        <v>6128</v>
      </c>
      <c r="C167" s="17" t="s">
        <v>6129</v>
      </c>
      <c r="D167" s="53">
        <v>141</v>
      </c>
      <c r="E167" s="17" t="s">
        <v>6130</v>
      </c>
      <c r="F167" s="17" t="s">
        <v>6131</v>
      </c>
      <c r="G167" s="1" t="s">
        <v>6132</v>
      </c>
      <c r="H167" s="53"/>
      <c r="I167" s="1"/>
      <c r="J167" s="17"/>
      <c r="K167" s="177" t="s">
        <v>6133</v>
      </c>
      <c r="L167" s="177"/>
    </row>
    <row r="168" spans="1:12" s="271" customFormat="1" ht="96.6" customHeight="1">
      <c r="A168" s="53">
        <v>106</v>
      </c>
      <c r="B168" s="171" t="s">
        <v>6194</v>
      </c>
      <c r="C168" s="17" t="s">
        <v>6195</v>
      </c>
      <c r="D168" s="53">
        <v>142</v>
      </c>
      <c r="E168" s="17" t="s">
        <v>6196</v>
      </c>
      <c r="F168" s="17" t="s">
        <v>6197</v>
      </c>
      <c r="G168" s="1" t="s">
        <v>6198</v>
      </c>
      <c r="H168" s="53"/>
      <c r="I168" s="1"/>
      <c r="J168" s="17"/>
      <c r="K168" s="177" t="s">
        <v>6199</v>
      </c>
      <c r="L168" s="177"/>
    </row>
    <row r="169" spans="1:12" s="1361" customFormat="1" ht="199.5" customHeight="1">
      <c r="A169" s="1428">
        <v>107</v>
      </c>
      <c r="B169" s="1432" t="s">
        <v>6203</v>
      </c>
      <c r="C169" s="1427" t="s">
        <v>6264</v>
      </c>
      <c r="D169" s="1428">
        <v>143</v>
      </c>
      <c r="E169" s="1427" t="s">
        <v>6265</v>
      </c>
      <c r="F169" s="1425" t="s">
        <v>6204</v>
      </c>
      <c r="G169" s="1423"/>
      <c r="H169" s="1424" t="s">
        <v>7497</v>
      </c>
      <c r="I169" s="1423" t="s">
        <v>6263</v>
      </c>
      <c r="J169" s="1425"/>
      <c r="K169" s="1424" t="s">
        <v>6680</v>
      </c>
      <c r="L169" s="1424"/>
    </row>
    <row r="170" spans="1:12" s="271" customFormat="1" ht="96.6" customHeight="1">
      <c r="A170" s="53">
        <v>108</v>
      </c>
      <c r="B170" s="1301" t="s">
        <v>6228</v>
      </c>
      <c r="C170" s="17" t="s">
        <v>6229</v>
      </c>
      <c r="D170" s="53">
        <v>144</v>
      </c>
      <c r="E170" s="17" t="s">
        <v>6230</v>
      </c>
      <c r="F170" s="120" t="s">
        <v>5986</v>
      </c>
      <c r="G170" s="63" t="s">
        <v>6231</v>
      </c>
      <c r="H170" s="177"/>
      <c r="I170" s="63"/>
      <c r="J170" s="120"/>
      <c r="K170" s="177" t="s">
        <v>6232</v>
      </c>
      <c r="L170" s="177"/>
    </row>
    <row r="171" spans="1:12" s="271" customFormat="1" ht="124.9" customHeight="1">
      <c r="A171" s="3845">
        <v>109</v>
      </c>
      <c r="B171" s="3845" t="s">
        <v>6255</v>
      </c>
      <c r="C171" s="3848" t="s">
        <v>6262</v>
      </c>
      <c r="D171" s="53">
        <v>145</v>
      </c>
      <c r="E171" s="17" t="s">
        <v>6256</v>
      </c>
      <c r="F171" s="3848" t="s">
        <v>6258</v>
      </c>
      <c r="G171" s="63" t="s">
        <v>6259</v>
      </c>
      <c r="H171" s="177"/>
      <c r="I171" s="63"/>
      <c r="J171" s="120"/>
      <c r="K171" s="3845" t="s">
        <v>6261</v>
      </c>
      <c r="L171" s="177"/>
    </row>
    <row r="172" spans="1:12" s="271" customFormat="1" ht="88.9" customHeight="1">
      <c r="A172" s="3847"/>
      <c r="B172" s="3846"/>
      <c r="C172" s="3849"/>
      <c r="D172" s="53">
        <v>146</v>
      </c>
      <c r="E172" s="17" t="s">
        <v>6257</v>
      </c>
      <c r="F172" s="3850"/>
      <c r="G172" s="63" t="s">
        <v>6260</v>
      </c>
      <c r="H172" s="177"/>
      <c r="I172" s="63"/>
      <c r="J172" s="120"/>
      <c r="K172" s="3847"/>
      <c r="L172" s="177"/>
    </row>
    <row r="173" spans="1:12" s="1361" customFormat="1" ht="147" customHeight="1">
      <c r="A173" s="2944"/>
      <c r="B173" s="3847"/>
      <c r="C173" s="3850"/>
      <c r="D173" s="2943"/>
      <c r="E173" s="2945" t="s">
        <v>8956</v>
      </c>
      <c r="G173" s="2942" t="s">
        <v>8957</v>
      </c>
      <c r="H173" s="2944"/>
      <c r="I173" s="2937"/>
      <c r="J173" s="2942"/>
      <c r="K173" s="2944" t="s">
        <v>8958</v>
      </c>
      <c r="L173" s="2944"/>
    </row>
    <row r="174" spans="1:12" s="271" customFormat="1" ht="164.45" customHeight="1">
      <c r="A174" s="53">
        <v>110</v>
      </c>
      <c r="B174" s="1301" t="s">
        <v>6383</v>
      </c>
      <c r="C174" s="120" t="s">
        <v>6384</v>
      </c>
      <c r="D174" s="53">
        <v>147</v>
      </c>
      <c r="E174" s="17" t="s">
        <v>6385</v>
      </c>
      <c r="F174" s="120" t="s">
        <v>6386</v>
      </c>
      <c r="G174" s="63" t="s">
        <v>6387</v>
      </c>
      <c r="H174" s="177"/>
      <c r="I174" s="63"/>
      <c r="J174" s="120"/>
      <c r="K174" s="177" t="s">
        <v>6388</v>
      </c>
      <c r="L174" s="177"/>
    </row>
    <row r="175" spans="1:12" s="271" customFormat="1" ht="164.45" customHeight="1">
      <c r="A175" s="177">
        <v>111</v>
      </c>
      <c r="B175" s="53" t="s">
        <v>6414</v>
      </c>
      <c r="C175" s="17" t="s">
        <v>6415</v>
      </c>
      <c r="D175" s="53">
        <v>148</v>
      </c>
      <c r="E175" s="17" t="s">
        <v>6416</v>
      </c>
      <c r="F175" s="17" t="s">
        <v>6417</v>
      </c>
      <c r="G175" s="63" t="s">
        <v>6418</v>
      </c>
      <c r="H175" s="177"/>
      <c r="I175" s="63"/>
      <c r="J175" s="120"/>
      <c r="K175" s="177" t="s">
        <v>6419</v>
      </c>
      <c r="L175" s="177"/>
    </row>
    <row r="176" spans="1:12" s="271" customFormat="1" ht="164.45" customHeight="1">
      <c r="A176" s="177">
        <v>112</v>
      </c>
      <c r="B176" s="177" t="s">
        <v>6420</v>
      </c>
      <c r="C176" s="17" t="s">
        <v>6421</v>
      </c>
      <c r="D176" s="53">
        <v>149</v>
      </c>
      <c r="E176" s="17" t="s">
        <v>6422</v>
      </c>
      <c r="F176" s="120" t="s">
        <v>6423</v>
      </c>
      <c r="G176" s="63" t="s">
        <v>6424</v>
      </c>
      <c r="H176" s="177"/>
      <c r="I176" s="63"/>
      <c r="J176" s="120"/>
      <c r="K176" s="177" t="s">
        <v>6425</v>
      </c>
      <c r="L176" s="177"/>
    </row>
    <row r="177" spans="1:12" s="271" customFormat="1" ht="164.45" customHeight="1">
      <c r="A177" s="177">
        <v>113</v>
      </c>
      <c r="B177" s="177" t="s">
        <v>6426</v>
      </c>
      <c r="C177" s="17" t="s">
        <v>6427</v>
      </c>
      <c r="D177" s="53">
        <v>150</v>
      </c>
      <c r="E177" s="17" t="s">
        <v>6428</v>
      </c>
      <c r="F177" s="120" t="s">
        <v>6429</v>
      </c>
      <c r="G177" s="63" t="s">
        <v>6430</v>
      </c>
      <c r="H177" s="177"/>
      <c r="I177" s="63"/>
      <c r="J177" s="120"/>
      <c r="K177" s="177" t="s">
        <v>6431</v>
      </c>
      <c r="L177" s="177"/>
    </row>
    <row r="178" spans="1:12" s="271" customFormat="1" ht="164.45" customHeight="1">
      <c r="A178" s="177">
        <v>114</v>
      </c>
      <c r="B178" s="177" t="s">
        <v>6468</v>
      </c>
      <c r="C178" s="120" t="s">
        <v>6469</v>
      </c>
      <c r="D178" s="53">
        <v>151</v>
      </c>
      <c r="E178" s="17" t="s">
        <v>6470</v>
      </c>
      <c r="F178" s="120" t="s">
        <v>6471</v>
      </c>
      <c r="G178" s="63" t="s">
        <v>6472</v>
      </c>
      <c r="H178" s="177"/>
      <c r="I178" s="63"/>
      <c r="J178" s="120"/>
      <c r="K178" s="177" t="s">
        <v>6467</v>
      </c>
      <c r="L178" s="177"/>
    </row>
    <row r="179" spans="1:12" s="271" customFormat="1" ht="164.45" customHeight="1">
      <c r="A179" s="177">
        <v>115</v>
      </c>
      <c r="B179" s="177" t="s">
        <v>6495</v>
      </c>
      <c r="C179" s="17" t="s">
        <v>6496</v>
      </c>
      <c r="D179" s="1931" t="s">
        <v>7932</v>
      </c>
      <c r="E179" s="17" t="s">
        <v>6497</v>
      </c>
      <c r="F179" s="120" t="s">
        <v>6498</v>
      </c>
      <c r="G179" s="63" t="s">
        <v>6499</v>
      </c>
      <c r="H179" s="177"/>
      <c r="I179" s="63"/>
      <c r="J179" s="120"/>
      <c r="K179" s="177" t="s">
        <v>6500</v>
      </c>
      <c r="L179" s="177"/>
    </row>
    <row r="180" spans="1:12" s="271" customFormat="1" ht="164.45" customHeight="1">
      <c r="A180" s="177">
        <v>116</v>
      </c>
      <c r="B180" s="177" t="s">
        <v>6501</v>
      </c>
      <c r="C180" s="17" t="s">
        <v>6502</v>
      </c>
      <c r="D180" s="53">
        <v>154</v>
      </c>
      <c r="E180" s="17" t="s">
        <v>6503</v>
      </c>
      <c r="F180" s="120" t="s">
        <v>5971</v>
      </c>
      <c r="G180" s="63" t="s">
        <v>6520</v>
      </c>
      <c r="H180" s="177"/>
      <c r="I180" s="63"/>
      <c r="J180" s="120"/>
      <c r="K180" s="177" t="s">
        <v>6521</v>
      </c>
      <c r="L180" s="177"/>
    </row>
    <row r="181" spans="1:12" s="271" customFormat="1" ht="103.5" customHeight="1">
      <c r="A181" s="177">
        <v>117</v>
      </c>
      <c r="B181" s="177" t="s">
        <v>6515</v>
      </c>
      <c r="C181" s="17" t="s">
        <v>6516</v>
      </c>
      <c r="D181" s="53">
        <v>155</v>
      </c>
      <c r="E181" s="17" t="s">
        <v>6517</v>
      </c>
      <c r="F181" s="120" t="s">
        <v>5971</v>
      </c>
      <c r="G181" s="63" t="s">
        <v>6518</v>
      </c>
      <c r="H181" s="177"/>
      <c r="I181" s="63"/>
      <c r="J181" s="120"/>
      <c r="K181" s="177" t="s">
        <v>6519</v>
      </c>
      <c r="L181" s="177"/>
    </row>
    <row r="182" spans="1:12" s="1361" customFormat="1" ht="128.25" customHeight="1">
      <c r="A182" s="1502">
        <v>118</v>
      </c>
      <c r="B182" s="1502" t="s">
        <v>6843</v>
      </c>
      <c r="C182" s="1501" t="s">
        <v>6844</v>
      </c>
      <c r="D182" s="1417">
        <v>156</v>
      </c>
      <c r="E182" s="1504" t="s">
        <v>6845</v>
      </c>
      <c r="F182" s="1501" t="s">
        <v>6846</v>
      </c>
      <c r="G182" s="1500" t="s">
        <v>6847</v>
      </c>
      <c r="H182" s="1502"/>
      <c r="I182" s="1500"/>
      <c r="J182" s="1501"/>
      <c r="K182" s="1502" t="s">
        <v>6848</v>
      </c>
      <c r="L182" s="1502"/>
    </row>
    <row r="184" spans="1:12" s="1361" customFormat="1" ht="210" customHeight="1">
      <c r="A184" s="1526">
        <v>120</v>
      </c>
      <c r="B184" s="1526" t="s">
        <v>6884</v>
      </c>
      <c r="C184" s="1527" t="s">
        <v>6885</v>
      </c>
      <c r="D184" s="1693">
        <v>158</v>
      </c>
      <c r="E184" s="1368" t="s">
        <v>6886</v>
      </c>
      <c r="F184" s="1527" t="s">
        <v>6887</v>
      </c>
      <c r="G184" s="1528" t="s">
        <v>6888</v>
      </c>
      <c r="H184" s="1526"/>
      <c r="I184" s="1528"/>
      <c r="J184" s="1527"/>
      <c r="K184" s="1526" t="s">
        <v>6889</v>
      </c>
      <c r="L184" s="1526"/>
    </row>
    <row r="185" spans="1:12" s="1361" customFormat="1" ht="164.25" customHeight="1">
      <c r="A185" s="1639">
        <v>121</v>
      </c>
      <c r="B185" s="1639" t="s">
        <v>6980</v>
      </c>
      <c r="C185" s="1638" t="s">
        <v>6981</v>
      </c>
      <c r="D185" s="1417">
        <v>159</v>
      </c>
      <c r="E185" s="1640" t="s">
        <v>6982</v>
      </c>
      <c r="F185" s="1638" t="s">
        <v>6983</v>
      </c>
      <c r="G185" s="1641" t="s">
        <v>6984</v>
      </c>
      <c r="H185" s="1639"/>
      <c r="I185" s="1641"/>
      <c r="J185" s="1638"/>
      <c r="K185" s="1639" t="s">
        <v>6985</v>
      </c>
      <c r="L185" s="1639"/>
    </row>
    <row r="186" spans="1:12" s="271" customFormat="1" ht="164.25" customHeight="1">
      <c r="A186" s="1649">
        <v>122</v>
      </c>
      <c r="B186" s="1649" t="s">
        <v>6996</v>
      </c>
      <c r="C186" s="1651" t="s">
        <v>6997</v>
      </c>
      <c r="D186" s="1727">
        <v>160</v>
      </c>
      <c r="E186" s="1650" t="s">
        <v>6998</v>
      </c>
      <c r="F186" s="1651" t="s">
        <v>6999</v>
      </c>
      <c r="G186" s="1652" t="s">
        <v>7000</v>
      </c>
      <c r="H186" s="1649"/>
      <c r="I186" s="1652"/>
      <c r="J186" s="1651"/>
      <c r="K186" s="1649" t="s">
        <v>7001</v>
      </c>
      <c r="L186" s="1649"/>
    </row>
    <row r="187" spans="1:12" s="271" customFormat="1" ht="191.25" customHeight="1">
      <c r="A187" s="3864">
        <v>123</v>
      </c>
      <c r="B187" s="3864" t="s">
        <v>7049</v>
      </c>
      <c r="C187" s="3848" t="s">
        <v>7050</v>
      </c>
      <c r="D187" s="1714">
        <v>161</v>
      </c>
      <c r="E187" s="1712" t="s">
        <v>7051</v>
      </c>
      <c r="F187" s="1711" t="s">
        <v>7052</v>
      </c>
      <c r="G187" s="1713" t="s">
        <v>7053</v>
      </c>
      <c r="H187" s="1710"/>
      <c r="I187" s="1713"/>
      <c r="J187" s="1711" t="s">
        <v>2876</v>
      </c>
      <c r="K187" s="1710" t="s">
        <v>7055</v>
      </c>
      <c r="L187" s="1710"/>
    </row>
    <row r="188" spans="1:12" s="271" customFormat="1" ht="191.25" customHeight="1">
      <c r="A188" s="3865"/>
      <c r="B188" s="3865"/>
      <c r="C188" s="3849"/>
      <c r="D188" s="2053"/>
      <c r="E188" s="2054"/>
      <c r="F188" s="2055" t="s">
        <v>7052</v>
      </c>
      <c r="G188" s="2052"/>
      <c r="H188" s="2057">
        <v>53</v>
      </c>
      <c r="I188" s="2052" t="s">
        <v>7525</v>
      </c>
      <c r="J188" s="2055" t="s">
        <v>7528</v>
      </c>
      <c r="K188" s="2057" t="s">
        <v>7531</v>
      </c>
      <c r="L188" s="2057"/>
    </row>
    <row r="189" spans="1:12" s="271" customFormat="1" ht="191.25" customHeight="1">
      <c r="A189" s="3865"/>
      <c r="B189" s="3865"/>
      <c r="C189" s="3849"/>
      <c r="D189" s="2053"/>
      <c r="E189" s="2054"/>
      <c r="F189" s="2055" t="s">
        <v>7052</v>
      </c>
      <c r="G189" s="2052"/>
      <c r="H189" s="2057">
        <v>54</v>
      </c>
      <c r="I189" s="2052" t="s">
        <v>7526</v>
      </c>
      <c r="J189" s="2055" t="s">
        <v>7529</v>
      </c>
      <c r="K189" s="2057" t="s">
        <v>7532</v>
      </c>
      <c r="L189" s="2057"/>
    </row>
    <row r="190" spans="1:12" s="271" customFormat="1" ht="191.25" customHeight="1">
      <c r="A190" s="3866"/>
      <c r="B190" s="3866"/>
      <c r="C190" s="3850"/>
      <c r="D190" s="2053"/>
      <c r="E190" s="2054"/>
      <c r="F190" s="2055" t="s">
        <v>7052</v>
      </c>
      <c r="G190" s="2052"/>
      <c r="H190" s="2057">
        <v>55</v>
      </c>
      <c r="I190" s="2052" t="s">
        <v>7527</v>
      </c>
      <c r="J190" s="2055" t="s">
        <v>7530</v>
      </c>
      <c r="K190" s="2057" t="s">
        <v>7533</v>
      </c>
      <c r="L190" s="2057"/>
    </row>
    <row r="191" spans="1:12" s="271" customFormat="1" ht="203.25" customHeight="1">
      <c r="A191" s="1762">
        <v>124</v>
      </c>
      <c r="B191" s="1764" t="s">
        <v>7136</v>
      </c>
      <c r="C191" s="1763" t="s">
        <v>7132</v>
      </c>
      <c r="D191" s="168"/>
      <c r="E191" s="1765"/>
      <c r="F191" s="1745" t="s">
        <v>7134</v>
      </c>
      <c r="G191" s="1766"/>
      <c r="H191" s="1762">
        <v>56</v>
      </c>
      <c r="I191" s="1766" t="s">
        <v>7135</v>
      </c>
      <c r="J191" s="1763" t="s">
        <v>7133</v>
      </c>
      <c r="K191" s="1762" t="s">
        <v>7137</v>
      </c>
      <c r="L191" s="1762"/>
    </row>
    <row r="192" spans="1:12" s="1361" customFormat="1" ht="166.5" customHeight="1">
      <c r="A192" s="1918">
        <v>126</v>
      </c>
      <c r="B192" s="1918" t="s">
        <v>7346</v>
      </c>
      <c r="C192" s="1916" t="s">
        <v>7347</v>
      </c>
      <c r="D192" s="1378">
        <v>164</v>
      </c>
      <c r="E192" s="1912" t="s">
        <v>7348</v>
      </c>
      <c r="F192" s="1917" t="s">
        <v>7349</v>
      </c>
      <c r="G192" s="1919" t="s">
        <v>7350</v>
      </c>
      <c r="H192" s="1918"/>
      <c r="I192" s="1919"/>
      <c r="J192" s="1916" t="s">
        <v>4948</v>
      </c>
      <c r="K192" s="1918" t="s">
        <v>7351</v>
      </c>
      <c r="L192" s="1918"/>
    </row>
    <row r="193" spans="1:12" s="1361" customFormat="1" ht="166.5" customHeight="1">
      <c r="A193" s="3801">
        <v>127</v>
      </c>
      <c r="B193" s="3801" t="s">
        <v>7429</v>
      </c>
      <c r="C193" s="3797" t="s">
        <v>7430</v>
      </c>
      <c r="D193" s="1378">
        <v>165</v>
      </c>
      <c r="E193" s="1968" t="s">
        <v>7431</v>
      </c>
      <c r="F193" s="1965" t="s">
        <v>6124</v>
      </c>
      <c r="G193" s="1969" t="s">
        <v>7433</v>
      </c>
      <c r="H193" s="1967"/>
      <c r="I193" s="1969"/>
      <c r="J193" s="1966" t="s">
        <v>4948</v>
      </c>
      <c r="K193" s="1967" t="s">
        <v>7434</v>
      </c>
      <c r="L193" s="1967"/>
    </row>
    <row r="194" spans="1:12" s="1361" customFormat="1" ht="166.5" customHeight="1">
      <c r="A194" s="3802"/>
      <c r="B194" s="3802"/>
      <c r="C194" s="3798"/>
      <c r="D194" s="1378">
        <v>166</v>
      </c>
      <c r="E194" s="1968" t="s">
        <v>7432</v>
      </c>
      <c r="F194" s="1965" t="s">
        <v>6124</v>
      </c>
      <c r="G194" s="1969" t="s">
        <v>7433</v>
      </c>
      <c r="H194" s="1967"/>
      <c r="I194" s="1969"/>
      <c r="J194" s="1966" t="s">
        <v>4948</v>
      </c>
      <c r="K194" s="1967" t="s">
        <v>7435</v>
      </c>
      <c r="L194" s="1967"/>
    </row>
    <row r="195" spans="1:12" s="1361" customFormat="1" ht="166.5" customHeight="1">
      <c r="A195" s="3801">
        <v>128</v>
      </c>
      <c r="B195" s="3801" t="s">
        <v>7455</v>
      </c>
      <c r="C195" s="3799" t="s">
        <v>7458</v>
      </c>
      <c r="D195" s="1378">
        <v>167</v>
      </c>
      <c r="E195" s="1980" t="s">
        <v>7456</v>
      </c>
      <c r="F195" s="1981" t="s">
        <v>5791</v>
      </c>
      <c r="G195" s="1983" t="s">
        <v>7459</v>
      </c>
      <c r="H195" s="1982"/>
      <c r="I195" s="1983"/>
      <c r="J195" s="1980" t="s">
        <v>4948</v>
      </c>
      <c r="K195" s="1982" t="s">
        <v>7460</v>
      </c>
      <c r="L195" s="1982"/>
    </row>
    <row r="196" spans="1:12" s="1361" customFormat="1" ht="166.5" customHeight="1">
      <c r="A196" s="3802"/>
      <c r="B196" s="3802"/>
      <c r="C196" s="3907"/>
      <c r="D196" s="1378">
        <v>168</v>
      </c>
      <c r="E196" s="1980" t="s">
        <v>7457</v>
      </c>
      <c r="F196" s="1981" t="s">
        <v>5791</v>
      </c>
      <c r="G196" s="1983" t="s">
        <v>7459</v>
      </c>
      <c r="H196" s="1982"/>
      <c r="I196" s="1983"/>
      <c r="J196" s="1980" t="s">
        <v>4948</v>
      </c>
      <c r="K196" s="1982" t="s">
        <v>7461</v>
      </c>
      <c r="L196" s="1982"/>
    </row>
    <row r="197" spans="1:12" s="1361" customFormat="1" ht="166.5" customHeight="1">
      <c r="A197" s="1991">
        <v>129</v>
      </c>
      <c r="B197" s="1991" t="s">
        <v>7473</v>
      </c>
      <c r="C197" s="1990" t="s">
        <v>7472</v>
      </c>
      <c r="D197" s="1378">
        <v>169</v>
      </c>
      <c r="E197" s="1989" t="s">
        <v>7474</v>
      </c>
      <c r="F197" s="1990" t="s">
        <v>5791</v>
      </c>
      <c r="G197" s="1988" t="s">
        <v>7475</v>
      </c>
      <c r="H197" s="1991"/>
      <c r="I197" s="1988"/>
      <c r="J197" s="1989" t="s">
        <v>4948</v>
      </c>
      <c r="K197" s="1991" t="s">
        <v>7476</v>
      </c>
      <c r="L197" s="1991"/>
    </row>
    <row r="198" spans="1:12" s="1361" customFormat="1" ht="166.5" customHeight="1">
      <c r="A198" s="2019">
        <v>130</v>
      </c>
      <c r="B198" s="2019" t="s">
        <v>7507</v>
      </c>
      <c r="C198" s="2018" t="s">
        <v>7508</v>
      </c>
      <c r="D198" s="1378">
        <v>170</v>
      </c>
      <c r="E198" s="2017" t="s">
        <v>7509</v>
      </c>
      <c r="F198" s="2018" t="s">
        <v>6124</v>
      </c>
      <c r="G198" s="2005" t="s">
        <v>7510</v>
      </c>
      <c r="H198" s="2019"/>
      <c r="I198" s="2005"/>
      <c r="J198" s="2017" t="s">
        <v>4948</v>
      </c>
      <c r="K198" s="2019" t="s">
        <v>7511</v>
      </c>
      <c r="L198" s="2019"/>
    </row>
    <row r="199" spans="1:12" s="1361" customFormat="1" ht="166.5" customHeight="1">
      <c r="A199" s="3801">
        <v>132</v>
      </c>
      <c r="B199" s="3801" t="s">
        <v>7561</v>
      </c>
      <c r="C199" s="3799" t="s">
        <v>7562</v>
      </c>
      <c r="D199" s="1378">
        <v>172</v>
      </c>
      <c r="E199" s="2065" t="s">
        <v>7566</v>
      </c>
      <c r="F199" s="2064" t="s">
        <v>7542</v>
      </c>
      <c r="G199" s="2063" t="s">
        <v>7565</v>
      </c>
      <c r="H199" s="2066"/>
      <c r="I199" s="2062"/>
      <c r="J199" s="2065"/>
      <c r="K199" s="2066" t="s">
        <v>7567</v>
      </c>
      <c r="L199" s="2066"/>
    </row>
    <row r="200" spans="1:12" s="1361" customFormat="1" ht="166.5" customHeight="1">
      <c r="A200" s="3802"/>
      <c r="B200" s="3802"/>
      <c r="C200" s="3800"/>
      <c r="D200" s="1378"/>
      <c r="E200" s="2065"/>
      <c r="F200" s="2064" t="s">
        <v>5041</v>
      </c>
      <c r="G200" s="2063"/>
      <c r="H200" s="2066">
        <v>61</v>
      </c>
      <c r="I200" s="2062" t="s">
        <v>7563</v>
      </c>
      <c r="J200" s="2065" t="s">
        <v>7650</v>
      </c>
      <c r="K200" s="2066" t="s">
        <v>7568</v>
      </c>
      <c r="L200" s="2066"/>
    </row>
    <row r="201" spans="1:12" s="1361" customFormat="1" ht="166.5" customHeight="1">
      <c r="A201" s="3801">
        <v>133</v>
      </c>
      <c r="B201" s="3801" t="s">
        <v>7597</v>
      </c>
      <c r="C201" s="3799" t="s">
        <v>7598</v>
      </c>
      <c r="D201" s="1378">
        <v>173</v>
      </c>
      <c r="E201" s="2055" t="s">
        <v>7599</v>
      </c>
      <c r="F201" s="2056" t="s">
        <v>7542</v>
      </c>
      <c r="G201" s="2052" t="s">
        <v>7600</v>
      </c>
      <c r="H201" s="2057"/>
      <c r="I201" s="2052"/>
      <c r="J201" s="2055"/>
      <c r="K201" s="2057" t="s">
        <v>7610</v>
      </c>
      <c r="L201" s="2057"/>
    </row>
    <row r="202" spans="1:12" s="1361" customFormat="1" ht="166.5" customHeight="1">
      <c r="A202" s="3853"/>
      <c r="B202" s="3853"/>
      <c r="C202" s="3805"/>
      <c r="D202" s="1378">
        <v>174</v>
      </c>
      <c r="E202" s="2055" t="s">
        <v>7601</v>
      </c>
      <c r="F202" s="2056" t="s">
        <v>7542</v>
      </c>
      <c r="G202" s="2052" t="s">
        <v>7602</v>
      </c>
      <c r="H202" s="2057"/>
      <c r="I202" s="2052"/>
      <c r="J202" s="2055"/>
      <c r="K202" s="2057" t="s">
        <v>7611</v>
      </c>
      <c r="L202" s="2057"/>
    </row>
    <row r="203" spans="1:12" s="1361" customFormat="1" ht="166.5" customHeight="1">
      <c r="A203" s="3853"/>
      <c r="B203" s="3853"/>
      <c r="C203" s="3805"/>
      <c r="D203" s="1378">
        <v>175</v>
      </c>
      <c r="E203" s="2055" t="s">
        <v>7603</v>
      </c>
      <c r="F203" s="2056" t="s">
        <v>7542</v>
      </c>
      <c r="G203" s="2052" t="s">
        <v>7604</v>
      </c>
      <c r="H203" s="2057"/>
      <c r="I203" s="2052"/>
      <c r="J203" s="2055"/>
      <c r="K203" s="2057" t="s">
        <v>7612</v>
      </c>
      <c r="L203" s="2057"/>
    </row>
    <row r="204" spans="1:12" s="1361" customFormat="1" ht="166.5" customHeight="1">
      <c r="A204" s="3853"/>
      <c r="B204" s="3853"/>
      <c r="C204" s="3805"/>
      <c r="D204" s="1378"/>
      <c r="E204" s="2055"/>
      <c r="F204" s="2056" t="s">
        <v>7605</v>
      </c>
      <c r="G204" s="2052"/>
      <c r="H204" s="2057">
        <v>65</v>
      </c>
      <c r="I204" s="2052" t="s">
        <v>7606</v>
      </c>
      <c r="J204" s="2055" t="s">
        <v>7607</v>
      </c>
      <c r="K204" s="2057" t="s">
        <v>7613</v>
      </c>
      <c r="L204" s="2057"/>
    </row>
    <row r="205" spans="1:12" s="1361" customFormat="1" ht="166.5" customHeight="1">
      <c r="A205" s="3802"/>
      <c r="B205" s="3802"/>
      <c r="C205" s="3800"/>
      <c r="D205" s="1378"/>
      <c r="E205" s="2055"/>
      <c r="F205" s="2056" t="s">
        <v>7605</v>
      </c>
      <c r="G205" s="2052"/>
      <c r="H205" s="2057">
        <v>66</v>
      </c>
      <c r="I205" s="2052" t="s">
        <v>7608</v>
      </c>
      <c r="J205" s="2055" t="s">
        <v>7609</v>
      </c>
      <c r="K205" s="2057" t="s">
        <v>7614</v>
      </c>
      <c r="L205" s="2057"/>
    </row>
    <row r="206" spans="1:12" s="1361" customFormat="1" ht="166.5" customHeight="1">
      <c r="A206" s="2166">
        <v>135</v>
      </c>
      <c r="B206" s="2166" t="s">
        <v>7771</v>
      </c>
      <c r="C206" s="2165" t="s">
        <v>7772</v>
      </c>
      <c r="D206" s="1378">
        <v>178</v>
      </c>
      <c r="E206" s="2165" t="s">
        <v>7773</v>
      </c>
      <c r="F206" s="2165" t="s">
        <v>7774</v>
      </c>
      <c r="G206" s="2161" t="s">
        <v>7775</v>
      </c>
      <c r="H206" s="2166"/>
      <c r="I206" s="2161"/>
      <c r="J206" s="2165" t="s">
        <v>2876</v>
      </c>
      <c r="K206" s="2166" t="s">
        <v>7776</v>
      </c>
      <c r="L206" s="2166"/>
    </row>
    <row r="207" spans="1:12" s="1361" customFormat="1" ht="166.5" customHeight="1">
      <c r="A207" s="2200">
        <v>139</v>
      </c>
      <c r="B207" s="2921"/>
      <c r="C207" s="2199" t="s">
        <v>7828</v>
      </c>
      <c r="D207" s="1378">
        <v>187</v>
      </c>
      <c r="E207" s="2199" t="s">
        <v>7829</v>
      </c>
      <c r="F207" s="2199" t="s">
        <v>7830</v>
      </c>
      <c r="G207" s="2202" t="s">
        <v>7831</v>
      </c>
      <c r="H207" s="2200"/>
      <c r="I207" s="2202"/>
      <c r="J207" s="2199" t="s">
        <v>4948</v>
      </c>
      <c r="K207" s="2200" t="s">
        <v>7832</v>
      </c>
      <c r="L207" s="2200"/>
    </row>
    <row r="208" spans="1:12" s="1361" customFormat="1" ht="228" customHeight="1">
      <c r="A208" s="2217">
        <v>140</v>
      </c>
      <c r="B208" s="2217" t="s">
        <v>7842</v>
      </c>
      <c r="C208" s="2216" t="s">
        <v>7843</v>
      </c>
      <c r="D208" s="1378">
        <v>188</v>
      </c>
      <c r="E208" s="2216" t="s">
        <v>7844</v>
      </c>
      <c r="F208" s="2216" t="s">
        <v>7845</v>
      </c>
      <c r="G208" s="2215" t="s">
        <v>7846</v>
      </c>
      <c r="H208" s="2217"/>
      <c r="I208" s="2215"/>
      <c r="J208" s="2216"/>
      <c r="K208" s="2217" t="s">
        <v>7847</v>
      </c>
      <c r="L208" s="2217"/>
    </row>
    <row r="209" spans="1:12" s="1418" customFormat="1" ht="145.5" customHeight="1">
      <c r="A209" s="3801">
        <v>143</v>
      </c>
      <c r="B209" s="3801" t="s">
        <v>7986</v>
      </c>
      <c r="C209" s="3797" t="s">
        <v>7987</v>
      </c>
      <c r="D209" s="3797">
        <v>192</v>
      </c>
      <c r="E209" s="3797" t="s">
        <v>7571</v>
      </c>
      <c r="F209" s="3797" t="s">
        <v>6806</v>
      </c>
      <c r="G209" s="3797" t="s">
        <v>7988</v>
      </c>
      <c r="H209" s="2411">
        <v>1</v>
      </c>
      <c r="I209" s="3893" t="s">
        <v>7579</v>
      </c>
      <c r="J209" s="2333" t="s">
        <v>7989</v>
      </c>
      <c r="K209" s="2418" t="s">
        <v>7992</v>
      </c>
      <c r="L209" s="2411"/>
    </row>
    <row r="210" spans="1:12" s="1418" customFormat="1" ht="100.5" customHeight="1">
      <c r="A210" s="3853"/>
      <c r="B210" s="3853"/>
      <c r="C210" s="3852"/>
      <c r="D210" s="3852"/>
      <c r="E210" s="3852"/>
      <c r="F210" s="3852"/>
      <c r="G210" s="3852"/>
      <c r="H210" s="2411">
        <v>2</v>
      </c>
      <c r="I210" s="3894"/>
      <c r="J210" s="2333" t="s">
        <v>7990</v>
      </c>
      <c r="K210" s="2418" t="s">
        <v>7991</v>
      </c>
      <c r="L210" s="2411"/>
    </row>
    <row r="211" spans="1:12" s="1418" customFormat="1" ht="100.5" customHeight="1">
      <c r="A211" s="3853"/>
      <c r="B211" s="3853"/>
      <c r="C211" s="3852"/>
      <c r="D211" s="3852"/>
      <c r="E211" s="3852"/>
      <c r="F211" s="3852"/>
      <c r="G211" s="3852"/>
      <c r="H211" s="2411"/>
      <c r="I211" s="3894"/>
      <c r="K211" s="2418" t="s">
        <v>7993</v>
      </c>
      <c r="L211" s="2411"/>
    </row>
    <row r="212" spans="1:12" s="1418" customFormat="1" ht="84" customHeight="1">
      <c r="A212" s="3802"/>
      <c r="B212" s="3802"/>
      <c r="C212" s="3798"/>
      <c r="D212" s="3798"/>
      <c r="E212" s="3798"/>
      <c r="F212" s="3798"/>
      <c r="G212" s="3798"/>
      <c r="H212" s="2411"/>
      <c r="I212" s="3895"/>
      <c r="J212" s="2333" t="s">
        <v>8222</v>
      </c>
      <c r="K212" s="2418" t="s">
        <v>8223</v>
      </c>
      <c r="L212" s="2411"/>
    </row>
    <row r="214" spans="1:12" s="1418" customFormat="1" ht="135" customHeight="1">
      <c r="A214" s="2370">
        <v>145</v>
      </c>
      <c r="B214" s="1348" t="s">
        <v>8090</v>
      </c>
      <c r="C214" s="2371" t="s">
        <v>8091</v>
      </c>
      <c r="D214" s="2371">
        <v>194</v>
      </c>
      <c r="E214" s="2371" t="s">
        <v>8092</v>
      </c>
      <c r="F214" s="2371" t="s">
        <v>6131</v>
      </c>
      <c r="G214" s="2371" t="s">
        <v>8093</v>
      </c>
      <c r="H214" s="2372">
        <v>69</v>
      </c>
      <c r="I214" s="2374" t="s">
        <v>8095</v>
      </c>
      <c r="J214" s="2371" t="s">
        <v>8094</v>
      </c>
      <c r="K214" s="2373" t="s">
        <v>8096</v>
      </c>
      <c r="L214" s="2372"/>
    </row>
    <row r="215" spans="1:12" s="1418" customFormat="1" ht="135" customHeight="1">
      <c r="A215" s="2395">
        <v>147</v>
      </c>
      <c r="B215" s="2394" t="s">
        <v>8205</v>
      </c>
      <c r="C215" s="2393" t="s">
        <v>8206</v>
      </c>
      <c r="D215" s="2397">
        <v>197</v>
      </c>
      <c r="E215" s="2392" t="s">
        <v>8207</v>
      </c>
      <c r="F215" s="2393" t="s">
        <v>8208</v>
      </c>
      <c r="G215" s="2392" t="s">
        <v>8209</v>
      </c>
      <c r="H215" s="2393"/>
      <c r="I215" s="2396"/>
      <c r="J215" s="2392"/>
      <c r="K215" s="2398" t="s">
        <v>8210</v>
      </c>
      <c r="L215" s="2393"/>
    </row>
    <row r="216" spans="1:12" s="1418" customFormat="1" ht="135" customHeight="1">
      <c r="A216" s="2395">
        <v>148</v>
      </c>
      <c r="B216" s="2394" t="s">
        <v>8211</v>
      </c>
      <c r="C216" s="2393" t="s">
        <v>8212</v>
      </c>
      <c r="D216" s="2397">
        <v>198</v>
      </c>
      <c r="E216" s="2392" t="s">
        <v>8213</v>
      </c>
      <c r="F216" s="2393" t="s">
        <v>8208</v>
      </c>
      <c r="G216" s="2392" t="s">
        <v>8214</v>
      </c>
      <c r="H216" s="2393"/>
      <c r="I216" s="2396"/>
      <c r="J216" s="2392"/>
      <c r="K216" s="2398" t="s">
        <v>8215</v>
      </c>
      <c r="L216" s="2393"/>
    </row>
    <row r="219" spans="1:12" s="1418" customFormat="1" ht="135" customHeight="1">
      <c r="A219" s="3801">
        <v>144</v>
      </c>
      <c r="B219" s="3777" t="s">
        <v>8263</v>
      </c>
      <c r="C219" s="3801" t="s">
        <v>8264</v>
      </c>
      <c r="D219" s="2397"/>
      <c r="E219" s="2443" t="s">
        <v>8265</v>
      </c>
      <c r="F219" s="2440" t="s">
        <v>5791</v>
      </c>
      <c r="G219" s="2443" t="s">
        <v>8267</v>
      </c>
      <c r="H219" s="2440"/>
      <c r="I219" s="2446"/>
      <c r="J219" s="2443"/>
      <c r="K219" s="2398" t="s">
        <v>8268</v>
      </c>
      <c r="L219" s="2440"/>
    </row>
    <row r="220" spans="1:12" s="1418" customFormat="1" ht="135" customHeight="1">
      <c r="A220" s="3802"/>
      <c r="B220" s="3779"/>
      <c r="C220" s="3798"/>
      <c r="D220" s="2397"/>
      <c r="E220" s="2443" t="s">
        <v>8266</v>
      </c>
      <c r="F220" s="2440" t="s">
        <v>5791</v>
      </c>
      <c r="G220" s="2443" t="s">
        <v>8267</v>
      </c>
      <c r="H220" s="2440"/>
      <c r="I220" s="2446"/>
      <c r="J220" s="2443"/>
      <c r="K220" s="2398" t="s">
        <v>8269</v>
      </c>
      <c r="L220" s="2440"/>
    </row>
    <row r="221" spans="1:12" s="1418" customFormat="1" ht="135" customHeight="1">
      <c r="A221" s="2441">
        <v>145</v>
      </c>
      <c r="B221" s="2439" t="s">
        <v>8270</v>
      </c>
      <c r="C221" s="2440" t="s">
        <v>8271</v>
      </c>
      <c r="D221" s="2397"/>
      <c r="E221" s="2443" t="s">
        <v>8272</v>
      </c>
      <c r="F221" s="2440" t="s">
        <v>7542</v>
      </c>
      <c r="G221" s="2443" t="s">
        <v>7548</v>
      </c>
      <c r="H221" s="2440"/>
      <c r="I221" s="2446"/>
      <c r="J221" s="2443">
        <v>151</v>
      </c>
      <c r="K221" s="2398" t="s">
        <v>8273</v>
      </c>
      <c r="L221" s="2440"/>
    </row>
    <row r="222" spans="1:12" s="45" customFormat="1" ht="258.75" customHeight="1">
      <c r="A222" s="2793">
        <v>146</v>
      </c>
      <c r="B222" s="3777" t="s">
        <v>8276</v>
      </c>
      <c r="C222" s="3797" t="s">
        <v>8277</v>
      </c>
      <c r="D222" s="2588"/>
      <c r="E222" s="2795" t="s">
        <v>8785</v>
      </c>
      <c r="F222" s="2794" t="s">
        <v>6131</v>
      </c>
      <c r="G222" s="2795" t="s">
        <v>8278</v>
      </c>
      <c r="H222" s="2794"/>
      <c r="I222" s="2802"/>
      <c r="J222" s="2795"/>
      <c r="K222" s="2590" t="s">
        <v>8279</v>
      </c>
      <c r="L222" s="2794"/>
    </row>
    <row r="223" spans="1:12" s="45" customFormat="1" ht="255" customHeight="1">
      <c r="A223" s="2569"/>
      <c r="B223" s="3778"/>
      <c r="C223" s="3852"/>
      <c r="D223" s="2588"/>
      <c r="E223" s="708" t="s">
        <v>8422</v>
      </c>
      <c r="F223" s="2589" t="s">
        <v>5041</v>
      </c>
      <c r="G223" s="2575" t="s">
        <v>8420</v>
      </c>
      <c r="H223" s="2570"/>
      <c r="I223" s="2580"/>
      <c r="J223" s="2575"/>
      <c r="K223" s="2590" t="s">
        <v>8425</v>
      </c>
      <c r="L223" s="2570"/>
    </row>
    <row r="224" spans="1:12" s="45" customFormat="1" ht="277.5" customHeight="1">
      <c r="A224" s="2569"/>
      <c r="B224" s="3778"/>
      <c r="C224" s="3852"/>
      <c r="D224" s="2588"/>
      <c r="E224" s="708" t="s">
        <v>8423</v>
      </c>
      <c r="F224" s="2589" t="s">
        <v>5041</v>
      </c>
      <c r="G224" s="2575" t="s">
        <v>8424</v>
      </c>
      <c r="H224" s="2570"/>
      <c r="I224" s="2580"/>
      <c r="J224" s="2575"/>
      <c r="K224" s="2590" t="s">
        <v>8426</v>
      </c>
      <c r="L224" s="2570"/>
    </row>
    <row r="225" spans="1:12" s="2910" customFormat="1" ht="255" customHeight="1">
      <c r="A225" s="2894"/>
      <c r="B225" s="3779"/>
      <c r="C225" s="3798"/>
      <c r="D225" s="2588"/>
      <c r="E225" s="708" t="s">
        <v>8889</v>
      </c>
      <c r="F225" s="169" t="s">
        <v>6131</v>
      </c>
      <c r="G225" s="2902" t="s">
        <v>8890</v>
      </c>
      <c r="H225" s="2897"/>
      <c r="I225" s="2907"/>
      <c r="J225" s="2902"/>
      <c r="K225" s="2590" t="s">
        <v>8891</v>
      </c>
      <c r="L225" s="2897"/>
    </row>
    <row r="226" spans="1:12" s="2910" customFormat="1" ht="135" customHeight="1">
      <c r="A226" s="2894">
        <v>148</v>
      </c>
      <c r="B226" s="2898" t="s">
        <v>8270</v>
      </c>
      <c r="C226" s="2897" t="s">
        <v>8271</v>
      </c>
      <c r="D226" s="2588"/>
      <c r="E226" s="2902" t="s">
        <v>8314</v>
      </c>
      <c r="F226" s="2897" t="s">
        <v>7542</v>
      </c>
      <c r="G226" s="2902" t="s">
        <v>8315</v>
      </c>
      <c r="H226" s="2897"/>
      <c r="I226" s="2907"/>
      <c r="J226" s="2902"/>
      <c r="K226" s="2590" t="s">
        <v>8316</v>
      </c>
      <c r="L226" s="2897"/>
    </row>
    <row r="227" spans="1:12" s="2910" customFormat="1" ht="350.25" customHeight="1">
      <c r="A227" s="2894"/>
      <c r="B227" s="3842" t="s">
        <v>8339</v>
      </c>
      <c r="C227" s="3848" t="s">
        <v>8340</v>
      </c>
      <c r="D227" s="2588"/>
      <c r="E227" s="2902" t="s">
        <v>7541</v>
      </c>
      <c r="F227" s="2897" t="s">
        <v>7542</v>
      </c>
      <c r="G227" s="2902" t="s">
        <v>8341</v>
      </c>
      <c r="H227" s="2897"/>
      <c r="I227" s="2907"/>
      <c r="J227" s="2902" t="s">
        <v>8342</v>
      </c>
      <c r="K227" s="2590" t="s">
        <v>8343</v>
      </c>
      <c r="L227" s="2897"/>
    </row>
    <row r="228" spans="1:12" s="2910" customFormat="1" ht="247.5" customHeight="1">
      <c r="A228" s="2894"/>
      <c r="B228" s="3844"/>
      <c r="C228" s="3850"/>
      <c r="D228" s="2588"/>
      <c r="E228" s="2902"/>
      <c r="F228" s="2589" t="s">
        <v>7545</v>
      </c>
      <c r="G228" s="2902" t="s">
        <v>8400</v>
      </c>
      <c r="H228" s="2897"/>
      <c r="I228" s="2907"/>
      <c r="J228" s="2923" t="s">
        <v>8399</v>
      </c>
      <c r="K228" s="2590" t="s">
        <v>8401</v>
      </c>
      <c r="L228" s="2897"/>
    </row>
    <row r="229" spans="1:12" s="2910" customFormat="1" ht="250.5" customHeight="1">
      <c r="A229" s="2894"/>
      <c r="B229" s="2924" t="s">
        <v>8339</v>
      </c>
      <c r="C229" s="2897" t="s">
        <v>8340</v>
      </c>
      <c r="D229" s="2588"/>
      <c r="E229" s="2902"/>
      <c r="F229" s="2923" t="s">
        <v>7545</v>
      </c>
      <c r="G229" s="2902" t="s">
        <v>8398</v>
      </c>
      <c r="H229" s="2897"/>
      <c r="I229" s="2907"/>
      <c r="J229" s="2923" t="s">
        <v>8399</v>
      </c>
      <c r="K229" s="2590" t="s">
        <v>8375</v>
      </c>
      <c r="L229" s="2897"/>
    </row>
    <row r="230" spans="1:12" s="2910" customFormat="1" ht="257.25" customHeight="1">
      <c r="A230" s="2894"/>
      <c r="B230" s="3903" t="s">
        <v>8472</v>
      </c>
      <c r="C230" s="3848" t="s">
        <v>8473</v>
      </c>
      <c r="D230" s="2588"/>
      <c r="E230" s="2902" t="s">
        <v>8476</v>
      </c>
      <c r="F230" s="3863" t="s">
        <v>7052</v>
      </c>
      <c r="G230" s="2902" t="s">
        <v>8475</v>
      </c>
      <c r="H230" s="2897"/>
      <c r="I230" s="457"/>
      <c r="J230" s="2589"/>
      <c r="K230" s="85" t="s">
        <v>8478</v>
      </c>
      <c r="L230" s="2897"/>
    </row>
    <row r="231" spans="1:12" s="2910" customFormat="1" ht="265.5" customHeight="1">
      <c r="A231" s="2894"/>
      <c r="B231" s="3903"/>
      <c r="C231" s="3849"/>
      <c r="D231" s="2926"/>
      <c r="E231" s="3345"/>
      <c r="F231" s="3903"/>
      <c r="G231" s="3353" t="s">
        <v>8474</v>
      </c>
      <c r="H231" s="3346"/>
      <c r="I231" s="3355"/>
      <c r="J231" s="2623" t="s">
        <v>8477</v>
      </c>
      <c r="K231" s="3354" t="s">
        <v>8479</v>
      </c>
      <c r="L231" s="2897"/>
    </row>
    <row r="232" spans="1:12" s="3319" customFormat="1" ht="265.5" customHeight="1">
      <c r="A232" s="3350"/>
      <c r="B232" s="3909"/>
      <c r="C232" s="3850"/>
      <c r="D232" s="2854"/>
      <c r="E232" s="3348" t="s">
        <v>9721</v>
      </c>
      <c r="F232" s="3348" t="s">
        <v>7052</v>
      </c>
      <c r="G232" s="3343" t="s">
        <v>7574</v>
      </c>
      <c r="H232" s="2854"/>
      <c r="I232" s="2854"/>
      <c r="J232" s="3351" t="s">
        <v>4948</v>
      </c>
      <c r="K232" s="3351" t="s">
        <v>9722</v>
      </c>
      <c r="L232" s="3346"/>
    </row>
    <row r="233" spans="1:12" s="2910" customFormat="1" ht="265.5" customHeight="1">
      <c r="A233" s="3350"/>
      <c r="B233" s="3349" t="s">
        <v>8907</v>
      </c>
      <c r="C233" s="3346" t="s">
        <v>8536</v>
      </c>
      <c r="D233" s="3360"/>
      <c r="E233" s="3346" t="s">
        <v>8537</v>
      </c>
      <c r="F233" s="3344" t="s">
        <v>7052</v>
      </c>
      <c r="G233" s="3346" t="s">
        <v>8538</v>
      </c>
      <c r="H233" s="3346"/>
      <c r="I233" s="3355"/>
      <c r="J233" s="2623"/>
      <c r="K233" s="3355" t="s">
        <v>8908</v>
      </c>
      <c r="L233" s="3346"/>
    </row>
    <row r="234" spans="1:12" ht="188.25" customHeight="1">
      <c r="A234" s="3352"/>
      <c r="B234" s="174"/>
      <c r="C234" s="3234"/>
      <c r="D234" s="1998"/>
      <c r="E234" s="3234"/>
      <c r="F234" s="97"/>
      <c r="G234" s="97"/>
      <c r="H234" s="1998"/>
      <c r="I234" s="97"/>
      <c r="J234" s="97"/>
      <c r="K234" s="97"/>
      <c r="L234" s="29"/>
    </row>
    <row r="235" spans="1:12" s="2910" customFormat="1" ht="265.5" customHeight="1">
      <c r="A235" s="2894"/>
      <c r="B235" s="2901" t="s">
        <v>8896</v>
      </c>
      <c r="C235" s="2897" t="s">
        <v>8897</v>
      </c>
      <c r="D235" s="3032"/>
      <c r="E235" s="3347" t="s">
        <v>8898</v>
      </c>
      <c r="F235" s="2900" t="s">
        <v>8899</v>
      </c>
      <c r="G235" s="3347" t="s">
        <v>8900</v>
      </c>
      <c r="H235" s="2897"/>
      <c r="I235" s="2907"/>
      <c r="J235" s="2623"/>
      <c r="K235" s="3356" t="s">
        <v>8901</v>
      </c>
      <c r="L235" s="2897"/>
    </row>
    <row r="236" spans="1:12" s="2910" customFormat="1" ht="265.5" customHeight="1">
      <c r="A236" s="2894"/>
      <c r="B236" s="2901" t="s">
        <v>8902</v>
      </c>
      <c r="C236" s="2897" t="s">
        <v>8903</v>
      </c>
      <c r="D236" s="2588"/>
      <c r="E236" s="2902" t="s">
        <v>8904</v>
      </c>
      <c r="F236" s="2900" t="s">
        <v>7052</v>
      </c>
      <c r="G236" s="2902" t="s">
        <v>8905</v>
      </c>
      <c r="H236" s="2897"/>
      <c r="I236" s="2907"/>
      <c r="J236" s="2623"/>
      <c r="K236" s="2903" t="s">
        <v>8906</v>
      </c>
      <c r="L236" s="2897"/>
    </row>
    <row r="238" spans="1:12" s="2910" customFormat="1" ht="299.25" customHeight="1">
      <c r="A238" s="2894"/>
      <c r="B238" s="3848" t="s">
        <v>8923</v>
      </c>
      <c r="C238" s="3861" t="s">
        <v>8924</v>
      </c>
      <c r="D238" s="2588"/>
      <c r="E238" s="2902" t="s">
        <v>8925</v>
      </c>
      <c r="F238" s="2900" t="s">
        <v>8927</v>
      </c>
      <c r="G238" s="2902" t="s">
        <v>8366</v>
      </c>
      <c r="H238" s="2897"/>
      <c r="I238" s="2907"/>
      <c r="J238" s="2623"/>
      <c r="K238" s="2903" t="s">
        <v>8928</v>
      </c>
      <c r="L238" s="2897"/>
    </row>
    <row r="239" spans="1:12" s="2910" customFormat="1" ht="265.5" customHeight="1">
      <c r="A239" s="2893"/>
      <c r="B239" s="3849"/>
      <c r="C239" s="3863"/>
      <c r="D239" s="2926"/>
      <c r="E239" s="2895" t="s">
        <v>8926</v>
      </c>
      <c r="F239" s="2899" t="s">
        <v>8927</v>
      </c>
      <c r="G239" s="2895" t="s">
        <v>8374</v>
      </c>
      <c r="H239" s="2896"/>
      <c r="I239" s="2906"/>
      <c r="J239" s="2623"/>
      <c r="K239" s="2905" t="s">
        <v>8929</v>
      </c>
      <c r="L239" s="2896"/>
    </row>
    <row r="240" spans="1:12" s="2910" customFormat="1" ht="294" customHeight="1">
      <c r="A240" s="2931"/>
      <c r="B240" s="2928" t="s">
        <v>8946</v>
      </c>
      <c r="C240" s="2929" t="s">
        <v>8947</v>
      </c>
      <c r="D240" s="2928"/>
      <c r="E240" s="2928" t="s">
        <v>8948</v>
      </c>
      <c r="F240" s="2929" t="s">
        <v>7052</v>
      </c>
      <c r="G240" s="2928" t="s">
        <v>8949</v>
      </c>
      <c r="H240" s="2928"/>
      <c r="I240" s="2930"/>
      <c r="J240" s="1745"/>
      <c r="K240" s="2932" t="s">
        <v>8950</v>
      </c>
      <c r="L240" s="2928"/>
    </row>
    <row r="241" spans="1:12" s="2910" customFormat="1" ht="3.75" customHeight="1">
      <c r="A241" s="2931"/>
      <c r="B241" s="2928"/>
      <c r="C241" s="2929"/>
      <c r="D241" s="2588"/>
      <c r="E241" s="2928"/>
      <c r="F241" s="2929"/>
      <c r="G241" s="2928"/>
      <c r="H241" s="2928"/>
      <c r="I241" s="2930"/>
      <c r="J241" s="1745"/>
      <c r="K241" s="2932"/>
      <c r="L241" s="2928"/>
    </row>
    <row r="242" spans="1:12" s="2910" customFormat="1" ht="294" customHeight="1">
      <c r="A242" s="2962"/>
      <c r="B242" s="2959" t="s">
        <v>8983</v>
      </c>
      <c r="C242" s="2958" t="s">
        <v>8984</v>
      </c>
      <c r="D242" s="2588"/>
      <c r="E242" s="2959" t="s">
        <v>8985</v>
      </c>
      <c r="F242" s="2958" t="s">
        <v>5041</v>
      </c>
      <c r="G242" s="2959" t="s">
        <v>8986</v>
      </c>
      <c r="H242" s="2959"/>
      <c r="I242" s="2961"/>
      <c r="J242" s="1745"/>
      <c r="K242" s="2963" t="s">
        <v>8987</v>
      </c>
      <c r="L242" s="2959"/>
    </row>
    <row r="244" spans="1:12" s="2910" customFormat="1" ht="294" customHeight="1">
      <c r="A244" s="3107"/>
      <c r="B244" s="3104" t="s">
        <v>9169</v>
      </c>
      <c r="C244" s="3103" t="s">
        <v>9170</v>
      </c>
      <c r="D244" s="2588"/>
      <c r="E244" s="3104" t="s">
        <v>9171</v>
      </c>
      <c r="F244" s="3103" t="s">
        <v>9173</v>
      </c>
      <c r="G244" s="3104" t="s">
        <v>9172</v>
      </c>
      <c r="H244" s="3104"/>
      <c r="I244" s="3111"/>
      <c r="J244" s="1745"/>
      <c r="K244" s="3115" t="s">
        <v>9174</v>
      </c>
      <c r="L244" s="3104"/>
    </row>
    <row r="245" spans="1:12" s="2910" customFormat="1" ht="294" customHeight="1">
      <c r="A245" s="3107"/>
      <c r="B245" s="3104" t="s">
        <v>6255</v>
      </c>
      <c r="C245" s="3103" t="s">
        <v>9175</v>
      </c>
      <c r="D245" s="2588"/>
      <c r="E245" s="3104" t="s">
        <v>9176</v>
      </c>
      <c r="F245" s="3103" t="s">
        <v>9177</v>
      </c>
      <c r="G245" s="3104" t="s">
        <v>9178</v>
      </c>
      <c r="H245" s="3104"/>
      <c r="I245" s="3111"/>
      <c r="J245" s="1745"/>
      <c r="K245" s="3115" t="s">
        <v>9179</v>
      </c>
      <c r="L245" s="3104"/>
    </row>
    <row r="246" spans="1:12" s="2910" customFormat="1" ht="294" customHeight="1">
      <c r="A246" s="3183"/>
      <c r="B246" s="3182" t="s">
        <v>9329</v>
      </c>
      <c r="C246" s="3180" t="s">
        <v>9330</v>
      </c>
      <c r="D246" s="2588"/>
      <c r="E246" s="3182" t="s">
        <v>8061</v>
      </c>
      <c r="F246" s="3180" t="s">
        <v>9331</v>
      </c>
      <c r="G246" s="3182" t="s">
        <v>9332</v>
      </c>
      <c r="H246" s="3182"/>
      <c r="I246" s="3185"/>
      <c r="J246" s="1745"/>
      <c r="K246" s="3187" t="s">
        <v>9333</v>
      </c>
      <c r="L246" s="3182"/>
    </row>
    <row r="247" spans="1:12" s="2910" customFormat="1" ht="219" customHeight="1">
      <c r="A247" s="3183"/>
      <c r="B247" s="3848" t="s">
        <v>9334</v>
      </c>
      <c r="C247" s="3861" t="s">
        <v>9335</v>
      </c>
      <c r="D247" s="2588"/>
      <c r="E247" s="3182" t="s">
        <v>8328</v>
      </c>
      <c r="F247" s="3861" t="s">
        <v>5791</v>
      </c>
      <c r="G247" s="3848" t="s">
        <v>8330</v>
      </c>
      <c r="H247" s="3182"/>
      <c r="I247" s="3185"/>
      <c r="J247" s="1745"/>
      <c r="K247" s="3187" t="s">
        <v>9336</v>
      </c>
      <c r="L247" s="3182"/>
    </row>
    <row r="248" spans="1:12" s="2910" customFormat="1" ht="220.5" customHeight="1">
      <c r="A248" s="3183"/>
      <c r="B248" s="3850"/>
      <c r="C248" s="3862"/>
      <c r="D248" s="2588"/>
      <c r="E248" s="3182" t="s">
        <v>8329</v>
      </c>
      <c r="F248" s="3862"/>
      <c r="G248" s="3850"/>
      <c r="H248" s="3182"/>
      <c r="I248" s="3185"/>
      <c r="J248" s="1745"/>
      <c r="K248" s="3187" t="s">
        <v>9337</v>
      </c>
      <c r="L248" s="3182"/>
    </row>
    <row r="249" spans="1:12" s="2910" customFormat="1" ht="294" customHeight="1">
      <c r="B249" s="3232" t="s">
        <v>9383</v>
      </c>
      <c r="C249" s="294" t="s">
        <v>9384</v>
      </c>
      <c r="D249" s="2926"/>
      <c r="E249" s="3199" t="s">
        <v>9385</v>
      </c>
      <c r="F249" s="3205" t="s">
        <v>6887</v>
      </c>
      <c r="G249" s="3200" t="s">
        <v>9386</v>
      </c>
      <c r="H249" s="3199"/>
      <c r="I249" s="3215"/>
      <c r="J249" s="3233"/>
      <c r="K249" s="3215" t="s">
        <v>9387</v>
      </c>
      <c r="L249" s="3199"/>
    </row>
    <row r="250" spans="1:12" s="542" customFormat="1" ht="202.5" customHeight="1">
      <c r="A250" s="3209"/>
      <c r="B250" s="174" t="s">
        <v>9393</v>
      </c>
      <c r="C250" s="3234" t="s">
        <v>9394</v>
      </c>
      <c r="D250" s="1998"/>
      <c r="E250" s="3234" t="s">
        <v>9395</v>
      </c>
      <c r="F250" s="97" t="s">
        <v>6887</v>
      </c>
      <c r="G250" s="97" t="s">
        <v>9396</v>
      </c>
      <c r="H250" s="1998"/>
      <c r="I250" s="97"/>
      <c r="J250" s="97"/>
      <c r="K250" s="97" t="s">
        <v>9397</v>
      </c>
      <c r="L250" s="29"/>
    </row>
    <row r="251" spans="1:12" s="542" customFormat="1" ht="202.5" customHeight="1">
      <c r="A251" s="3209"/>
      <c r="B251" s="174" t="s">
        <v>9417</v>
      </c>
      <c r="C251" s="3234" t="s">
        <v>9418</v>
      </c>
      <c r="D251" s="3235"/>
      <c r="E251" s="3234" t="s">
        <v>9419</v>
      </c>
      <c r="F251" s="97" t="s">
        <v>9420</v>
      </c>
      <c r="G251" s="97" t="s">
        <v>9421</v>
      </c>
      <c r="H251" s="1998"/>
      <c r="I251" s="97"/>
      <c r="J251" s="97"/>
      <c r="K251" s="97" t="s">
        <v>9422</v>
      </c>
      <c r="L251" s="29"/>
    </row>
    <row r="254" spans="1:12" s="3172" customFormat="1" ht="202.5" customHeight="1">
      <c r="A254" s="2457"/>
      <c r="B254" s="3867" t="s">
        <v>9599</v>
      </c>
      <c r="C254" s="3837" t="s">
        <v>9600</v>
      </c>
      <c r="D254" s="3412"/>
      <c r="E254" s="3413" t="s">
        <v>9601</v>
      </c>
      <c r="F254" s="3837" t="s">
        <v>6846</v>
      </c>
      <c r="G254" s="1837" t="s">
        <v>9603</v>
      </c>
      <c r="H254" s="3414"/>
      <c r="I254" s="1837"/>
      <c r="J254" s="1837"/>
      <c r="K254" s="3837" t="s">
        <v>9605</v>
      </c>
      <c r="L254" s="3307"/>
    </row>
    <row r="255" spans="1:12" s="3172" customFormat="1" ht="202.5" customHeight="1">
      <c r="A255" s="2457"/>
      <c r="B255" s="3868"/>
      <c r="C255" s="3838"/>
      <c r="D255" s="3412"/>
      <c r="E255" s="3413" t="s">
        <v>9602</v>
      </c>
      <c r="F255" s="3838"/>
      <c r="G255" s="1837" t="s">
        <v>9604</v>
      </c>
      <c r="H255" s="3414"/>
      <c r="I255" s="1837"/>
      <c r="J255" s="1837"/>
      <c r="K255" s="3838"/>
      <c r="L255" s="3307"/>
    </row>
    <row r="256" spans="1:12" s="3172" customFormat="1" ht="202.5" customHeight="1">
      <c r="A256" s="2457"/>
      <c r="B256" s="3867" t="s">
        <v>9627</v>
      </c>
      <c r="C256" s="3837" t="s">
        <v>9628</v>
      </c>
      <c r="D256" s="3412"/>
      <c r="E256" s="3413" t="s">
        <v>9629</v>
      </c>
      <c r="F256" s="3837" t="s">
        <v>9420</v>
      </c>
      <c r="G256" s="1837" t="s">
        <v>9632</v>
      </c>
      <c r="H256" s="3414"/>
      <c r="I256" s="1837"/>
      <c r="J256" s="1837"/>
      <c r="K256" s="3837" t="s">
        <v>9635</v>
      </c>
      <c r="L256" s="3307"/>
    </row>
    <row r="257" spans="1:26" s="3172" customFormat="1" ht="202.5" customHeight="1">
      <c r="A257" s="2457"/>
      <c r="B257" s="3873"/>
      <c r="C257" s="3874"/>
      <c r="D257" s="3412"/>
      <c r="E257" s="3413" t="s">
        <v>9630</v>
      </c>
      <c r="F257" s="3874"/>
      <c r="G257" s="1837" t="s">
        <v>9633</v>
      </c>
      <c r="H257" s="3414"/>
      <c r="I257" s="1837"/>
      <c r="J257" s="1837"/>
      <c r="K257" s="3874"/>
      <c r="L257" s="3307"/>
    </row>
    <row r="258" spans="1:26" s="3172" customFormat="1" ht="202.5" customHeight="1">
      <c r="A258" s="2457"/>
      <c r="B258" s="3868"/>
      <c r="C258" s="3838"/>
      <c r="D258" s="3412"/>
      <c r="E258" s="3413" t="s">
        <v>9631</v>
      </c>
      <c r="F258" s="3838"/>
      <c r="G258" s="1837" t="s">
        <v>9634</v>
      </c>
      <c r="H258" s="3414"/>
      <c r="I258" s="1837"/>
      <c r="J258" s="1837"/>
      <c r="K258" s="3838"/>
      <c r="L258" s="3307"/>
    </row>
    <row r="259" spans="1:26" s="3172" customFormat="1" ht="202.5" customHeight="1">
      <c r="A259" s="2457"/>
      <c r="B259" s="3415" t="s">
        <v>9641</v>
      </c>
      <c r="C259" s="3416" t="s">
        <v>9642</v>
      </c>
      <c r="D259" s="3412"/>
      <c r="E259" s="3413" t="s">
        <v>9643</v>
      </c>
      <c r="F259" s="3416" t="s">
        <v>9420</v>
      </c>
      <c r="G259" s="1837" t="s">
        <v>8255</v>
      </c>
      <c r="H259" s="3414"/>
      <c r="I259" s="1837"/>
      <c r="J259" s="1837"/>
      <c r="K259" s="3416" t="s">
        <v>9644</v>
      </c>
      <c r="L259" s="3307"/>
    </row>
    <row r="260" spans="1:26" s="3172" customFormat="1" ht="202.5" customHeight="1">
      <c r="A260" s="2457"/>
      <c r="B260" s="3415" t="s">
        <v>9716</v>
      </c>
      <c r="C260" s="3416" t="s">
        <v>9717</v>
      </c>
      <c r="D260" s="3412"/>
      <c r="E260" s="1837" t="s">
        <v>9718</v>
      </c>
      <c r="F260" s="3416" t="s">
        <v>6887</v>
      </c>
      <c r="G260" s="1837" t="s">
        <v>9719</v>
      </c>
      <c r="H260" s="3414"/>
      <c r="I260" s="1837"/>
      <c r="J260" s="1837" t="s">
        <v>4948</v>
      </c>
      <c r="K260" s="3416" t="s">
        <v>9720</v>
      </c>
      <c r="L260" s="3307"/>
    </row>
    <row r="261" spans="1:26" s="3172" customFormat="1" ht="202.5" customHeight="1">
      <c r="A261" s="2457"/>
      <c r="B261" s="3867" t="s">
        <v>9777</v>
      </c>
      <c r="C261" s="3837" t="s">
        <v>9778</v>
      </c>
      <c r="D261" s="3412"/>
      <c r="E261" s="1837" t="s">
        <v>9779</v>
      </c>
      <c r="F261" s="3416" t="s">
        <v>6846</v>
      </c>
      <c r="G261" s="1837" t="s">
        <v>9780</v>
      </c>
      <c r="H261" s="3414"/>
      <c r="I261" s="1837"/>
      <c r="J261" s="1837" t="s">
        <v>4948</v>
      </c>
      <c r="K261" s="3416" t="s">
        <v>9781</v>
      </c>
      <c r="L261" s="1372"/>
      <c r="M261" s="1351"/>
    </row>
    <row r="262" spans="1:26" s="3172" customFormat="1" ht="202.5" customHeight="1">
      <c r="A262" s="2457"/>
      <c r="B262" s="3868"/>
      <c r="C262" s="3838"/>
      <c r="D262" s="3412"/>
      <c r="E262" s="1837" t="s">
        <v>9782</v>
      </c>
      <c r="F262" s="3416" t="s">
        <v>9420</v>
      </c>
      <c r="G262" s="1837" t="s">
        <v>9783</v>
      </c>
      <c r="H262" s="3414"/>
      <c r="I262" s="1837"/>
      <c r="J262" s="1837" t="s">
        <v>4948</v>
      </c>
      <c r="K262" s="3416" t="s">
        <v>9784</v>
      </c>
      <c r="L262" s="1372"/>
      <c r="M262" s="1351"/>
    </row>
    <row r="263" spans="1:26" s="1351" customFormat="1" ht="202.5" customHeight="1">
      <c r="A263" s="2457"/>
      <c r="B263" s="3443" t="s">
        <v>9822</v>
      </c>
      <c r="C263" s="3444" t="s">
        <v>9823</v>
      </c>
      <c r="D263" s="3412"/>
      <c r="E263" s="1837" t="s">
        <v>9824</v>
      </c>
      <c r="F263" s="3444" t="s">
        <v>6846</v>
      </c>
      <c r="G263" s="1837" t="s">
        <v>9825</v>
      </c>
      <c r="H263" s="3414"/>
      <c r="I263" s="1837"/>
      <c r="J263" s="1837" t="s">
        <v>4948</v>
      </c>
      <c r="K263" s="3444" t="s">
        <v>9826</v>
      </c>
      <c r="L263" s="1372"/>
    </row>
    <row r="264" spans="1:26" s="3172" customFormat="1" ht="202.5" customHeight="1">
      <c r="A264" s="2457"/>
      <c r="B264" s="3867" t="s">
        <v>9873</v>
      </c>
      <c r="C264" s="3837" t="s">
        <v>9874</v>
      </c>
      <c r="D264" s="3412"/>
      <c r="E264" s="1837" t="s">
        <v>9875</v>
      </c>
      <c r="F264" s="3518" t="s">
        <v>9876</v>
      </c>
      <c r="G264" s="1837" t="s">
        <v>9877</v>
      </c>
      <c r="H264" s="3414"/>
      <c r="I264" s="1837"/>
      <c r="J264" s="1837"/>
      <c r="K264" s="3518" t="s">
        <v>9881</v>
      </c>
      <c r="L264" s="1372"/>
      <c r="M264" s="1351"/>
      <c r="N264" s="1351"/>
      <c r="O264" s="1351"/>
      <c r="P264" s="1351"/>
      <c r="Q264" s="1351"/>
      <c r="R264" s="1351"/>
      <c r="S264" s="1351"/>
      <c r="T264" s="1351"/>
      <c r="U264" s="1351"/>
      <c r="V264" s="1351"/>
      <c r="W264" s="1351"/>
      <c r="X264" s="1351"/>
      <c r="Y264" s="1351"/>
      <c r="Z264" s="1351"/>
    </row>
    <row r="265" spans="1:26" s="3172" customFormat="1" ht="202.5" customHeight="1">
      <c r="A265" s="2457"/>
      <c r="B265" s="3868"/>
      <c r="C265" s="3838"/>
      <c r="D265" s="3412"/>
      <c r="E265" s="1837" t="s">
        <v>9878</v>
      </c>
      <c r="F265" s="3518"/>
      <c r="G265" s="1837" t="s">
        <v>9879</v>
      </c>
      <c r="H265" s="3414"/>
      <c r="I265" s="1837"/>
      <c r="J265" s="1837"/>
      <c r="K265" s="3518" t="s">
        <v>9880</v>
      </c>
      <c r="L265" s="1372"/>
      <c r="M265" s="1351"/>
      <c r="N265" s="1351"/>
      <c r="O265" s="1351"/>
      <c r="P265" s="1351"/>
      <c r="Q265" s="1351"/>
      <c r="R265" s="1351"/>
      <c r="S265" s="1351"/>
      <c r="T265" s="1351"/>
      <c r="U265" s="1351"/>
      <c r="V265" s="1351"/>
      <c r="W265" s="1351"/>
      <c r="X265" s="1351"/>
      <c r="Y265" s="1351"/>
      <c r="Z265" s="1351"/>
    </row>
    <row r="266" spans="1:26" s="3172" customFormat="1" ht="202.5" customHeight="1">
      <c r="A266" s="2457"/>
      <c r="B266" s="3867" t="s">
        <v>9939</v>
      </c>
      <c r="C266" s="3837" t="s">
        <v>9940</v>
      </c>
      <c r="D266" s="3835"/>
      <c r="E266" s="3837" t="s">
        <v>9941</v>
      </c>
      <c r="F266" s="3837" t="s">
        <v>7791</v>
      </c>
      <c r="G266" s="3837" t="s">
        <v>9942</v>
      </c>
      <c r="H266" s="3835"/>
      <c r="I266" s="3837"/>
      <c r="J266" s="3837" t="s">
        <v>4948</v>
      </c>
      <c r="K266" s="3837" t="s">
        <v>9943</v>
      </c>
      <c r="L266" s="3839"/>
      <c r="M266" s="1351"/>
      <c r="N266" s="1351"/>
      <c r="O266" s="1351"/>
      <c r="P266" s="1351"/>
      <c r="Q266" s="1351"/>
      <c r="R266" s="1351"/>
      <c r="S266" s="1351"/>
      <c r="T266" s="1351"/>
      <c r="U266" s="1351"/>
      <c r="V266" s="1351"/>
      <c r="W266" s="1351"/>
      <c r="X266" s="1351"/>
      <c r="Y266" s="1351"/>
      <c r="Z266" s="1351"/>
    </row>
    <row r="267" spans="1:26" s="3172" customFormat="1" ht="3.75" customHeight="1">
      <c r="A267" s="2457"/>
      <c r="B267" s="3868"/>
      <c r="C267" s="3838"/>
      <c r="D267" s="3836"/>
      <c r="E267" s="3838"/>
      <c r="F267" s="3838"/>
      <c r="G267" s="3838"/>
      <c r="H267" s="3836"/>
      <c r="I267" s="3838"/>
      <c r="J267" s="3838"/>
      <c r="K267" s="3838"/>
      <c r="L267" s="3840"/>
      <c r="M267" s="1351"/>
      <c r="N267" s="1351"/>
      <c r="O267" s="1351"/>
      <c r="P267" s="1351"/>
      <c r="Q267" s="1351"/>
      <c r="R267" s="1351"/>
      <c r="S267" s="1351"/>
      <c r="T267" s="1351"/>
      <c r="U267" s="1351"/>
      <c r="V267" s="1351"/>
      <c r="W267" s="1351"/>
      <c r="X267" s="1351"/>
      <c r="Y267" s="1351"/>
      <c r="Z267" s="1351"/>
    </row>
    <row r="268" spans="1:26" s="3172" customFormat="1" ht="202.5" customHeight="1">
      <c r="A268" s="2457"/>
      <c r="B268" s="3641" t="s">
        <v>9974</v>
      </c>
      <c r="C268" s="3590" t="s">
        <v>9975</v>
      </c>
      <c r="D268" s="3412"/>
      <c r="E268" s="1837" t="s">
        <v>9976</v>
      </c>
      <c r="F268" s="3590" t="s">
        <v>8969</v>
      </c>
      <c r="G268" s="1837" t="s">
        <v>9977</v>
      </c>
      <c r="H268" s="3414"/>
      <c r="I268" s="1837"/>
      <c r="J268" s="1837" t="s">
        <v>4948</v>
      </c>
      <c r="K268" s="3590" t="s">
        <v>9978</v>
      </c>
      <c r="L268" s="1372"/>
      <c r="M268" s="1351"/>
      <c r="N268" s="1351"/>
      <c r="O268" s="1351"/>
      <c r="P268" s="1351"/>
      <c r="Q268" s="1351"/>
      <c r="R268" s="1351"/>
      <c r="S268" s="1351"/>
      <c r="T268" s="1351"/>
      <c r="U268" s="1351"/>
      <c r="V268" s="1351"/>
      <c r="W268" s="1351"/>
      <c r="X268" s="1351"/>
      <c r="Y268" s="1351"/>
      <c r="Z268" s="1351"/>
    </row>
    <row r="269" spans="1:26" s="3172" customFormat="1" ht="202.5" customHeight="1">
      <c r="A269" s="2457"/>
      <c r="B269" s="3589" t="s">
        <v>10011</v>
      </c>
      <c r="C269" s="3590" t="s">
        <v>10012</v>
      </c>
      <c r="D269" s="3412"/>
      <c r="E269" s="1837" t="s">
        <v>10013</v>
      </c>
      <c r="F269" s="3590" t="s">
        <v>9420</v>
      </c>
      <c r="G269" s="1837" t="s">
        <v>10014</v>
      </c>
      <c r="H269" s="3414"/>
      <c r="I269" s="1837"/>
      <c r="J269" s="1837" t="s">
        <v>4948</v>
      </c>
      <c r="K269" s="3590" t="s">
        <v>10015</v>
      </c>
      <c r="L269" s="1372"/>
      <c r="M269" s="1351"/>
      <c r="N269" s="1351"/>
      <c r="O269" s="1351"/>
      <c r="P269" s="1351"/>
      <c r="Q269" s="1351"/>
      <c r="R269" s="1351"/>
      <c r="S269" s="1351"/>
      <c r="T269" s="1351"/>
      <c r="U269" s="1351"/>
      <c r="V269" s="1351"/>
      <c r="W269" s="1351"/>
      <c r="X269" s="1351"/>
      <c r="Y269" s="1351"/>
      <c r="Z269" s="1351"/>
    </row>
    <row r="270" spans="1:26" s="3172" customFormat="1" ht="3.75" customHeight="1">
      <c r="A270" s="2457"/>
      <c r="B270" s="3641"/>
      <c r="C270" s="3642"/>
      <c r="D270" s="3412"/>
      <c r="E270" s="1837"/>
      <c r="F270" s="3642"/>
      <c r="G270" s="1837"/>
      <c r="H270" s="3414"/>
      <c r="I270" s="1837"/>
      <c r="J270" s="1837"/>
      <c r="K270" s="3642"/>
      <c r="L270" s="1372"/>
      <c r="M270" s="1351"/>
      <c r="N270" s="1351"/>
      <c r="O270" s="1351"/>
      <c r="P270" s="1351"/>
      <c r="Q270" s="1351"/>
      <c r="R270" s="1351"/>
      <c r="S270" s="1351"/>
      <c r="T270" s="1351"/>
      <c r="U270" s="1351"/>
      <c r="V270" s="1351"/>
      <c r="W270" s="1351"/>
      <c r="X270" s="1351"/>
      <c r="Y270" s="1351"/>
      <c r="Z270" s="1351"/>
    </row>
    <row r="271" spans="1:26" s="3172" customFormat="1" ht="202.5" hidden="1" customHeight="1">
      <c r="A271" s="2457"/>
      <c r="B271" s="3641"/>
      <c r="C271" s="3642"/>
      <c r="D271" s="3412"/>
      <c r="E271" s="1837"/>
      <c r="F271" s="3642"/>
      <c r="G271" s="1837"/>
      <c r="H271" s="3414"/>
      <c r="I271" s="1837"/>
      <c r="J271" s="1837"/>
      <c r="K271" s="3642"/>
      <c r="L271" s="1372"/>
      <c r="M271" s="1351"/>
      <c r="N271" s="1351"/>
      <c r="O271" s="1351"/>
      <c r="P271" s="1351"/>
      <c r="Q271" s="1351"/>
      <c r="R271" s="1351"/>
      <c r="S271" s="1351"/>
      <c r="T271" s="1351"/>
      <c r="U271" s="1351"/>
      <c r="V271" s="1351"/>
      <c r="W271" s="1351"/>
      <c r="X271" s="1351"/>
      <c r="Y271" s="1351"/>
      <c r="Z271" s="1351"/>
    </row>
    <row r="272" spans="1:26" s="3172" customFormat="1" ht="202.5" customHeight="1">
      <c r="A272" s="2457"/>
      <c r="B272" s="3867" t="s">
        <v>10082</v>
      </c>
      <c r="C272" s="3837" t="s">
        <v>10083</v>
      </c>
      <c r="D272" s="3412"/>
      <c r="E272" s="1837"/>
      <c r="F272" s="3642" t="s">
        <v>10090</v>
      </c>
      <c r="G272" s="1837"/>
      <c r="H272" s="3414"/>
      <c r="I272" s="1837" t="s">
        <v>10089</v>
      </c>
      <c r="J272" s="1837" t="s">
        <v>10084</v>
      </c>
      <c r="K272" s="3642" t="s">
        <v>10091</v>
      </c>
      <c r="L272" s="1372"/>
      <c r="M272" s="1351"/>
      <c r="N272" s="1351"/>
      <c r="O272" s="1351"/>
      <c r="P272" s="1351"/>
      <c r="Q272" s="1351"/>
      <c r="R272" s="1351"/>
      <c r="S272" s="1351"/>
      <c r="T272" s="1351"/>
      <c r="U272" s="1351"/>
      <c r="V272" s="1351"/>
      <c r="W272" s="1351"/>
      <c r="X272" s="1351"/>
      <c r="Y272" s="1351"/>
      <c r="Z272" s="1351"/>
    </row>
    <row r="273" spans="1:60" s="3172" customFormat="1" ht="169.5" customHeight="1">
      <c r="A273" s="2457"/>
      <c r="B273" s="3868"/>
      <c r="C273" s="3838"/>
      <c r="D273" s="3412"/>
      <c r="E273" s="1837"/>
      <c r="F273" s="3642" t="s">
        <v>10087</v>
      </c>
      <c r="G273" s="1837"/>
      <c r="H273" s="3414"/>
      <c r="I273" s="1837" t="s">
        <v>10086</v>
      </c>
      <c r="J273" s="1837" t="s">
        <v>10085</v>
      </c>
      <c r="K273" s="3642" t="s">
        <v>10088</v>
      </c>
      <c r="L273" s="1372"/>
      <c r="M273" s="1351"/>
      <c r="N273" s="1351"/>
      <c r="O273" s="1351"/>
      <c r="P273" s="1351"/>
      <c r="Q273" s="1351"/>
      <c r="R273" s="1351"/>
      <c r="S273" s="1351"/>
      <c r="T273" s="1351"/>
      <c r="U273" s="1351"/>
      <c r="V273" s="1351"/>
      <c r="W273" s="1351"/>
      <c r="X273" s="1351"/>
      <c r="Y273" s="1351"/>
      <c r="Z273" s="1351"/>
    </row>
    <row r="274" spans="1:60" s="3172" customFormat="1" ht="207" customHeight="1">
      <c r="A274" s="2457"/>
      <c r="B274" s="3641" t="s">
        <v>10149</v>
      </c>
      <c r="C274" s="3642" t="s">
        <v>10150</v>
      </c>
      <c r="D274" s="3412"/>
      <c r="E274" s="1837" t="s">
        <v>10151</v>
      </c>
      <c r="F274" s="3642" t="s">
        <v>9420</v>
      </c>
      <c r="G274" s="1837" t="s">
        <v>10152</v>
      </c>
      <c r="H274" s="3414"/>
      <c r="I274" s="1837"/>
      <c r="J274" s="1837" t="s">
        <v>4948</v>
      </c>
      <c r="K274" s="3642" t="s">
        <v>10153</v>
      </c>
      <c r="L274" s="1372"/>
      <c r="M274" s="1351"/>
      <c r="N274" s="1351"/>
      <c r="O274" s="1351"/>
      <c r="P274" s="1351"/>
      <c r="Q274" s="1351"/>
      <c r="R274" s="1351"/>
      <c r="S274" s="1351"/>
      <c r="T274" s="1351"/>
      <c r="U274" s="1351"/>
      <c r="V274" s="1351"/>
      <c r="W274" s="1351"/>
      <c r="X274" s="1351"/>
      <c r="Y274" s="1351"/>
      <c r="Z274" s="1351"/>
    </row>
    <row r="275" spans="1:60" s="3172" customFormat="1" ht="124.5" customHeight="1">
      <c r="A275" s="2457"/>
      <c r="B275" s="3641" t="s">
        <v>10318</v>
      </c>
      <c r="C275" s="3642" t="s">
        <v>10319</v>
      </c>
      <c r="D275" s="3412"/>
      <c r="E275" s="1837" t="s">
        <v>10320</v>
      </c>
      <c r="F275" s="3642" t="s">
        <v>10321</v>
      </c>
      <c r="G275" s="1837" t="s">
        <v>10322</v>
      </c>
      <c r="H275" s="3414"/>
      <c r="I275" s="1837"/>
      <c r="J275" s="1837" t="s">
        <v>4948</v>
      </c>
      <c r="K275" s="3642" t="s">
        <v>10323</v>
      </c>
      <c r="L275" s="1372"/>
      <c r="M275" s="1351"/>
      <c r="N275" s="1351"/>
      <c r="O275" s="1351"/>
      <c r="P275" s="1351"/>
      <c r="Q275" s="1351"/>
      <c r="R275" s="1351"/>
      <c r="S275" s="1351"/>
      <c r="T275" s="1351"/>
      <c r="U275" s="1351"/>
      <c r="V275" s="1351"/>
      <c r="W275" s="1351"/>
      <c r="X275" s="1351"/>
      <c r="Y275" s="1351"/>
      <c r="Z275" s="1351"/>
    </row>
    <row r="276" spans="1:60" s="1636" customFormat="1" ht="18.75">
      <c r="A276" s="305"/>
      <c r="B276" s="305">
        <v>146</v>
      </c>
      <c r="C276" s="1682" t="s">
        <v>2226</v>
      </c>
      <c r="D276" s="1716">
        <v>198</v>
      </c>
      <c r="E276" s="305"/>
      <c r="F276" s="1682" t="s">
        <v>2225</v>
      </c>
      <c r="G276" s="2530" t="s">
        <v>2869</v>
      </c>
      <c r="H276" s="1682">
        <v>69</v>
      </c>
      <c r="I276" s="1682" t="s">
        <v>2870</v>
      </c>
      <c r="J276" s="1682"/>
      <c r="K276" s="1688"/>
      <c r="L276" s="1682"/>
      <c r="M276" s="1728"/>
      <c r="N276" s="1728"/>
      <c r="O276" s="1728"/>
      <c r="P276" s="1728"/>
      <c r="Q276" s="1728"/>
      <c r="R276" s="1728"/>
      <c r="S276" s="1728"/>
      <c r="T276" s="1728"/>
      <c r="U276" s="1728"/>
      <c r="V276" s="1728"/>
      <c r="W276" s="1728"/>
      <c r="X276" s="1728"/>
      <c r="Y276" s="1728"/>
      <c r="Z276" s="1728"/>
      <c r="AA276" s="1728"/>
      <c r="AB276" s="1728"/>
      <c r="AC276" s="1728"/>
      <c r="AD276" s="1728"/>
      <c r="AE276" s="1728"/>
      <c r="AF276" s="1728"/>
      <c r="AG276" s="1728"/>
      <c r="AH276" s="1728"/>
      <c r="AI276" s="1728"/>
      <c r="AJ276" s="1728"/>
      <c r="AK276" s="1728"/>
      <c r="AL276" s="1728"/>
      <c r="AM276" s="1728"/>
      <c r="AN276" s="1728"/>
      <c r="AO276" s="1728"/>
      <c r="AP276" s="1728"/>
      <c r="AQ276" s="1728"/>
      <c r="AR276" s="1728"/>
      <c r="AS276" s="1728"/>
      <c r="AT276" s="1728"/>
      <c r="AU276" s="1728"/>
      <c r="AV276" s="1728"/>
      <c r="AW276" s="1728"/>
      <c r="AX276" s="1728"/>
      <c r="AY276" s="1728"/>
      <c r="AZ276" s="1728"/>
      <c r="BA276" s="1728"/>
      <c r="BB276" s="1728"/>
      <c r="BC276" s="1728"/>
      <c r="BD276" s="1728"/>
      <c r="BE276" s="1728"/>
      <c r="BF276" s="1728"/>
      <c r="BG276" s="1728"/>
      <c r="BH276" s="1728"/>
    </row>
    <row r="277" spans="1:60" ht="71.25" customHeight="1">
      <c r="A277" s="3823">
        <v>13</v>
      </c>
      <c r="B277" s="3824"/>
      <c r="C277" s="3824"/>
      <c r="D277" s="3824"/>
      <c r="E277" s="3824"/>
      <c r="F277" s="3824"/>
      <c r="G277" s="3824"/>
      <c r="H277" s="3824"/>
      <c r="I277" s="3824"/>
      <c r="J277" s="3824"/>
      <c r="K277" s="3824"/>
      <c r="L277" s="3825"/>
    </row>
    <row r="278" spans="1:60" ht="78" customHeight="1">
      <c r="A278" s="1297">
        <v>1</v>
      </c>
      <c r="B278" s="489" t="s">
        <v>1236</v>
      </c>
      <c r="C278" s="186" t="s">
        <v>1785</v>
      </c>
      <c r="D278" s="330"/>
      <c r="E278" s="186"/>
      <c r="F278" s="46" t="s">
        <v>1786</v>
      </c>
      <c r="G278" s="46" t="s">
        <v>1886</v>
      </c>
      <c r="H278" s="330"/>
      <c r="I278" s="46"/>
      <c r="J278" s="46" t="s">
        <v>1410</v>
      </c>
      <c r="K278" s="46" t="s">
        <v>1900</v>
      </c>
      <c r="L278" s="25" t="s">
        <v>1901</v>
      </c>
    </row>
    <row r="279" spans="1:60" ht="121.5" customHeight="1">
      <c r="A279" s="1297">
        <v>2</v>
      </c>
      <c r="B279" s="489" t="s">
        <v>1126</v>
      </c>
      <c r="C279" s="186" t="s">
        <v>1127</v>
      </c>
      <c r="D279" s="330"/>
      <c r="E279" s="186" t="s">
        <v>2887</v>
      </c>
      <c r="F279" s="46" t="s">
        <v>1185</v>
      </c>
      <c r="G279" s="46" t="s">
        <v>1186</v>
      </c>
      <c r="H279" s="330"/>
      <c r="I279" s="46"/>
      <c r="J279" s="46"/>
      <c r="K279" s="46" t="s">
        <v>2888</v>
      </c>
      <c r="L279" s="25" t="s">
        <v>1529</v>
      </c>
    </row>
    <row r="280" spans="1:60" ht="71.25" customHeight="1">
      <c r="A280" s="1297">
        <v>3</v>
      </c>
      <c r="B280" s="489" t="s">
        <v>1303</v>
      </c>
      <c r="C280" s="186" t="s">
        <v>1304</v>
      </c>
      <c r="D280" s="330"/>
      <c r="E280" s="186" t="s">
        <v>1305</v>
      </c>
      <c r="F280" s="46" t="s">
        <v>1306</v>
      </c>
      <c r="G280" s="46" t="s">
        <v>1302</v>
      </c>
      <c r="H280" s="330"/>
      <c r="I280" s="46" t="s">
        <v>7</v>
      </c>
      <c r="J280" s="46" t="s">
        <v>7</v>
      </c>
      <c r="K280" s="46" t="s">
        <v>1308</v>
      </c>
      <c r="L280" s="25" t="s">
        <v>1756</v>
      </c>
    </row>
    <row r="281" spans="1:60" ht="44.25" customHeight="1">
      <c r="A281" s="3914">
        <v>4</v>
      </c>
      <c r="B281" s="3881" t="s">
        <v>1320</v>
      </c>
      <c r="C281" s="3875" t="s">
        <v>1324</v>
      </c>
      <c r="D281" s="744"/>
      <c r="E281" s="3915" t="s">
        <v>1510</v>
      </c>
      <c r="F281" s="3761" t="s">
        <v>1321</v>
      </c>
      <c r="G281" s="3761" t="s">
        <v>1325</v>
      </c>
      <c r="H281" s="330"/>
      <c r="I281" s="46" t="s">
        <v>7</v>
      </c>
      <c r="J281" s="46" t="s">
        <v>7</v>
      </c>
      <c r="K281" s="46" t="s">
        <v>1326</v>
      </c>
      <c r="L281" s="3929" t="s">
        <v>1585</v>
      </c>
    </row>
    <row r="282" spans="1:60" ht="57" customHeight="1">
      <c r="A282" s="3914"/>
      <c r="B282" s="3881"/>
      <c r="C282" s="3875"/>
      <c r="D282" s="745"/>
      <c r="E282" s="3916"/>
      <c r="F282" s="3761"/>
      <c r="G282" s="3761"/>
      <c r="H282" s="330"/>
      <c r="I282" s="46"/>
      <c r="J282" s="46"/>
      <c r="K282" s="46" t="s">
        <v>1511</v>
      </c>
      <c r="L282" s="3930"/>
    </row>
    <row r="283" spans="1:60" ht="63.75" customHeight="1">
      <c r="A283" s="1297">
        <v>5</v>
      </c>
      <c r="B283" s="489" t="s">
        <v>1504</v>
      </c>
      <c r="C283" s="186" t="s">
        <v>1505</v>
      </c>
      <c r="D283" s="330"/>
      <c r="E283" s="186" t="s">
        <v>1506</v>
      </c>
      <c r="F283" s="46" t="s">
        <v>1507</v>
      </c>
      <c r="G283" s="46" t="s">
        <v>1508</v>
      </c>
      <c r="H283" s="330"/>
      <c r="I283" s="46"/>
      <c r="J283" s="46"/>
      <c r="K283" s="46" t="s">
        <v>1509</v>
      </c>
      <c r="L283" s="25" t="s">
        <v>1682</v>
      </c>
    </row>
    <row r="284" spans="1:60" ht="102.75" customHeight="1">
      <c r="A284" s="1297">
        <v>6</v>
      </c>
      <c r="B284" s="489" t="s">
        <v>1469</v>
      </c>
      <c r="C284" s="186" t="s">
        <v>1467</v>
      </c>
      <c r="D284" s="330"/>
      <c r="E284" s="186" t="s">
        <v>1468</v>
      </c>
      <c r="F284" s="46" t="s">
        <v>1470</v>
      </c>
      <c r="G284" s="46" t="s">
        <v>1466</v>
      </c>
      <c r="H284" s="330"/>
      <c r="I284" s="46" t="s">
        <v>7</v>
      </c>
      <c r="J284" s="46" t="s">
        <v>7</v>
      </c>
      <c r="K284" s="46" t="s">
        <v>1471</v>
      </c>
      <c r="L284" s="25" t="s">
        <v>1542</v>
      </c>
    </row>
    <row r="285" spans="1:60" ht="74.25" customHeight="1">
      <c r="A285" s="1297">
        <v>7</v>
      </c>
      <c r="B285" s="489" t="s">
        <v>1543</v>
      </c>
      <c r="C285" s="186" t="s">
        <v>1544</v>
      </c>
      <c r="D285" s="330"/>
      <c r="E285" s="186"/>
      <c r="F285" s="46" t="s">
        <v>1545</v>
      </c>
      <c r="G285" s="7"/>
      <c r="H285" s="145"/>
      <c r="I285" s="46" t="s">
        <v>1546</v>
      </c>
      <c r="J285" s="46" t="s">
        <v>384</v>
      </c>
      <c r="K285" s="46" t="s">
        <v>1547</v>
      </c>
      <c r="L285" s="25" t="s">
        <v>1861</v>
      </c>
    </row>
    <row r="286" spans="1:60" ht="112.5" customHeight="1">
      <c r="A286" s="1297">
        <v>8</v>
      </c>
      <c r="B286" s="489" t="s">
        <v>1666</v>
      </c>
      <c r="C286" s="186" t="s">
        <v>1667</v>
      </c>
      <c r="D286" s="330"/>
      <c r="E286" s="186" t="s">
        <v>1668</v>
      </c>
      <c r="F286" s="46" t="s">
        <v>1663</v>
      </c>
      <c r="G286" s="46" t="s">
        <v>1669</v>
      </c>
      <c r="H286" s="330"/>
      <c r="I286" s="57" t="s">
        <v>7</v>
      </c>
      <c r="J286" s="57" t="s">
        <v>7</v>
      </c>
      <c r="K286" s="46" t="s">
        <v>1665</v>
      </c>
      <c r="L286" s="25" t="s">
        <v>1722</v>
      </c>
    </row>
    <row r="287" spans="1:60" ht="167.25" customHeight="1">
      <c r="A287" s="1297">
        <v>9</v>
      </c>
      <c r="B287" s="489" t="s">
        <v>1873</v>
      </c>
      <c r="C287" s="186" t="s">
        <v>1891</v>
      </c>
      <c r="D287" s="330"/>
      <c r="E287" s="186" t="s">
        <v>1898</v>
      </c>
      <c r="F287" s="46" t="s">
        <v>1892</v>
      </c>
      <c r="G287" s="46" t="s">
        <v>1899</v>
      </c>
      <c r="H287" s="330"/>
      <c r="I287" s="46" t="s">
        <v>7</v>
      </c>
      <c r="J287" s="46" t="s">
        <v>7</v>
      </c>
      <c r="K287" s="46" t="s">
        <v>1874</v>
      </c>
      <c r="L287" s="25" t="s">
        <v>2040</v>
      </c>
    </row>
    <row r="288" spans="1:60" ht="54.75" customHeight="1">
      <c r="A288" s="1297">
        <v>10</v>
      </c>
      <c r="B288" s="489" t="s">
        <v>1880</v>
      </c>
      <c r="C288" s="186" t="s">
        <v>1881</v>
      </c>
      <c r="D288" s="330"/>
      <c r="E288" s="186"/>
      <c r="F288" s="46" t="s">
        <v>1882</v>
      </c>
      <c r="G288" s="46"/>
      <c r="H288" s="330"/>
      <c r="I288" s="46" t="s">
        <v>1883</v>
      </c>
      <c r="J288" s="46" t="s">
        <v>1884</v>
      </c>
      <c r="K288" s="46" t="s">
        <v>1885</v>
      </c>
      <c r="L288" s="25" t="s">
        <v>2051</v>
      </c>
    </row>
    <row r="289" spans="1:12" s="34" customFormat="1" ht="56.25" customHeight="1">
      <c r="A289" s="1297">
        <v>11</v>
      </c>
      <c r="B289" s="489" t="s">
        <v>1893</v>
      </c>
      <c r="C289" s="186" t="s">
        <v>2192</v>
      </c>
      <c r="D289" s="330"/>
      <c r="E289" s="186" t="s">
        <v>1894</v>
      </c>
      <c r="F289" s="46" t="s">
        <v>1895</v>
      </c>
      <c r="G289" s="46" t="s">
        <v>1896</v>
      </c>
      <c r="H289" s="330"/>
      <c r="I289" s="46"/>
      <c r="J289" s="46"/>
      <c r="K289" s="46" t="s">
        <v>1897</v>
      </c>
      <c r="L289" s="33" t="s">
        <v>2193</v>
      </c>
    </row>
    <row r="290" spans="1:12" s="34" customFormat="1" ht="222.75" customHeight="1">
      <c r="A290" s="1297">
        <v>12</v>
      </c>
      <c r="B290" s="1303" t="s">
        <v>1599</v>
      </c>
      <c r="C290" s="187" t="s">
        <v>1598</v>
      </c>
      <c r="D290" s="327"/>
      <c r="E290" s="186" t="s">
        <v>1600</v>
      </c>
      <c r="F290" s="46" t="s">
        <v>1601</v>
      </c>
      <c r="G290" s="47" t="s">
        <v>2191</v>
      </c>
      <c r="H290" s="327"/>
      <c r="I290" s="46" t="s">
        <v>7</v>
      </c>
      <c r="J290" s="46" t="s">
        <v>7</v>
      </c>
      <c r="K290" s="46" t="s">
        <v>1602</v>
      </c>
      <c r="L290" s="41" t="s">
        <v>2278</v>
      </c>
    </row>
    <row r="291" spans="1:12" s="34" customFormat="1" ht="102.6" customHeight="1">
      <c r="A291" s="1297">
        <v>13</v>
      </c>
      <c r="B291" s="1303" t="s">
        <v>2068</v>
      </c>
      <c r="C291" s="187" t="s">
        <v>2889</v>
      </c>
      <c r="D291" s="327"/>
      <c r="E291" s="187" t="s">
        <v>2262</v>
      </c>
      <c r="F291" s="47" t="s">
        <v>2069</v>
      </c>
      <c r="G291" s="47" t="s">
        <v>2070</v>
      </c>
      <c r="H291" s="327"/>
      <c r="I291" s="47"/>
      <c r="J291" s="47"/>
      <c r="K291" s="47" t="s">
        <v>2071</v>
      </c>
      <c r="L291" s="282" t="s">
        <v>2321</v>
      </c>
    </row>
    <row r="292" spans="1:12" s="13" customFormat="1" ht="242.25" customHeight="1">
      <c r="A292" s="1297">
        <v>14</v>
      </c>
      <c r="B292" s="489" t="s">
        <v>2189</v>
      </c>
      <c r="C292" s="186" t="s">
        <v>2259</v>
      </c>
      <c r="D292" s="330"/>
      <c r="E292" s="186" t="s">
        <v>2260</v>
      </c>
      <c r="F292" s="46" t="s">
        <v>2190</v>
      </c>
      <c r="G292" s="46" t="s">
        <v>2335</v>
      </c>
      <c r="H292" s="330"/>
      <c r="I292" s="46"/>
      <c r="J292" s="46"/>
      <c r="K292" s="46" t="s">
        <v>2187</v>
      </c>
      <c r="L292" s="280" t="s">
        <v>2336</v>
      </c>
    </row>
    <row r="293" spans="1:12" s="34" customFormat="1" ht="264.75" customHeight="1">
      <c r="A293" s="1297">
        <v>15</v>
      </c>
      <c r="B293" s="489" t="s">
        <v>2279</v>
      </c>
      <c r="C293" s="186" t="s">
        <v>2890</v>
      </c>
      <c r="D293" s="330"/>
      <c r="E293" s="131" t="s">
        <v>2891</v>
      </c>
      <c r="F293" s="65" t="s">
        <v>2280</v>
      </c>
      <c r="G293" s="65" t="s">
        <v>2281</v>
      </c>
      <c r="H293" s="330"/>
      <c r="I293" s="46"/>
      <c r="J293" s="46"/>
      <c r="K293" s="46" t="s">
        <v>2282</v>
      </c>
      <c r="L293" s="325" t="s">
        <v>2336</v>
      </c>
    </row>
    <row r="294" spans="1:12" s="34" customFormat="1" ht="264.75" customHeight="1">
      <c r="A294" s="1297">
        <v>16</v>
      </c>
      <c r="B294" s="489" t="s">
        <v>2283</v>
      </c>
      <c r="C294" s="186" t="s">
        <v>2892</v>
      </c>
      <c r="D294" s="328"/>
      <c r="E294" s="186" t="s">
        <v>2893</v>
      </c>
      <c r="F294" s="46" t="s">
        <v>2280</v>
      </c>
      <c r="G294" s="46" t="s">
        <v>2191</v>
      </c>
      <c r="H294" s="328"/>
      <c r="I294" s="48"/>
      <c r="J294" s="48"/>
      <c r="K294" s="46" t="s">
        <v>2284</v>
      </c>
      <c r="L294" s="280" t="s">
        <v>2336</v>
      </c>
    </row>
    <row r="295" spans="1:12" s="34" customFormat="1" ht="96.75" customHeight="1">
      <c r="A295" s="1297">
        <v>17</v>
      </c>
      <c r="B295" s="489" t="s">
        <v>2014</v>
      </c>
      <c r="C295" s="186" t="s">
        <v>2894</v>
      </c>
      <c r="D295" s="330"/>
      <c r="E295" s="186" t="s">
        <v>2263</v>
      </c>
      <c r="F295" s="46" t="s">
        <v>2264</v>
      </c>
      <c r="G295" s="46" t="s">
        <v>2015</v>
      </c>
      <c r="H295" s="330"/>
      <c r="I295" s="46"/>
      <c r="J295" s="46"/>
      <c r="K295" s="46" t="s">
        <v>2016</v>
      </c>
      <c r="L295" s="281" t="s">
        <v>3441</v>
      </c>
    </row>
    <row r="296" spans="1:12" s="34" customFormat="1" ht="93.75" customHeight="1">
      <c r="A296" s="1297">
        <v>18</v>
      </c>
      <c r="B296" s="489" t="s">
        <v>1113</v>
      </c>
      <c r="C296" s="186" t="s">
        <v>1114</v>
      </c>
      <c r="D296" s="330">
        <v>40</v>
      </c>
      <c r="E296" s="186" t="s">
        <v>2254</v>
      </c>
      <c r="F296" s="125"/>
      <c r="G296" s="125" t="s">
        <v>1115</v>
      </c>
      <c r="H296" s="330"/>
      <c r="I296" s="125"/>
      <c r="J296" s="125"/>
      <c r="K296" s="125" t="s">
        <v>1116</v>
      </c>
      <c r="L296" s="13"/>
    </row>
    <row r="297" spans="1:12" s="34" customFormat="1" ht="75">
      <c r="A297" s="1297">
        <v>19</v>
      </c>
      <c r="B297" s="489" t="s">
        <v>2230</v>
      </c>
      <c r="C297" s="186" t="s">
        <v>53</v>
      </c>
      <c r="D297" s="330">
        <v>6</v>
      </c>
      <c r="E297" s="186" t="s">
        <v>2744</v>
      </c>
      <c r="F297" s="154" t="s">
        <v>54</v>
      </c>
      <c r="G297" s="154" t="s">
        <v>55</v>
      </c>
      <c r="H297" s="330">
        <v>4</v>
      </c>
      <c r="I297" s="154" t="s">
        <v>56</v>
      </c>
      <c r="J297" s="154" t="s">
        <v>57</v>
      </c>
      <c r="K297" s="155" t="s">
        <v>2795</v>
      </c>
      <c r="L297" s="156" t="s">
        <v>2139</v>
      </c>
    </row>
    <row r="298" spans="1:12" s="34" customFormat="1" ht="120">
      <c r="A298" s="1297">
        <v>20</v>
      </c>
      <c r="B298" s="1304" t="s">
        <v>2294</v>
      </c>
      <c r="C298" s="188" t="s">
        <v>2895</v>
      </c>
      <c r="D298" s="328">
        <v>70</v>
      </c>
      <c r="E298" s="192" t="s">
        <v>2896</v>
      </c>
      <c r="F298" s="166" t="s">
        <v>2295</v>
      </c>
      <c r="G298" s="166" t="s">
        <v>2742</v>
      </c>
      <c r="H298" s="328"/>
      <c r="I298" s="161"/>
      <c r="J298" s="161"/>
      <c r="K298" s="157" t="s">
        <v>2297</v>
      </c>
      <c r="L298" s="162" t="s">
        <v>2810</v>
      </c>
    </row>
    <row r="299" spans="1:12" s="34" customFormat="1" ht="242.25" customHeight="1">
      <c r="A299" s="1297">
        <v>21</v>
      </c>
      <c r="B299" s="1303" t="s">
        <v>2646</v>
      </c>
      <c r="C299" s="187" t="s">
        <v>2647</v>
      </c>
      <c r="D299" s="327">
        <v>67</v>
      </c>
      <c r="E299" s="187" t="s">
        <v>2648</v>
      </c>
      <c r="F299" s="160" t="s">
        <v>2649</v>
      </c>
      <c r="G299" s="160" t="s">
        <v>2740</v>
      </c>
      <c r="H299" s="327"/>
      <c r="I299" s="160"/>
      <c r="J299" s="160"/>
      <c r="K299" s="157" t="s">
        <v>2650</v>
      </c>
      <c r="L299" s="165"/>
    </row>
    <row r="300" spans="1:12" s="34" customFormat="1" ht="60">
      <c r="A300" s="1297">
        <v>22</v>
      </c>
      <c r="B300" s="489" t="s">
        <v>2651</v>
      </c>
      <c r="C300" s="186" t="s">
        <v>2652</v>
      </c>
      <c r="D300" s="328">
        <v>68</v>
      </c>
      <c r="E300" s="186" t="s">
        <v>2653</v>
      </c>
      <c r="F300" s="157" t="s">
        <v>2654</v>
      </c>
      <c r="G300" s="157" t="s">
        <v>2741</v>
      </c>
      <c r="H300" s="328"/>
      <c r="I300" s="161"/>
      <c r="J300" s="161"/>
      <c r="K300" s="157" t="s">
        <v>2655</v>
      </c>
      <c r="L300" s="165"/>
    </row>
    <row r="301" spans="1:12" s="34" customFormat="1" ht="75">
      <c r="A301" s="1297">
        <v>23</v>
      </c>
      <c r="B301" s="489" t="s">
        <v>2640</v>
      </c>
      <c r="C301" s="186" t="s">
        <v>2641</v>
      </c>
      <c r="D301" s="330">
        <v>66</v>
      </c>
      <c r="E301" s="186" t="s">
        <v>2642</v>
      </c>
      <c r="F301" s="157" t="s">
        <v>2643</v>
      </c>
      <c r="G301" s="157" t="s">
        <v>2644</v>
      </c>
      <c r="H301" s="330"/>
      <c r="I301" s="157"/>
      <c r="J301" s="157"/>
      <c r="K301" s="157" t="s">
        <v>2645</v>
      </c>
      <c r="L301" s="157"/>
    </row>
    <row r="302" spans="1:12" s="34" customFormat="1" ht="31.5">
      <c r="A302" s="3762">
        <v>24</v>
      </c>
      <c r="B302" s="3881" t="s">
        <v>1307</v>
      </c>
      <c r="C302" s="746" t="s">
        <v>1318</v>
      </c>
      <c r="D302" s="3753">
        <v>42</v>
      </c>
      <c r="E302" s="3770" t="s">
        <v>1445</v>
      </c>
      <c r="F302" s="3752" t="s">
        <v>1319</v>
      </c>
      <c r="G302" s="3752" t="s">
        <v>2255</v>
      </c>
      <c r="H302" s="3753"/>
      <c r="I302" s="3752"/>
      <c r="J302" s="3752"/>
      <c r="K302" s="333" t="s">
        <v>1309</v>
      </c>
      <c r="L302" s="3753" t="s">
        <v>3765</v>
      </c>
    </row>
    <row r="303" spans="1:12" s="34" customFormat="1" ht="78.75">
      <c r="A303" s="3762"/>
      <c r="B303" s="3881"/>
      <c r="C303" s="746"/>
      <c r="D303" s="3754"/>
      <c r="E303" s="3772"/>
      <c r="F303" s="3752"/>
      <c r="G303" s="3752"/>
      <c r="H303" s="3754"/>
      <c r="I303" s="3752"/>
      <c r="J303" s="3752"/>
      <c r="K303" s="333" t="s">
        <v>1447</v>
      </c>
      <c r="L303" s="3931"/>
    </row>
    <row r="304" spans="1:12" s="34" customFormat="1" ht="78.75">
      <c r="A304" s="1292">
        <v>25</v>
      </c>
      <c r="B304" s="489" t="s">
        <v>1997</v>
      </c>
      <c r="C304" s="342" t="s">
        <v>2880</v>
      </c>
      <c r="D304" s="338">
        <v>62</v>
      </c>
      <c r="E304" s="342" t="s">
        <v>2265</v>
      </c>
      <c r="F304" s="341" t="s">
        <v>1998</v>
      </c>
      <c r="G304" s="341" t="s">
        <v>1999</v>
      </c>
      <c r="H304" s="338"/>
      <c r="I304" s="341"/>
      <c r="J304" s="341"/>
      <c r="K304" s="341" t="s">
        <v>2000</v>
      </c>
      <c r="L304" s="338" t="s">
        <v>3780</v>
      </c>
    </row>
    <row r="305" spans="1:12" s="34" customFormat="1" ht="64.5" customHeight="1">
      <c r="A305" s="3762">
        <v>26</v>
      </c>
      <c r="B305" s="3881" t="s">
        <v>2709</v>
      </c>
      <c r="C305" s="3763" t="s">
        <v>2708</v>
      </c>
      <c r="D305" s="3753">
        <v>67</v>
      </c>
      <c r="E305" s="3770" t="s">
        <v>2707</v>
      </c>
      <c r="F305" s="3752" t="s">
        <v>2706</v>
      </c>
      <c r="G305" s="431" t="s">
        <v>2701</v>
      </c>
      <c r="H305" s="428"/>
      <c r="I305" s="426"/>
      <c r="J305" s="431"/>
      <c r="K305" s="3753" t="s">
        <v>4235</v>
      </c>
      <c r="L305" s="3753" t="s">
        <v>4236</v>
      </c>
    </row>
    <row r="306" spans="1:12" s="34" customFormat="1" ht="49.15" customHeight="1">
      <c r="A306" s="3762"/>
      <c r="B306" s="3881"/>
      <c r="C306" s="3763"/>
      <c r="D306" s="3754"/>
      <c r="E306" s="3772"/>
      <c r="F306" s="3752"/>
      <c r="G306" s="431" t="s">
        <v>2705</v>
      </c>
      <c r="H306" s="428"/>
      <c r="I306" s="426"/>
      <c r="J306" s="431"/>
      <c r="K306" s="3751"/>
      <c r="L306" s="3754"/>
    </row>
    <row r="307" spans="1:12" s="34" customFormat="1" ht="63">
      <c r="A307" s="1292">
        <v>27</v>
      </c>
      <c r="B307" s="489" t="s">
        <v>2901</v>
      </c>
      <c r="C307" s="468" t="s">
        <v>2902</v>
      </c>
      <c r="D307" s="469">
        <v>74</v>
      </c>
      <c r="E307" s="468" t="s">
        <v>2903</v>
      </c>
      <c r="F307" s="470" t="s">
        <v>2904</v>
      </c>
      <c r="G307" s="466" t="s">
        <v>2905</v>
      </c>
      <c r="H307" s="469"/>
      <c r="I307" s="466"/>
      <c r="J307" s="466"/>
      <c r="K307" s="467" t="s">
        <v>2906</v>
      </c>
      <c r="L307" s="467" t="s">
        <v>4357</v>
      </c>
    </row>
    <row r="308" spans="1:12" s="488" customFormat="1" ht="63">
      <c r="A308" s="1292">
        <v>28</v>
      </c>
      <c r="B308" s="1305" t="s">
        <v>4008</v>
      </c>
      <c r="C308" s="478" t="s">
        <v>4011</v>
      </c>
      <c r="D308" s="480">
        <v>87</v>
      </c>
      <c r="E308" s="479" t="s">
        <v>4012</v>
      </c>
      <c r="F308" s="470" t="s">
        <v>2904</v>
      </c>
      <c r="G308" s="481" t="s">
        <v>4009</v>
      </c>
      <c r="H308" s="480"/>
      <c r="I308" s="481"/>
      <c r="J308" s="478"/>
      <c r="K308" s="480" t="s">
        <v>4010</v>
      </c>
      <c r="L308" s="477" t="s">
        <v>4411</v>
      </c>
    </row>
    <row r="309" spans="1:12" s="362" customFormat="1" ht="31.5">
      <c r="A309" s="3762">
        <v>29</v>
      </c>
      <c r="B309" s="3881" t="s">
        <v>2714</v>
      </c>
      <c r="C309" s="3763" t="s">
        <v>2713</v>
      </c>
      <c r="D309" s="3753">
        <v>66</v>
      </c>
      <c r="E309" s="3770" t="s">
        <v>2712</v>
      </c>
      <c r="F309" s="3752" t="s">
        <v>1929</v>
      </c>
      <c r="G309" s="484" t="s">
        <v>2711</v>
      </c>
      <c r="H309" s="477"/>
      <c r="I309" s="476"/>
      <c r="J309" s="484"/>
      <c r="K309" s="3750" t="s">
        <v>2883</v>
      </c>
      <c r="L309" s="3753" t="s">
        <v>4414</v>
      </c>
    </row>
    <row r="310" spans="1:12" s="362" customFormat="1" ht="47.25">
      <c r="A310" s="3762"/>
      <c r="B310" s="3881"/>
      <c r="C310" s="3763"/>
      <c r="D310" s="3754"/>
      <c r="E310" s="3772"/>
      <c r="F310" s="3752"/>
      <c r="G310" s="484" t="s">
        <v>2710</v>
      </c>
      <c r="H310" s="477"/>
      <c r="I310" s="476"/>
      <c r="J310" s="484"/>
      <c r="K310" s="3751"/>
      <c r="L310" s="3754"/>
    </row>
    <row r="311" spans="1:12" s="34" customFormat="1" ht="78.75">
      <c r="A311" s="1292">
        <v>30</v>
      </c>
      <c r="B311" s="489" t="s">
        <v>3585</v>
      </c>
      <c r="C311" s="848" t="s">
        <v>3586</v>
      </c>
      <c r="D311" s="845"/>
      <c r="E311" s="848"/>
      <c r="F311" s="470" t="s">
        <v>2815</v>
      </c>
      <c r="G311" s="13"/>
      <c r="H311" s="845">
        <v>40</v>
      </c>
      <c r="I311" s="844" t="s">
        <v>3587</v>
      </c>
      <c r="J311" s="844"/>
      <c r="K311" s="847" t="s">
        <v>3588</v>
      </c>
      <c r="L311" s="847" t="s">
        <v>4636</v>
      </c>
    </row>
    <row r="312" spans="1:12" s="488" customFormat="1" ht="126">
      <c r="A312" s="1292">
        <v>31</v>
      </c>
      <c r="B312" s="1305" t="s">
        <v>3920</v>
      </c>
      <c r="C312" s="844" t="s">
        <v>3921</v>
      </c>
      <c r="D312" s="845">
        <v>83</v>
      </c>
      <c r="E312" s="848" t="s">
        <v>3922</v>
      </c>
      <c r="F312" s="470" t="s">
        <v>3923</v>
      </c>
      <c r="G312" s="851" t="s">
        <v>3924</v>
      </c>
      <c r="H312" s="845"/>
      <c r="I312" s="851"/>
      <c r="J312" s="844"/>
      <c r="K312" s="845" t="s">
        <v>3925</v>
      </c>
      <c r="L312" s="847" t="s">
        <v>4637</v>
      </c>
    </row>
    <row r="313" spans="1:12" s="34" customFormat="1" ht="94.5">
      <c r="A313" s="1292">
        <v>32</v>
      </c>
      <c r="B313" s="489" t="s">
        <v>3681</v>
      </c>
      <c r="C313" s="621" t="s">
        <v>3682</v>
      </c>
      <c r="D313" s="616"/>
      <c r="E313" s="621"/>
      <c r="F313" s="470" t="s">
        <v>3683</v>
      </c>
      <c r="G313" s="623"/>
      <c r="H313" s="616">
        <v>43</v>
      </c>
      <c r="I313" s="618" t="s">
        <v>3684</v>
      </c>
      <c r="J313" s="618"/>
      <c r="K313" s="620" t="s">
        <v>3685</v>
      </c>
      <c r="L313" s="620" t="s">
        <v>4638</v>
      </c>
    </row>
    <row r="314" spans="1:12" s="624" customFormat="1" ht="126">
      <c r="A314" s="1292">
        <v>33</v>
      </c>
      <c r="B314" s="1305" t="s">
        <v>4502</v>
      </c>
      <c r="C314" s="618" t="s">
        <v>4503</v>
      </c>
      <c r="D314" s="616"/>
      <c r="E314" s="617" t="s">
        <v>4509</v>
      </c>
      <c r="F314" s="619" t="s">
        <v>4504</v>
      </c>
      <c r="G314" s="617" t="s">
        <v>4508</v>
      </c>
      <c r="H314" s="616"/>
      <c r="I314" s="617" t="s">
        <v>4505</v>
      </c>
      <c r="J314" s="618"/>
      <c r="K314" s="616" t="s">
        <v>4506</v>
      </c>
      <c r="L314" s="620" t="s">
        <v>4640</v>
      </c>
    </row>
    <row r="315" spans="1:12" s="34" customFormat="1" ht="63">
      <c r="A315" s="1292">
        <v>34</v>
      </c>
      <c r="B315" s="489" t="s">
        <v>3518</v>
      </c>
      <c r="C315" s="674" t="s">
        <v>3519</v>
      </c>
      <c r="D315" s="672">
        <v>77</v>
      </c>
      <c r="E315" s="674" t="s">
        <v>3520</v>
      </c>
      <c r="F315" s="470" t="s">
        <v>3521</v>
      </c>
      <c r="G315" s="675" t="s">
        <v>3522</v>
      </c>
      <c r="H315" s="672">
        <v>39</v>
      </c>
      <c r="I315" s="675" t="s">
        <v>3728</v>
      </c>
      <c r="J315" s="675"/>
      <c r="K315" s="673" t="s">
        <v>3729</v>
      </c>
      <c r="L315" s="673" t="s">
        <v>4675</v>
      </c>
    </row>
    <row r="316" spans="1:12" s="488" customFormat="1" ht="78.75">
      <c r="A316" s="1292">
        <v>35</v>
      </c>
      <c r="B316" s="1305" t="s">
        <v>3854</v>
      </c>
      <c r="C316" s="678" t="s">
        <v>3855</v>
      </c>
      <c r="D316" s="677"/>
      <c r="E316" s="680"/>
      <c r="F316" s="470" t="s">
        <v>2798</v>
      </c>
      <c r="G316" s="528"/>
      <c r="H316" s="677">
        <v>45</v>
      </c>
      <c r="I316" s="681" t="s">
        <v>3856</v>
      </c>
      <c r="J316" s="678" t="s">
        <v>3857</v>
      </c>
      <c r="K316" s="677" t="s">
        <v>3858</v>
      </c>
      <c r="L316" s="679" t="s">
        <v>4755</v>
      </c>
    </row>
    <row r="317" spans="1:12" s="34" customFormat="1" ht="78.75">
      <c r="A317" s="1292">
        <v>36</v>
      </c>
      <c r="B317" s="489" t="s">
        <v>3484</v>
      </c>
      <c r="C317" s="680" t="s">
        <v>3485</v>
      </c>
      <c r="D317" s="677">
        <v>76</v>
      </c>
      <c r="E317" s="680" t="s">
        <v>3486</v>
      </c>
      <c r="F317" s="470" t="s">
        <v>3487</v>
      </c>
      <c r="G317" s="678" t="s">
        <v>3488</v>
      </c>
      <c r="H317" s="677"/>
      <c r="I317" s="678"/>
      <c r="J317" s="678"/>
      <c r="K317" s="679" t="s">
        <v>3489</v>
      </c>
      <c r="L317" s="679" t="s">
        <v>4756</v>
      </c>
    </row>
    <row r="318" spans="1:12" s="488" customFormat="1" ht="126">
      <c r="A318" s="1292">
        <v>37</v>
      </c>
      <c r="B318" s="1305" t="s">
        <v>4314</v>
      </c>
      <c r="C318" s="678" t="s">
        <v>4315</v>
      </c>
      <c r="D318" s="677"/>
      <c r="E318" s="680"/>
      <c r="F318" s="470" t="s">
        <v>4312</v>
      </c>
      <c r="G318" s="681" t="s">
        <v>4316</v>
      </c>
      <c r="H318" s="677"/>
      <c r="I318" s="681"/>
      <c r="J318" s="678"/>
      <c r="K318" s="677" t="s">
        <v>4317</v>
      </c>
      <c r="L318" s="679" t="s">
        <v>4757</v>
      </c>
    </row>
    <row r="319" spans="1:12" s="488" customFormat="1" ht="110.25">
      <c r="A319" s="1292">
        <v>38</v>
      </c>
      <c r="B319" s="489" t="s">
        <v>4959</v>
      </c>
      <c r="C319" s="765" t="s">
        <v>4960</v>
      </c>
      <c r="D319" s="760"/>
      <c r="E319" s="761" t="s">
        <v>4961</v>
      </c>
      <c r="F319" s="463" t="s">
        <v>3794</v>
      </c>
      <c r="G319" s="759" t="s">
        <v>5020</v>
      </c>
      <c r="H319" s="760"/>
      <c r="I319" s="759"/>
      <c r="J319" s="765" t="s">
        <v>4948</v>
      </c>
      <c r="K319" s="760" t="s">
        <v>3797</v>
      </c>
      <c r="L319" s="760" t="s">
        <v>4962</v>
      </c>
    </row>
    <row r="320" spans="1:12" s="624" customFormat="1" ht="78.75">
      <c r="A320" s="1292">
        <v>39</v>
      </c>
      <c r="B320" s="1305" t="s">
        <v>1824</v>
      </c>
      <c r="C320" s="808" t="s">
        <v>4595</v>
      </c>
      <c r="D320" s="810"/>
      <c r="E320" s="809" t="s">
        <v>4596</v>
      </c>
      <c r="F320" s="808" t="s">
        <v>4312</v>
      </c>
      <c r="G320" s="816" t="s">
        <v>4597</v>
      </c>
      <c r="H320" s="810"/>
      <c r="I320" s="816"/>
      <c r="J320" s="808"/>
      <c r="K320" s="810" t="s">
        <v>4598</v>
      </c>
      <c r="L320" s="813" t="s">
        <v>5048</v>
      </c>
    </row>
    <row r="321" spans="1:12" s="488" customFormat="1" ht="109.15" customHeight="1">
      <c r="A321" s="3762">
        <v>40</v>
      </c>
      <c r="B321" s="3879" t="s">
        <v>4310</v>
      </c>
      <c r="C321" s="3750" t="s">
        <v>4311</v>
      </c>
      <c r="D321" s="3753"/>
      <c r="E321" s="3750" t="s">
        <v>4363</v>
      </c>
      <c r="F321" s="470" t="s">
        <v>4312</v>
      </c>
      <c r="G321" s="816" t="s">
        <v>4313</v>
      </c>
      <c r="H321" s="810"/>
      <c r="I321" s="816"/>
      <c r="J321" s="808"/>
      <c r="K321" s="3753" t="s">
        <v>5038</v>
      </c>
      <c r="L321" s="3753" t="s">
        <v>5150</v>
      </c>
    </row>
    <row r="322" spans="1:12" s="488" customFormat="1" ht="80.45" customHeight="1">
      <c r="A322" s="3762"/>
      <c r="B322" s="3880"/>
      <c r="C322" s="3751"/>
      <c r="D322" s="3754"/>
      <c r="E322" s="3751"/>
      <c r="F322" s="470" t="s">
        <v>4364</v>
      </c>
      <c r="G322" s="816" t="s">
        <v>4365</v>
      </c>
      <c r="H322" s="810"/>
      <c r="I322" s="816"/>
      <c r="J322" s="808"/>
      <c r="K322" s="3754"/>
      <c r="L322" s="3754"/>
    </row>
    <row r="323" spans="1:12" s="34" customFormat="1" ht="180">
      <c r="A323" s="1292">
        <v>41</v>
      </c>
      <c r="B323" s="489" t="s">
        <v>3590</v>
      </c>
      <c r="C323" s="823" t="s">
        <v>3591</v>
      </c>
      <c r="D323" s="820"/>
      <c r="E323" s="823" t="s">
        <v>4967</v>
      </c>
      <c r="F323" s="470" t="s">
        <v>4968</v>
      </c>
      <c r="G323" s="13" t="s">
        <v>4969</v>
      </c>
      <c r="H323" s="820">
        <v>41</v>
      </c>
      <c r="I323" s="819"/>
      <c r="J323" s="819" t="s">
        <v>4948</v>
      </c>
      <c r="K323" s="822" t="s">
        <v>4970</v>
      </c>
      <c r="L323" s="822" t="s">
        <v>5171</v>
      </c>
    </row>
    <row r="324" spans="1:12" s="624" customFormat="1" ht="60">
      <c r="A324" s="3762">
        <v>42</v>
      </c>
      <c r="B324" s="3879" t="s">
        <v>4706</v>
      </c>
      <c r="C324" s="3750" t="s">
        <v>4699</v>
      </c>
      <c r="D324" s="820"/>
      <c r="E324" s="821" t="s">
        <v>4703</v>
      </c>
      <c r="F324" s="3750" t="s">
        <v>4702</v>
      </c>
      <c r="G324" s="825" t="s">
        <v>4704</v>
      </c>
      <c r="H324" s="820"/>
      <c r="I324" s="825"/>
      <c r="J324" s="819"/>
      <c r="K324" s="3753" t="s">
        <v>4705</v>
      </c>
      <c r="L324" s="3753" t="s">
        <v>5172</v>
      </c>
    </row>
    <row r="325" spans="1:12" s="624" customFormat="1" ht="60">
      <c r="A325" s="3762"/>
      <c r="B325" s="3880"/>
      <c r="C325" s="3751"/>
      <c r="D325" s="820"/>
      <c r="E325" s="821" t="s">
        <v>4700</v>
      </c>
      <c r="F325" s="3751"/>
      <c r="G325" s="825" t="s">
        <v>4701</v>
      </c>
      <c r="H325" s="820"/>
      <c r="I325" s="825"/>
      <c r="J325" s="819"/>
      <c r="K325" s="3754"/>
      <c r="L325" s="3754"/>
    </row>
    <row r="326" spans="1:12" s="624" customFormat="1" ht="126">
      <c r="A326" s="1292">
        <v>43</v>
      </c>
      <c r="B326" s="1305" t="s">
        <v>4493</v>
      </c>
      <c r="C326" s="819" t="s">
        <v>4494</v>
      </c>
      <c r="D326" s="820"/>
      <c r="E326" s="824" t="s">
        <v>4963</v>
      </c>
      <c r="F326" s="819" t="s">
        <v>4495</v>
      </c>
      <c r="G326" s="821" t="s">
        <v>5018</v>
      </c>
      <c r="H326" s="820"/>
      <c r="I326" s="825"/>
      <c r="J326" s="819" t="s">
        <v>4948</v>
      </c>
      <c r="K326" s="820" t="s">
        <v>4964</v>
      </c>
      <c r="L326" s="835" t="s">
        <v>5173</v>
      </c>
    </row>
    <row r="327" spans="1:12" s="624" customFormat="1" ht="110.25">
      <c r="A327" s="1292">
        <v>44</v>
      </c>
      <c r="B327" s="1305" t="s">
        <v>5134</v>
      </c>
      <c r="C327" s="881" t="s">
        <v>5135</v>
      </c>
      <c r="D327" s="883"/>
      <c r="E327" s="879" t="s">
        <v>5136</v>
      </c>
      <c r="F327" s="878" t="s">
        <v>5137</v>
      </c>
      <c r="G327" s="886" t="s">
        <v>5138</v>
      </c>
      <c r="H327" s="880"/>
      <c r="I327" s="886"/>
      <c r="J327" s="878"/>
      <c r="K327" s="880" t="s">
        <v>5139</v>
      </c>
      <c r="L327" s="835" t="s">
        <v>5305</v>
      </c>
    </row>
    <row r="328" spans="1:12" s="34" customFormat="1" ht="94.5">
      <c r="A328" s="1292">
        <v>45</v>
      </c>
      <c r="B328" s="489" t="s">
        <v>1660</v>
      </c>
      <c r="C328" s="884" t="s">
        <v>1661</v>
      </c>
      <c r="D328" s="883">
        <v>58</v>
      </c>
      <c r="E328" s="884" t="s">
        <v>1662</v>
      </c>
      <c r="F328" s="881" t="s">
        <v>1663</v>
      </c>
      <c r="G328" s="881" t="s">
        <v>1664</v>
      </c>
      <c r="H328" s="883"/>
      <c r="I328" s="881"/>
      <c r="J328" s="881"/>
      <c r="K328" s="881" t="s">
        <v>1665</v>
      </c>
      <c r="L328" s="835" t="s">
        <v>5306</v>
      </c>
    </row>
    <row r="329" spans="1:12" s="624" customFormat="1" ht="78" customHeight="1">
      <c r="A329" s="3753">
        <v>46</v>
      </c>
      <c r="B329" s="3879" t="s">
        <v>4820</v>
      </c>
      <c r="C329" s="3750" t="s">
        <v>4821</v>
      </c>
      <c r="D329" s="889"/>
      <c r="E329" s="888" t="s">
        <v>4876</v>
      </c>
      <c r="F329" s="3750" t="s">
        <v>4822</v>
      </c>
      <c r="G329" s="899" t="s">
        <v>4877</v>
      </c>
      <c r="H329" s="889"/>
      <c r="I329" s="899"/>
      <c r="J329" s="887"/>
      <c r="K329" s="3753" t="s">
        <v>4880</v>
      </c>
      <c r="L329" s="890"/>
    </row>
    <row r="330" spans="1:12" s="624" customFormat="1" ht="45">
      <c r="A330" s="3754"/>
      <c r="B330" s="3880"/>
      <c r="C330" s="3751"/>
      <c r="D330" s="889"/>
      <c r="E330" s="888" t="s">
        <v>4878</v>
      </c>
      <c r="F330" s="3751"/>
      <c r="G330" s="899" t="s">
        <v>4879</v>
      </c>
      <c r="H330" s="889"/>
      <c r="I330" s="899"/>
      <c r="J330" s="887"/>
      <c r="K330" s="3754"/>
      <c r="L330" s="890"/>
    </row>
    <row r="331" spans="1:12" s="488" customFormat="1" ht="78" customHeight="1">
      <c r="A331" s="3762">
        <v>47</v>
      </c>
      <c r="B331" s="3879" t="s">
        <v>4304</v>
      </c>
      <c r="C331" s="3750" t="s">
        <v>4305</v>
      </c>
      <c r="D331" s="938"/>
      <c r="E331" s="945" t="s">
        <v>4997</v>
      </c>
      <c r="F331" s="945" t="s">
        <v>4998</v>
      </c>
      <c r="G331" s="939" t="s">
        <v>4999</v>
      </c>
      <c r="H331" s="857"/>
      <c r="I331" s="934"/>
      <c r="J331" s="934" t="s">
        <v>793</v>
      </c>
      <c r="K331" s="937" t="s">
        <v>5000</v>
      </c>
      <c r="L331" s="3750" t="s">
        <v>5367</v>
      </c>
    </row>
    <row r="332" spans="1:12" s="488" customFormat="1" ht="90" customHeight="1">
      <c r="A332" s="3762"/>
      <c r="B332" s="3880"/>
      <c r="C332" s="3751"/>
      <c r="D332" s="938">
        <v>94</v>
      </c>
      <c r="E332" s="942" t="s">
        <v>4306</v>
      </c>
      <c r="F332" s="470" t="s">
        <v>4308</v>
      </c>
      <c r="G332" s="945" t="s">
        <v>4307</v>
      </c>
      <c r="H332" s="938"/>
      <c r="I332" s="945"/>
      <c r="J332" s="935"/>
      <c r="K332" s="938" t="s">
        <v>4309</v>
      </c>
      <c r="L332" s="3751"/>
    </row>
    <row r="333" spans="1:12" s="488" customFormat="1" ht="110.25">
      <c r="A333" s="1292">
        <v>48</v>
      </c>
      <c r="B333" s="1305" t="s">
        <v>3937</v>
      </c>
      <c r="C333" s="935" t="s">
        <v>3938</v>
      </c>
      <c r="D333" s="938">
        <v>84</v>
      </c>
      <c r="E333" s="942" t="s">
        <v>3947</v>
      </c>
      <c r="F333" s="470" t="s">
        <v>3939</v>
      </c>
      <c r="G333" s="945" t="s">
        <v>3941</v>
      </c>
      <c r="H333" s="938"/>
      <c r="I333" s="945"/>
      <c r="J333" s="935"/>
      <c r="K333" s="938" t="s">
        <v>3940</v>
      </c>
      <c r="L333" s="835" t="s">
        <v>5366</v>
      </c>
    </row>
    <row r="334" spans="1:12" s="488" customFormat="1" ht="63">
      <c r="A334" s="1292">
        <v>49</v>
      </c>
      <c r="B334" s="1305" t="s">
        <v>3942</v>
      </c>
      <c r="C334" s="1043" t="s">
        <v>3946</v>
      </c>
      <c r="D334" s="1044">
        <v>85</v>
      </c>
      <c r="E334" s="1045" t="s">
        <v>3948</v>
      </c>
      <c r="F334" s="470" t="s">
        <v>3943</v>
      </c>
      <c r="G334" s="1046" t="s">
        <v>3944</v>
      </c>
      <c r="H334" s="1044"/>
      <c r="I334" s="1046"/>
      <c r="J334" s="1043"/>
      <c r="K334" s="1044" t="s">
        <v>3945</v>
      </c>
      <c r="L334" s="835" t="s">
        <v>5409</v>
      </c>
    </row>
    <row r="335" spans="1:12" s="34" customFormat="1" ht="87.6" customHeight="1">
      <c r="A335" s="1292">
        <v>50</v>
      </c>
      <c r="B335" s="489" t="s">
        <v>1666</v>
      </c>
      <c r="C335" s="1048" t="s">
        <v>1667</v>
      </c>
      <c r="D335" s="1047">
        <v>59</v>
      </c>
      <c r="E335" s="1048" t="s">
        <v>1668</v>
      </c>
      <c r="F335" s="1051" t="s">
        <v>1663</v>
      </c>
      <c r="G335" s="1051" t="s">
        <v>1669</v>
      </c>
      <c r="H335" s="1047"/>
      <c r="I335" s="1051"/>
      <c r="J335" s="1051"/>
      <c r="K335" s="1051" t="s">
        <v>1723</v>
      </c>
      <c r="L335" s="835" t="s">
        <v>5632</v>
      </c>
    </row>
    <row r="336" spans="1:12" s="488" customFormat="1" ht="94.5">
      <c r="A336" s="1292">
        <v>51</v>
      </c>
      <c r="B336" s="1305" t="s">
        <v>4318</v>
      </c>
      <c r="C336" s="1057" t="s">
        <v>4319</v>
      </c>
      <c r="D336" s="1058">
        <v>95</v>
      </c>
      <c r="E336" s="1060" t="s">
        <v>4320</v>
      </c>
      <c r="F336" s="470" t="s">
        <v>4321</v>
      </c>
      <c r="G336" s="1062" t="s">
        <v>4322</v>
      </c>
      <c r="H336" s="1058"/>
      <c r="I336" s="1062"/>
      <c r="J336" s="1057"/>
      <c r="K336" s="1058" t="s">
        <v>4323</v>
      </c>
      <c r="L336" s="835" t="s">
        <v>5678</v>
      </c>
    </row>
    <row r="337" spans="1:12" s="624" customFormat="1" ht="126">
      <c r="A337" s="1292">
        <v>52</v>
      </c>
      <c r="B337" s="1305" t="s">
        <v>5016</v>
      </c>
      <c r="C337" s="1057" t="s">
        <v>4496</v>
      </c>
      <c r="D337" s="1058"/>
      <c r="E337" s="1059" t="s">
        <v>4965</v>
      </c>
      <c r="F337" s="1057" t="s">
        <v>4497</v>
      </c>
      <c r="G337" s="1056" t="s">
        <v>5017</v>
      </c>
      <c r="H337" s="1058"/>
      <c r="I337" s="1062"/>
      <c r="J337" s="1057" t="s">
        <v>4948</v>
      </c>
      <c r="K337" s="1058" t="s">
        <v>4966</v>
      </c>
      <c r="L337" s="835" t="s">
        <v>5679</v>
      </c>
    </row>
    <row r="338" spans="1:12" s="676" customFormat="1" ht="61.15" customHeight="1">
      <c r="A338" s="3750">
        <v>53</v>
      </c>
      <c r="B338" s="3879" t="s">
        <v>5561</v>
      </c>
      <c r="C338" s="3750" t="s">
        <v>5562</v>
      </c>
      <c r="D338" s="1082"/>
      <c r="E338" s="3752" t="s">
        <v>5563</v>
      </c>
      <c r="F338" s="3750" t="s">
        <v>5564</v>
      </c>
      <c r="G338" s="1080" t="s">
        <v>5565</v>
      </c>
      <c r="H338" s="1081"/>
      <c r="I338" s="1080"/>
      <c r="J338" s="1080"/>
      <c r="K338" s="3753" t="s">
        <v>5567</v>
      </c>
      <c r="L338" s="3753" t="s">
        <v>5763</v>
      </c>
    </row>
    <row r="339" spans="1:12" s="676" customFormat="1" ht="69.599999999999994" customHeight="1">
      <c r="A339" s="3751"/>
      <c r="B339" s="3880"/>
      <c r="C339" s="3751"/>
      <c r="D339" s="1082"/>
      <c r="E339" s="3752"/>
      <c r="F339" s="3751"/>
      <c r="G339" s="1080" t="s">
        <v>5566</v>
      </c>
      <c r="H339" s="1081"/>
      <c r="I339" s="1080"/>
      <c r="J339" s="1080"/>
      <c r="K339" s="3754"/>
      <c r="L339" s="3754"/>
    </row>
    <row r="340" spans="1:12" s="488" customFormat="1" ht="94.5">
      <c r="A340" s="1292">
        <v>54</v>
      </c>
      <c r="B340" s="1305" t="s">
        <v>4324</v>
      </c>
      <c r="C340" s="1150" t="s">
        <v>4325</v>
      </c>
      <c r="D340" s="1149">
        <v>96</v>
      </c>
      <c r="E340" s="1152" t="s">
        <v>4326</v>
      </c>
      <c r="F340" s="1158" t="s">
        <v>4327</v>
      </c>
      <c r="G340" s="1146" t="s">
        <v>4328</v>
      </c>
      <c r="H340" s="1149"/>
      <c r="I340" s="1146"/>
      <c r="J340" s="1150"/>
      <c r="K340" s="1149" t="s">
        <v>4329</v>
      </c>
      <c r="L340" s="1151" t="s">
        <v>5845</v>
      </c>
    </row>
    <row r="341" spans="1:12" s="708" customFormat="1" ht="144" customHeight="1">
      <c r="A341" s="1294">
        <v>55</v>
      </c>
      <c r="B341" s="489" t="s">
        <v>5973</v>
      </c>
      <c r="C341" s="1161" t="s">
        <v>5291</v>
      </c>
      <c r="D341" s="1160"/>
      <c r="E341" s="1161" t="s">
        <v>5292</v>
      </c>
      <c r="F341" s="1162" t="s">
        <v>4497</v>
      </c>
      <c r="G341" s="1162" t="s">
        <v>5293</v>
      </c>
      <c r="H341" s="1160"/>
      <c r="I341" s="1162"/>
      <c r="J341" s="1162"/>
      <c r="K341" s="1160" t="s">
        <v>5974</v>
      </c>
      <c r="L341" s="1160" t="s">
        <v>5976</v>
      </c>
    </row>
    <row r="342" spans="1:12" s="676" customFormat="1" ht="94.5">
      <c r="A342" s="1293">
        <v>56</v>
      </c>
      <c r="B342" s="489" t="s">
        <v>5301</v>
      </c>
      <c r="C342" s="1166" t="s">
        <v>5302</v>
      </c>
      <c r="D342" s="1167"/>
      <c r="E342" s="1168" t="s">
        <v>5303</v>
      </c>
      <c r="F342" s="1166" t="s">
        <v>4497</v>
      </c>
      <c r="G342" s="1166" t="s">
        <v>5304</v>
      </c>
      <c r="H342" s="1167"/>
      <c r="I342" s="1166"/>
      <c r="J342" s="1166"/>
      <c r="K342" s="1167" t="s">
        <v>4329</v>
      </c>
      <c r="L342" s="1167" t="s">
        <v>5958</v>
      </c>
    </row>
    <row r="343" spans="1:12" s="542" customFormat="1" ht="75">
      <c r="A343" s="9">
        <v>57</v>
      </c>
      <c r="B343" s="1306" t="s">
        <v>5955</v>
      </c>
      <c r="C343" s="1165" t="s">
        <v>5952</v>
      </c>
      <c r="D343" s="1169"/>
      <c r="E343" s="1165" t="s">
        <v>5953</v>
      </c>
      <c r="F343" s="1165" t="s">
        <v>5956</v>
      </c>
      <c r="G343" s="1165" t="s">
        <v>5954</v>
      </c>
      <c r="H343" s="1169"/>
      <c r="I343" s="1165"/>
      <c r="J343" s="1165"/>
      <c r="K343" s="1167"/>
      <c r="L343" s="1167" t="s">
        <v>5957</v>
      </c>
    </row>
    <row r="344" spans="1:12" s="676" customFormat="1" ht="78.75">
      <c r="A344" s="1293">
        <v>58</v>
      </c>
      <c r="B344" s="1305" t="s">
        <v>5580</v>
      </c>
      <c r="C344" s="1164" t="s">
        <v>5581</v>
      </c>
      <c r="D344" s="1167"/>
      <c r="E344" s="1166" t="s">
        <v>5582</v>
      </c>
      <c r="F344" s="1164" t="s">
        <v>5220</v>
      </c>
      <c r="G344" s="1164" t="s">
        <v>5583</v>
      </c>
      <c r="H344" s="1163"/>
      <c r="I344" s="1164"/>
      <c r="J344" s="1164"/>
      <c r="K344" s="1163" t="s">
        <v>5584</v>
      </c>
      <c r="L344" s="1167" t="s">
        <v>5959</v>
      </c>
    </row>
    <row r="345" spans="1:12" s="676" customFormat="1" ht="78.75">
      <c r="A345" s="1293">
        <v>59</v>
      </c>
      <c r="B345" s="1305" t="s">
        <v>5326</v>
      </c>
      <c r="C345" s="1171" t="s">
        <v>5327</v>
      </c>
      <c r="D345" s="1173"/>
      <c r="E345" s="1174" t="s">
        <v>5328</v>
      </c>
      <c r="F345" s="1171" t="s">
        <v>5220</v>
      </c>
      <c r="G345" s="1171" t="s">
        <v>5329</v>
      </c>
      <c r="H345" s="1170"/>
      <c r="I345" s="1171"/>
      <c r="J345" s="1171"/>
      <c r="K345" s="1170" t="s">
        <v>5330</v>
      </c>
      <c r="L345" s="1173" t="s">
        <v>5982</v>
      </c>
    </row>
    <row r="346" spans="1:12" s="676" customFormat="1" ht="80.45" customHeight="1">
      <c r="A346" s="1293">
        <v>60</v>
      </c>
      <c r="B346" s="1305" t="s">
        <v>5712</v>
      </c>
      <c r="C346" s="1171" t="s">
        <v>5713</v>
      </c>
      <c r="D346" s="1173"/>
      <c r="E346" s="1172" t="s">
        <v>5714</v>
      </c>
      <c r="F346" s="1171" t="s">
        <v>5715</v>
      </c>
      <c r="G346" s="1171" t="s">
        <v>5716</v>
      </c>
      <c r="H346" s="1170"/>
      <c r="I346" s="1171"/>
      <c r="J346" s="1171"/>
      <c r="K346" s="1170" t="s">
        <v>5717</v>
      </c>
      <c r="L346" s="1173" t="s">
        <v>5989</v>
      </c>
    </row>
    <row r="347" spans="1:12" s="624" customFormat="1" ht="94.5">
      <c r="A347" s="1292">
        <v>61</v>
      </c>
      <c r="B347" s="1305" t="s">
        <v>4908</v>
      </c>
      <c r="C347" s="1196" t="s">
        <v>4909</v>
      </c>
      <c r="D347" s="1195"/>
      <c r="E347" s="1197" t="s">
        <v>4910</v>
      </c>
      <c r="F347" s="1196" t="s">
        <v>4854</v>
      </c>
      <c r="G347" s="1199" t="s">
        <v>4911</v>
      </c>
      <c r="H347" s="1195"/>
      <c r="I347" s="1199"/>
      <c r="J347" s="1196"/>
      <c r="K347" s="1195" t="s">
        <v>4912</v>
      </c>
      <c r="L347" s="1198" t="s">
        <v>6099</v>
      </c>
    </row>
    <row r="348" spans="1:12" s="488" customFormat="1" ht="94.5">
      <c r="A348" s="1292">
        <v>62</v>
      </c>
      <c r="B348" s="1305" t="s">
        <v>4434</v>
      </c>
      <c r="C348" s="1244" t="s">
        <v>4406</v>
      </c>
      <c r="D348" s="1240"/>
      <c r="E348" s="1246" t="s">
        <v>4407</v>
      </c>
      <c r="F348" s="1247" t="s">
        <v>4408</v>
      </c>
      <c r="G348" s="1241" t="s">
        <v>4409</v>
      </c>
      <c r="H348" s="1240"/>
      <c r="I348" s="1241"/>
      <c r="J348" s="1244"/>
      <c r="K348" s="1240" t="s">
        <v>4410</v>
      </c>
      <c r="L348" s="1245" t="s">
        <v>6127</v>
      </c>
    </row>
    <row r="349" spans="1:12" s="624" customFormat="1" ht="159.6" customHeight="1">
      <c r="A349" s="1292">
        <v>63</v>
      </c>
      <c r="B349" s="1303" t="s">
        <v>5129</v>
      </c>
      <c r="C349" s="1243" t="s">
        <v>5130</v>
      </c>
      <c r="D349" s="1245"/>
      <c r="E349" s="1242" t="s">
        <v>5474</v>
      </c>
      <c r="F349" s="1244" t="s">
        <v>4041</v>
      </c>
      <c r="G349" s="1241" t="s">
        <v>5475</v>
      </c>
      <c r="H349" s="1240"/>
      <c r="I349" s="1241"/>
      <c r="J349" s="1244"/>
      <c r="K349" s="1240" t="s">
        <v>5476</v>
      </c>
      <c r="L349" s="1245" t="s">
        <v>6267</v>
      </c>
    </row>
    <row r="350" spans="1:12" s="34" customFormat="1" ht="62.45" customHeight="1">
      <c r="A350" s="3753">
        <v>64</v>
      </c>
      <c r="B350" s="3879" t="s">
        <v>166</v>
      </c>
      <c r="C350" s="3750" t="s">
        <v>2252</v>
      </c>
      <c r="D350" s="1249">
        <v>39</v>
      </c>
      <c r="E350" s="1250" t="s">
        <v>167</v>
      </c>
      <c r="F350" s="3750" t="s">
        <v>164</v>
      </c>
      <c r="G350" s="1248" t="s">
        <v>168</v>
      </c>
      <c r="H350" s="1249"/>
      <c r="I350" s="1248"/>
      <c r="J350" s="1248"/>
      <c r="K350" s="3753" t="s">
        <v>6273</v>
      </c>
      <c r="L350" s="3753" t="s">
        <v>6279</v>
      </c>
    </row>
    <row r="351" spans="1:12" s="34" customFormat="1" ht="48.6" customHeight="1">
      <c r="A351" s="3769"/>
      <c r="B351" s="3933"/>
      <c r="C351" s="3773"/>
      <c r="D351" s="1249"/>
      <c r="E351" s="1250" t="s">
        <v>2388</v>
      </c>
      <c r="F351" s="3773"/>
      <c r="G351" s="1248" t="s">
        <v>401</v>
      </c>
      <c r="H351" s="1249"/>
      <c r="I351" s="1248"/>
      <c r="J351" s="1248"/>
      <c r="K351" s="3773"/>
      <c r="L351" s="3769"/>
    </row>
    <row r="352" spans="1:12" s="34" customFormat="1" ht="45" customHeight="1">
      <c r="A352" s="3754"/>
      <c r="B352" s="3880"/>
      <c r="C352" s="3751"/>
      <c r="D352" s="1249"/>
      <c r="E352" s="1250" t="s">
        <v>403</v>
      </c>
      <c r="F352" s="3751"/>
      <c r="G352" s="1248" t="s">
        <v>402</v>
      </c>
      <c r="H352" s="1249"/>
      <c r="I352" s="1248"/>
      <c r="J352" s="1248"/>
      <c r="K352" s="3751"/>
      <c r="L352" s="3754"/>
    </row>
    <row r="353" spans="1:12" s="624" customFormat="1" ht="151.15" customHeight="1">
      <c r="A353" s="1292">
        <v>65</v>
      </c>
      <c r="B353" s="1305" t="s">
        <v>5818</v>
      </c>
      <c r="C353" s="1276" t="s">
        <v>5819</v>
      </c>
      <c r="D353" s="1277"/>
      <c r="E353" s="1276" t="s">
        <v>5820</v>
      </c>
      <c r="F353" s="1276" t="s">
        <v>5821</v>
      </c>
      <c r="G353" s="1274" t="s">
        <v>5822</v>
      </c>
      <c r="H353" s="1272"/>
      <c r="I353" s="1278"/>
      <c r="J353" s="1275"/>
      <c r="K353" s="1272" t="s">
        <v>5823</v>
      </c>
      <c r="L353" s="1272" t="s">
        <v>6342</v>
      </c>
    </row>
    <row r="354" spans="1:12" s="624" customFormat="1" ht="131.44999999999999" customHeight="1">
      <c r="A354" s="1292">
        <v>66</v>
      </c>
      <c r="B354" s="1305" t="s">
        <v>5079</v>
      </c>
      <c r="C354" s="1276" t="s">
        <v>5080</v>
      </c>
      <c r="D354" s="1277"/>
      <c r="E354" s="1274" t="s">
        <v>5081</v>
      </c>
      <c r="F354" s="1276" t="s">
        <v>4497</v>
      </c>
      <c r="G354" s="1274" t="s">
        <v>5082</v>
      </c>
      <c r="H354" s="1272"/>
      <c r="I354" s="1278"/>
      <c r="J354" s="1275"/>
      <c r="K354" s="1272" t="s">
        <v>5083</v>
      </c>
      <c r="L354" s="1272" t="s">
        <v>6343</v>
      </c>
    </row>
    <row r="355" spans="1:12" s="624" customFormat="1" ht="130.9" customHeight="1">
      <c r="A355" s="1292">
        <v>67</v>
      </c>
      <c r="B355" s="1305" t="s">
        <v>5960</v>
      </c>
      <c r="C355" s="1276" t="s">
        <v>5961</v>
      </c>
      <c r="D355" s="1277"/>
      <c r="E355" s="1276" t="s">
        <v>5962</v>
      </c>
      <c r="F355" s="1276" t="s">
        <v>5963</v>
      </c>
      <c r="G355" s="1274" t="s">
        <v>5964</v>
      </c>
      <c r="H355" s="1272"/>
      <c r="I355" s="1278"/>
      <c r="J355" s="1275"/>
      <c r="K355" s="1272" t="s">
        <v>5965</v>
      </c>
      <c r="L355" s="1272" t="s">
        <v>6344</v>
      </c>
    </row>
    <row r="356" spans="1:12" s="676" customFormat="1" ht="58.15" customHeight="1">
      <c r="A356" s="3752">
        <v>68</v>
      </c>
      <c r="B356" s="3879" t="s">
        <v>5622</v>
      </c>
      <c r="C356" s="3750" t="s">
        <v>5623</v>
      </c>
      <c r="D356" s="3753"/>
      <c r="E356" s="3752" t="s">
        <v>5624</v>
      </c>
      <c r="F356" s="3750" t="s">
        <v>5564</v>
      </c>
      <c r="G356" s="1275" t="s">
        <v>5626</v>
      </c>
      <c r="H356" s="1272"/>
      <c r="I356" s="1275"/>
      <c r="J356" s="1275"/>
      <c r="K356" s="3753" t="s">
        <v>5627</v>
      </c>
      <c r="L356" s="3753" t="s">
        <v>6345</v>
      </c>
    </row>
    <row r="357" spans="1:12" s="676" customFormat="1" ht="40.15" customHeight="1">
      <c r="A357" s="3752"/>
      <c r="B357" s="3880"/>
      <c r="C357" s="3751"/>
      <c r="D357" s="3754"/>
      <c r="E357" s="3752"/>
      <c r="F357" s="3751"/>
      <c r="G357" s="1275" t="s">
        <v>5625</v>
      </c>
      <c r="H357" s="1272"/>
      <c r="I357" s="1275"/>
      <c r="J357" s="1275"/>
      <c r="K357" s="3754"/>
      <c r="L357" s="3754"/>
    </row>
    <row r="358" spans="1:12" s="624" customFormat="1" ht="111" customHeight="1">
      <c r="A358" s="1292">
        <v>69</v>
      </c>
      <c r="B358" s="1305" t="s">
        <v>5917</v>
      </c>
      <c r="C358" s="1291" t="s">
        <v>5918</v>
      </c>
      <c r="D358" s="1292"/>
      <c r="E358" s="1293" t="s">
        <v>5919</v>
      </c>
      <c r="F358" s="1291" t="s">
        <v>5920</v>
      </c>
      <c r="G358" s="1290" t="s">
        <v>5921</v>
      </c>
      <c r="H358" s="1289"/>
      <c r="I358" s="1290"/>
      <c r="J358" s="1291"/>
      <c r="K358" s="1289" t="s">
        <v>5922</v>
      </c>
      <c r="L358" s="1289" t="s">
        <v>6369</v>
      </c>
    </row>
    <row r="359" spans="1:12" s="1387" customFormat="1" ht="63">
      <c r="A359" s="1523">
        <v>70</v>
      </c>
      <c r="B359" s="1537" t="s">
        <v>2123</v>
      </c>
      <c r="C359" s="1524" t="s">
        <v>2881</v>
      </c>
      <c r="D359" s="1523">
        <v>65</v>
      </c>
      <c r="E359" s="1524" t="s">
        <v>2261</v>
      </c>
      <c r="F359" s="1521" t="s">
        <v>2124</v>
      </c>
      <c r="G359" s="1523" t="s">
        <v>6859</v>
      </c>
      <c r="H359" s="1523"/>
      <c r="I359" s="1521"/>
      <c r="J359" s="1521"/>
      <c r="K359" s="1521" t="s">
        <v>2125</v>
      </c>
      <c r="L359" s="1381" t="s">
        <v>6860</v>
      </c>
    </row>
    <row r="360" spans="1:12" ht="63">
      <c r="A360" s="3845">
        <v>71</v>
      </c>
      <c r="B360" s="3898" t="s">
        <v>6987</v>
      </c>
      <c r="C360" s="3882" t="s">
        <v>6988</v>
      </c>
      <c r="D360" s="1999">
        <v>183</v>
      </c>
      <c r="E360" s="2000" t="s">
        <v>6989</v>
      </c>
      <c r="F360" s="2001" t="s">
        <v>6990</v>
      </c>
      <c r="G360" s="2002" t="s">
        <v>6991</v>
      </c>
      <c r="H360" s="2003"/>
      <c r="I360" s="2002"/>
      <c r="J360" s="2001"/>
      <c r="K360" s="2003" t="s">
        <v>6995</v>
      </c>
      <c r="L360" s="1997" t="s">
        <v>7495</v>
      </c>
    </row>
    <row r="361" spans="1:12" ht="78.75">
      <c r="A361" s="3846"/>
      <c r="B361" s="3919"/>
      <c r="C361" s="3883"/>
      <c r="D361" s="2004"/>
      <c r="E361" s="2000"/>
      <c r="F361" s="2001" t="s">
        <v>5024</v>
      </c>
      <c r="G361" s="2002"/>
      <c r="H361" s="2003">
        <v>56</v>
      </c>
      <c r="I361" s="2002" t="s">
        <v>6992</v>
      </c>
      <c r="J361" s="2001" t="s">
        <v>6993</v>
      </c>
      <c r="K361" s="2003" t="s">
        <v>6994</v>
      </c>
      <c r="L361" s="1997" t="s">
        <v>7496</v>
      </c>
    </row>
    <row r="362" spans="1:12" ht="300">
      <c r="A362" s="3846"/>
      <c r="B362" s="3919"/>
      <c r="C362" s="3884"/>
      <c r="D362" s="2004"/>
      <c r="E362" s="2000"/>
      <c r="F362" s="2001" t="s">
        <v>7114</v>
      </c>
      <c r="G362" s="2002"/>
      <c r="H362" s="2003">
        <v>57</v>
      </c>
      <c r="I362" s="2002" t="s">
        <v>7158</v>
      </c>
      <c r="J362" s="2000" t="s">
        <v>7157</v>
      </c>
      <c r="K362" s="2003" t="s">
        <v>7159</v>
      </c>
      <c r="L362" s="1997" t="s">
        <v>7496</v>
      </c>
    </row>
    <row r="363" spans="1:12" ht="165">
      <c r="A363" s="3847"/>
      <c r="B363" s="3899"/>
      <c r="C363" s="2001" t="s">
        <v>7298</v>
      </c>
      <c r="D363" s="2004"/>
      <c r="E363" s="2000"/>
      <c r="F363" s="2001" t="s">
        <v>7299</v>
      </c>
      <c r="G363" s="2002"/>
      <c r="H363" s="2003">
        <v>58</v>
      </c>
      <c r="I363" s="2002" t="s">
        <v>7300</v>
      </c>
      <c r="J363" s="2001" t="s">
        <v>7291</v>
      </c>
      <c r="K363" s="2003" t="s">
        <v>7301</v>
      </c>
      <c r="L363" s="1997" t="s">
        <v>7496</v>
      </c>
    </row>
    <row r="364" spans="1:12" ht="31.5">
      <c r="A364" s="3801">
        <v>72</v>
      </c>
      <c r="B364" s="3898" t="s">
        <v>1961</v>
      </c>
      <c r="C364" s="3882" t="s">
        <v>5040</v>
      </c>
      <c r="D364" s="2099">
        <v>112</v>
      </c>
      <c r="E364" s="3882" t="s">
        <v>5247</v>
      </c>
      <c r="F364" s="3882" t="s">
        <v>5041</v>
      </c>
      <c r="G364" s="3912" t="s">
        <v>5246</v>
      </c>
      <c r="H364" s="2086"/>
      <c r="I364" s="3912"/>
      <c r="J364" s="3882" t="s">
        <v>7706</v>
      </c>
      <c r="K364" s="3898" t="s">
        <v>6152</v>
      </c>
      <c r="L364" s="2086" t="s">
        <v>7500</v>
      </c>
    </row>
    <row r="365" spans="1:12" ht="31.5">
      <c r="A365" s="3853"/>
      <c r="B365" s="3919"/>
      <c r="C365" s="3883"/>
      <c r="D365" s="2086">
        <v>113</v>
      </c>
      <c r="E365" s="3884"/>
      <c r="F365" s="3884"/>
      <c r="G365" s="3913"/>
      <c r="H365" s="2086"/>
      <c r="I365" s="3913"/>
      <c r="J365" s="3883"/>
      <c r="K365" s="3899"/>
      <c r="L365" s="2086" t="s">
        <v>7500</v>
      </c>
    </row>
    <row r="366" spans="1:12" ht="31.5">
      <c r="A366" s="3853"/>
      <c r="B366" s="3919"/>
      <c r="C366" s="3883"/>
      <c r="D366" s="2086">
        <v>114</v>
      </c>
      <c r="E366" s="2087" t="s">
        <v>5853</v>
      </c>
      <c r="F366" s="2087" t="s">
        <v>5854</v>
      </c>
      <c r="G366" s="2002" t="s">
        <v>5855</v>
      </c>
      <c r="H366" s="2086"/>
      <c r="I366" s="2002"/>
      <c r="J366" s="3883"/>
      <c r="K366" s="2086" t="s">
        <v>5856</v>
      </c>
      <c r="L366" s="2086" t="s">
        <v>7500</v>
      </c>
    </row>
    <row r="367" spans="1:12" ht="173.25">
      <c r="A367" s="3853"/>
      <c r="B367" s="3919"/>
      <c r="C367" s="3883"/>
      <c r="D367" s="2086">
        <v>115</v>
      </c>
      <c r="E367" s="2087" t="s">
        <v>6464</v>
      </c>
      <c r="F367" s="2087" t="s">
        <v>6465</v>
      </c>
      <c r="G367" s="2002" t="s">
        <v>6466</v>
      </c>
      <c r="H367" s="2086"/>
      <c r="I367" s="2002"/>
      <c r="J367" s="3884"/>
      <c r="K367" s="2086" t="s">
        <v>6622</v>
      </c>
      <c r="L367" s="2086" t="s">
        <v>7500</v>
      </c>
    </row>
    <row r="368" spans="1:12" ht="94.5">
      <c r="A368" s="3853"/>
      <c r="B368" s="3919"/>
      <c r="C368" s="3883"/>
      <c r="D368" s="2086"/>
      <c r="E368" s="2087"/>
      <c r="F368" s="3882" t="s">
        <v>6806</v>
      </c>
      <c r="G368" s="2002"/>
      <c r="H368" s="2086">
        <v>51</v>
      </c>
      <c r="I368" s="2087" t="s">
        <v>6800</v>
      </c>
      <c r="J368" s="2087" t="s">
        <v>6802</v>
      </c>
      <c r="K368" s="2086" t="s">
        <v>6805</v>
      </c>
      <c r="L368" s="2086" t="s">
        <v>7500</v>
      </c>
    </row>
    <row r="369" spans="1:12" ht="110.25">
      <c r="A369" s="3853"/>
      <c r="B369" s="3919"/>
      <c r="C369" s="3883"/>
      <c r="D369" s="2086"/>
      <c r="E369" s="2087"/>
      <c r="F369" s="3884"/>
      <c r="G369" s="2002"/>
      <c r="H369" s="2086">
        <v>52</v>
      </c>
      <c r="I369" s="2087" t="s">
        <v>6801</v>
      </c>
      <c r="J369" s="2087" t="s">
        <v>6803</v>
      </c>
      <c r="K369" s="2086" t="s">
        <v>6804</v>
      </c>
      <c r="L369" s="2086" t="s">
        <v>7500</v>
      </c>
    </row>
    <row r="370" spans="1:12" ht="204.75">
      <c r="A370" s="3802"/>
      <c r="B370" s="3899"/>
      <c r="C370" s="3884"/>
      <c r="D370" s="2086"/>
      <c r="E370" s="2087"/>
      <c r="F370" s="2087" t="s">
        <v>7292</v>
      </c>
      <c r="G370" s="2002"/>
      <c r="H370" s="2086">
        <v>53</v>
      </c>
      <c r="I370" s="2087" t="s">
        <v>7293</v>
      </c>
      <c r="J370" s="2087" t="s">
        <v>7291</v>
      </c>
      <c r="K370" s="2086" t="s">
        <v>7294</v>
      </c>
      <c r="L370" s="2086" t="s">
        <v>7500</v>
      </c>
    </row>
    <row r="371" spans="1:12" ht="141.75">
      <c r="A371" s="1998">
        <v>73</v>
      </c>
      <c r="B371" s="2086" t="s">
        <v>6504</v>
      </c>
      <c r="C371" s="2000" t="s">
        <v>6505</v>
      </c>
      <c r="D371" s="2100" t="s">
        <v>7499</v>
      </c>
      <c r="E371" s="2000" t="s">
        <v>6506</v>
      </c>
      <c r="F371" s="2087" t="s">
        <v>5791</v>
      </c>
      <c r="G371" s="2002" t="s">
        <v>6507</v>
      </c>
      <c r="H371" s="2086"/>
      <c r="I371" s="2002"/>
      <c r="J371" s="2087"/>
      <c r="K371" s="2086" t="s">
        <v>6508</v>
      </c>
      <c r="L371" s="2086" t="s">
        <v>7623</v>
      </c>
    </row>
    <row r="372" spans="1:12" ht="126">
      <c r="A372" s="9">
        <v>74</v>
      </c>
      <c r="B372" s="2101" t="s">
        <v>6243</v>
      </c>
      <c r="C372" s="2000" t="s">
        <v>6244</v>
      </c>
      <c r="D372" s="2100">
        <v>157</v>
      </c>
      <c r="E372" s="2000" t="s">
        <v>6245</v>
      </c>
      <c r="F372" s="2087" t="s">
        <v>5986</v>
      </c>
      <c r="G372" s="2002" t="s">
        <v>6246</v>
      </c>
      <c r="H372" s="2086"/>
      <c r="I372" s="2002"/>
      <c r="J372" s="2087"/>
      <c r="K372" s="2086" t="s">
        <v>6247</v>
      </c>
      <c r="L372" s="2086" t="s">
        <v>7644</v>
      </c>
    </row>
    <row r="373" spans="1:12" ht="110.25">
      <c r="A373" s="9">
        <v>75</v>
      </c>
      <c r="B373" s="2102" t="s">
        <v>5525</v>
      </c>
      <c r="C373" s="2000" t="s">
        <v>5526</v>
      </c>
      <c r="D373" s="2100">
        <v>126</v>
      </c>
      <c r="E373" s="2103" t="s">
        <v>5527</v>
      </c>
      <c r="F373" s="2000" t="s">
        <v>4555</v>
      </c>
      <c r="G373" s="2000" t="s">
        <v>5528</v>
      </c>
      <c r="H373" s="2086"/>
      <c r="I373" s="2087"/>
      <c r="J373" s="2087"/>
      <c r="K373" s="2086" t="s">
        <v>5529</v>
      </c>
      <c r="L373" s="2086" t="s">
        <v>7645</v>
      </c>
    </row>
    <row r="374" spans="1:12" ht="110.25">
      <c r="A374" s="9">
        <v>76</v>
      </c>
      <c r="B374" s="2086" t="s">
        <v>6604</v>
      </c>
      <c r="C374" s="2000" t="s">
        <v>6605</v>
      </c>
      <c r="D374" s="2100">
        <v>171</v>
      </c>
      <c r="E374" s="2000" t="s">
        <v>6608</v>
      </c>
      <c r="F374" s="2087" t="s">
        <v>6498</v>
      </c>
      <c r="G374" s="2002" t="s">
        <v>6606</v>
      </c>
      <c r="H374" s="2086"/>
      <c r="I374" s="2002"/>
      <c r="J374" s="2087"/>
      <c r="K374" s="2086" t="s">
        <v>6607</v>
      </c>
      <c r="L374" s="2086" t="s">
        <v>7646</v>
      </c>
    </row>
    <row r="375" spans="1:12" ht="93">
      <c r="A375" s="3885">
        <v>77</v>
      </c>
      <c r="B375" s="3932" t="s">
        <v>6317</v>
      </c>
      <c r="C375" s="3878" t="s">
        <v>6318</v>
      </c>
      <c r="D375" s="2100">
        <v>158</v>
      </c>
      <c r="E375" s="2000" t="s">
        <v>6319</v>
      </c>
      <c r="F375" s="3878" t="s">
        <v>6321</v>
      </c>
      <c r="G375" s="2104" t="s">
        <v>6322</v>
      </c>
      <c r="H375" s="2100"/>
      <c r="I375" s="2104"/>
      <c r="J375" s="2000"/>
      <c r="K375" s="3932" t="s">
        <v>6324</v>
      </c>
      <c r="L375" s="2105" t="s">
        <v>7664</v>
      </c>
    </row>
    <row r="376" spans="1:12" ht="63">
      <c r="A376" s="3886"/>
      <c r="B376" s="3932"/>
      <c r="C376" s="3878"/>
      <c r="D376" s="2100">
        <v>159</v>
      </c>
      <c r="E376" s="2000" t="s">
        <v>6320</v>
      </c>
      <c r="F376" s="3878"/>
      <c r="G376" s="2104" t="s">
        <v>6323</v>
      </c>
      <c r="H376" s="2100"/>
      <c r="I376" s="2104"/>
      <c r="J376" s="2000"/>
      <c r="K376" s="3932"/>
      <c r="L376" s="2106"/>
    </row>
    <row r="377" spans="1:12" ht="135">
      <c r="A377" s="9">
        <v>78</v>
      </c>
      <c r="B377" s="2100" t="s">
        <v>6495</v>
      </c>
      <c r="C377" s="2000" t="s">
        <v>6496</v>
      </c>
      <c r="D377" s="2100" t="s">
        <v>7648</v>
      </c>
      <c r="E377" s="2000" t="s">
        <v>6497</v>
      </c>
      <c r="F377" s="2000" t="s">
        <v>6498</v>
      </c>
      <c r="G377" s="2104" t="s">
        <v>6499</v>
      </c>
      <c r="H377" s="2100"/>
      <c r="I377" s="2104"/>
      <c r="J377" s="2000"/>
      <c r="K377" s="2100" t="s">
        <v>6500</v>
      </c>
      <c r="L377" s="2100" t="s">
        <v>7663</v>
      </c>
    </row>
    <row r="378" spans="1:12" ht="110.25">
      <c r="A378" s="9">
        <v>79</v>
      </c>
      <c r="B378" s="2100" t="s">
        <v>5459</v>
      </c>
      <c r="C378" s="2000" t="s">
        <v>5460</v>
      </c>
      <c r="D378" s="2100" t="s">
        <v>7498</v>
      </c>
      <c r="E378" s="2103" t="s">
        <v>5461</v>
      </c>
      <c r="F378" s="2000" t="s">
        <v>4577</v>
      </c>
      <c r="G378" s="2000" t="s">
        <v>5462</v>
      </c>
      <c r="H378" s="2100"/>
      <c r="I378" s="2000"/>
      <c r="J378" s="2000"/>
      <c r="K378" s="2100" t="s">
        <v>5463</v>
      </c>
      <c r="L378" s="2105" t="s">
        <v>7665</v>
      </c>
    </row>
    <row r="379" spans="1:12" ht="157.5">
      <c r="A379" s="9">
        <v>80</v>
      </c>
      <c r="B379" s="2100" t="s">
        <v>6238</v>
      </c>
      <c r="C379" s="2000" t="s">
        <v>6239</v>
      </c>
      <c r="D379" s="2100">
        <v>155</v>
      </c>
      <c r="E379" s="2000" t="s">
        <v>6240</v>
      </c>
      <c r="F379" s="2000" t="s">
        <v>5992</v>
      </c>
      <c r="G379" s="2104" t="s">
        <v>6241</v>
      </c>
      <c r="H379" s="2100"/>
      <c r="I379" s="2104"/>
      <c r="J379" s="2000"/>
      <c r="K379" s="2100" t="s">
        <v>6242</v>
      </c>
      <c r="L379" s="2100" t="s">
        <v>7666</v>
      </c>
    </row>
    <row r="380" spans="1:12" ht="93">
      <c r="A380" s="9">
        <v>81</v>
      </c>
      <c r="B380" s="2100" t="s">
        <v>5337</v>
      </c>
      <c r="C380" s="2000" t="s">
        <v>5338</v>
      </c>
      <c r="D380" s="2100">
        <v>120</v>
      </c>
      <c r="E380" s="2103" t="s">
        <v>5339</v>
      </c>
      <c r="F380" s="2000" t="s">
        <v>4497</v>
      </c>
      <c r="G380" s="2000" t="s">
        <v>5340</v>
      </c>
      <c r="H380" s="2100"/>
      <c r="I380" s="2000"/>
      <c r="J380" s="2000"/>
      <c r="K380" s="2100" t="s">
        <v>5341</v>
      </c>
      <c r="L380" s="2105" t="s">
        <v>7667</v>
      </c>
    </row>
    <row r="381" spans="1:12" ht="78.75">
      <c r="A381" s="3885">
        <v>82</v>
      </c>
      <c r="B381" s="3876" t="s">
        <v>7128</v>
      </c>
      <c r="C381" s="3878" t="s">
        <v>7122</v>
      </c>
      <c r="D381" s="2107">
        <v>177</v>
      </c>
      <c r="E381" s="2000" t="s">
        <v>7123</v>
      </c>
      <c r="F381" s="2108" t="s">
        <v>7125</v>
      </c>
      <c r="G381" s="3935" t="s">
        <v>7130</v>
      </c>
      <c r="H381" s="2086"/>
      <c r="I381" s="2002"/>
      <c r="J381" s="2109" t="s">
        <v>4948</v>
      </c>
      <c r="K381" s="2086" t="s">
        <v>7126</v>
      </c>
      <c r="L381" s="2086" t="s">
        <v>7670</v>
      </c>
    </row>
    <row r="382" spans="1:12" ht="78.75">
      <c r="A382" s="3886"/>
      <c r="B382" s="3877"/>
      <c r="C382" s="3878"/>
      <c r="D382" s="2107">
        <v>178</v>
      </c>
      <c r="E382" s="2000" t="s">
        <v>7124</v>
      </c>
      <c r="F382" s="2108" t="s">
        <v>7125</v>
      </c>
      <c r="G382" s="3936"/>
      <c r="H382" s="2086"/>
      <c r="I382" s="2002"/>
      <c r="J382" s="2109" t="s">
        <v>4948</v>
      </c>
      <c r="K382" s="2086" t="s">
        <v>7127</v>
      </c>
      <c r="L382" s="2086" t="s">
        <v>7670</v>
      </c>
    </row>
    <row r="383" spans="1:12" ht="120">
      <c r="A383" s="3885">
        <v>83</v>
      </c>
      <c r="B383" s="3898" t="s">
        <v>7356</v>
      </c>
      <c r="C383" s="3882" t="s">
        <v>7357</v>
      </c>
      <c r="D383" s="2107">
        <v>183</v>
      </c>
      <c r="E383" s="2104" t="s">
        <v>7358</v>
      </c>
      <c r="F383" s="2087" t="s">
        <v>7360</v>
      </c>
      <c r="G383" s="2002" t="s">
        <v>7361</v>
      </c>
      <c r="H383" s="2086"/>
      <c r="I383" s="2002"/>
      <c r="J383" s="2087" t="s">
        <v>4948</v>
      </c>
      <c r="K383" s="2086" t="s">
        <v>7363</v>
      </c>
      <c r="L383" s="2086" t="s">
        <v>7670</v>
      </c>
    </row>
    <row r="384" spans="1:12" ht="120">
      <c r="A384" s="3886"/>
      <c r="B384" s="3899"/>
      <c r="C384" s="3884"/>
      <c r="D384" s="2107">
        <v>184</v>
      </c>
      <c r="E384" s="2104" t="s">
        <v>7359</v>
      </c>
      <c r="F384" s="2087" t="s">
        <v>7360</v>
      </c>
      <c r="G384" s="2002" t="s">
        <v>7362</v>
      </c>
      <c r="H384" s="2086"/>
      <c r="I384" s="2002"/>
      <c r="J384" s="2087" t="s">
        <v>4948</v>
      </c>
      <c r="K384" s="2086" t="s">
        <v>7364</v>
      </c>
      <c r="L384" s="2086" t="s">
        <v>7670</v>
      </c>
    </row>
    <row r="385" spans="1:12" ht="47.25">
      <c r="A385" s="3885">
        <v>84</v>
      </c>
      <c r="B385" s="3887" t="s">
        <v>5657</v>
      </c>
      <c r="C385" s="3878" t="s">
        <v>5658</v>
      </c>
      <c r="D385" s="2100">
        <v>127</v>
      </c>
      <c r="E385" s="2000" t="s">
        <v>5659</v>
      </c>
      <c r="F385" s="3882" t="s">
        <v>4822</v>
      </c>
      <c r="G385" s="2087" t="s">
        <v>5661</v>
      </c>
      <c r="H385" s="2086"/>
      <c r="I385" s="2087"/>
      <c r="J385" s="2087"/>
      <c r="K385" s="3898" t="s">
        <v>5663</v>
      </c>
      <c r="L385" s="2086" t="s">
        <v>7670</v>
      </c>
    </row>
    <row r="386" spans="1:12" ht="47.25">
      <c r="A386" s="3886"/>
      <c r="B386" s="3888"/>
      <c r="C386" s="3878"/>
      <c r="D386" s="2100">
        <v>128</v>
      </c>
      <c r="E386" s="2000" t="s">
        <v>5660</v>
      </c>
      <c r="F386" s="3884"/>
      <c r="G386" s="2087" t="s">
        <v>5662</v>
      </c>
      <c r="H386" s="2086"/>
      <c r="I386" s="2087"/>
      <c r="J386" s="2087"/>
      <c r="K386" s="3899"/>
      <c r="L386" s="2086" t="s">
        <v>7670</v>
      </c>
    </row>
    <row r="387" spans="1:12" ht="270">
      <c r="A387" s="9">
        <v>85</v>
      </c>
      <c r="B387" s="2086" t="s">
        <v>7111</v>
      </c>
      <c r="C387" s="2087" t="s">
        <v>7112</v>
      </c>
      <c r="D387" s="2100" t="s">
        <v>7649</v>
      </c>
      <c r="E387" s="2000" t="s">
        <v>7113</v>
      </c>
      <c r="F387" s="2087" t="s">
        <v>7114</v>
      </c>
      <c r="G387" s="2110" t="s">
        <v>7131</v>
      </c>
      <c r="H387" s="2086"/>
      <c r="I387" s="2002"/>
      <c r="J387" s="2087" t="s">
        <v>4948</v>
      </c>
      <c r="K387" s="2086" t="s">
        <v>7115</v>
      </c>
      <c r="L387" s="2086" t="s">
        <v>7670</v>
      </c>
    </row>
    <row r="388" spans="1:12" ht="180.75" customHeight="1">
      <c r="A388" s="3885">
        <v>86</v>
      </c>
      <c r="B388" s="3898" t="s">
        <v>7429</v>
      </c>
      <c r="C388" s="3882" t="s">
        <v>7430</v>
      </c>
      <c r="D388" s="2107">
        <v>185</v>
      </c>
      <c r="E388" s="2104" t="s">
        <v>7431</v>
      </c>
      <c r="F388" s="2087" t="s">
        <v>6124</v>
      </c>
      <c r="G388" s="2002" t="s">
        <v>7433</v>
      </c>
      <c r="H388" s="2086"/>
      <c r="I388" s="2002"/>
      <c r="J388" s="2087" t="s">
        <v>4948</v>
      </c>
      <c r="K388" s="2086" t="s">
        <v>7434</v>
      </c>
      <c r="L388" s="2086" t="s">
        <v>7670</v>
      </c>
    </row>
    <row r="389" spans="1:12" ht="171" customHeight="1">
      <c r="A389" s="3886"/>
      <c r="B389" s="3899"/>
      <c r="C389" s="3884"/>
      <c r="D389" s="2107">
        <v>186</v>
      </c>
      <c r="E389" s="2104" t="s">
        <v>7432</v>
      </c>
      <c r="F389" s="2087" t="s">
        <v>6124</v>
      </c>
      <c r="G389" s="2002" t="s">
        <v>7433</v>
      </c>
      <c r="H389" s="2086"/>
      <c r="I389" s="2002"/>
      <c r="J389" s="2087" t="s">
        <v>4948</v>
      </c>
      <c r="K389" s="2086" t="s">
        <v>7435</v>
      </c>
      <c r="L389" s="2086" t="s">
        <v>7670</v>
      </c>
    </row>
    <row r="390" spans="1:12" ht="93">
      <c r="A390" s="3885">
        <v>87</v>
      </c>
      <c r="B390" s="3934" t="s">
        <v>6174</v>
      </c>
      <c r="C390" s="3811" t="s">
        <v>6175</v>
      </c>
      <c r="D390" s="2168">
        <v>150</v>
      </c>
      <c r="E390" s="2167" t="s">
        <v>6177</v>
      </c>
      <c r="F390" s="3811" t="s">
        <v>5992</v>
      </c>
      <c r="G390" s="2169" t="s">
        <v>6178</v>
      </c>
      <c r="H390" s="2168"/>
      <c r="I390" s="2169"/>
      <c r="J390" s="2167"/>
      <c r="K390" s="3743" t="s">
        <v>6180</v>
      </c>
      <c r="L390" s="2178" t="s">
        <v>7707</v>
      </c>
    </row>
    <row r="391" spans="1:12" ht="93">
      <c r="A391" s="3886"/>
      <c r="B391" s="3934"/>
      <c r="C391" s="3811"/>
      <c r="D391" s="2168">
        <v>151</v>
      </c>
      <c r="E391" s="2167" t="s">
        <v>6176</v>
      </c>
      <c r="F391" s="3811"/>
      <c r="G391" s="2169" t="s">
        <v>6179</v>
      </c>
      <c r="H391" s="2168"/>
      <c r="I391" s="2169"/>
      <c r="J391" s="2167"/>
      <c r="K391" s="3744"/>
      <c r="L391" s="2178" t="s">
        <v>7708</v>
      </c>
    </row>
    <row r="392" spans="1:12" ht="94.5">
      <c r="A392" s="9">
        <v>88</v>
      </c>
      <c r="B392" s="2179" t="s">
        <v>5824</v>
      </c>
      <c r="C392" s="2163" t="s">
        <v>5825</v>
      </c>
      <c r="D392" s="2168" t="s">
        <v>7647</v>
      </c>
      <c r="E392" s="2180" t="s">
        <v>7129</v>
      </c>
      <c r="F392" s="2163" t="s">
        <v>5821</v>
      </c>
      <c r="G392" s="2164" t="s">
        <v>5822</v>
      </c>
      <c r="H392" s="2162"/>
      <c r="I392" s="2164"/>
      <c r="J392" s="2163"/>
      <c r="K392" s="2162" t="s">
        <v>5826</v>
      </c>
      <c r="L392" s="2168" t="s">
        <v>7709</v>
      </c>
    </row>
    <row r="393" spans="1:12" s="1849" customFormat="1" ht="166.5" customHeight="1">
      <c r="A393" s="3743">
        <v>133</v>
      </c>
      <c r="B393" s="3743" t="s">
        <v>7569</v>
      </c>
      <c r="C393" s="3747" t="s">
        <v>7570</v>
      </c>
      <c r="D393" s="1433">
        <v>193</v>
      </c>
      <c r="E393" s="2381" t="s">
        <v>7571</v>
      </c>
      <c r="F393" s="2381" t="s">
        <v>7542</v>
      </c>
      <c r="G393" s="2382" t="s">
        <v>7572</v>
      </c>
      <c r="H393" s="2383"/>
      <c r="I393" s="2382"/>
      <c r="J393" s="2381" t="s">
        <v>4948</v>
      </c>
      <c r="K393" s="2383" t="s">
        <v>7582</v>
      </c>
      <c r="L393" s="3743" t="s">
        <v>7933</v>
      </c>
    </row>
    <row r="394" spans="1:12" s="1849" customFormat="1" ht="166.5" customHeight="1">
      <c r="A394" s="3819"/>
      <c r="B394" s="3819"/>
      <c r="C394" s="3748"/>
      <c r="D394" s="1433">
        <v>194</v>
      </c>
      <c r="E394" s="2412" t="s">
        <v>7573</v>
      </c>
      <c r="F394" s="2412" t="s">
        <v>7542</v>
      </c>
      <c r="G394" s="2414" t="s">
        <v>7574</v>
      </c>
      <c r="H394" s="2415"/>
      <c r="I394" s="2414"/>
      <c r="J394" s="2412"/>
      <c r="K394" s="2415" t="s">
        <v>7583</v>
      </c>
      <c r="L394" s="3819"/>
    </row>
    <row r="395" spans="1:12" s="1849" customFormat="1" ht="166.5" customHeight="1">
      <c r="A395" s="3819"/>
      <c r="B395" s="3819"/>
      <c r="C395" s="2412"/>
      <c r="D395" s="1433">
        <v>195</v>
      </c>
      <c r="E395" s="2412" t="s">
        <v>7575</v>
      </c>
      <c r="F395" s="2412" t="s">
        <v>7542</v>
      </c>
      <c r="G395" s="2414" t="s">
        <v>7576</v>
      </c>
      <c r="H395" s="2415"/>
      <c r="I395" s="2414"/>
      <c r="J395" s="2412"/>
      <c r="K395" s="2415" t="s">
        <v>7584</v>
      </c>
      <c r="L395" s="3819"/>
    </row>
    <row r="396" spans="1:12" s="1849" customFormat="1" ht="166.5" customHeight="1">
      <c r="A396" s="3819"/>
      <c r="B396" s="3819"/>
      <c r="C396" s="2412"/>
      <c r="D396" s="1433">
        <v>196</v>
      </c>
      <c r="E396" s="2412"/>
      <c r="F396" s="2412" t="s">
        <v>5041</v>
      </c>
      <c r="G396" s="2414"/>
      <c r="H396" s="2415">
        <v>62</v>
      </c>
      <c r="I396" s="2414" t="s">
        <v>7577</v>
      </c>
      <c r="J396" s="2412" t="s">
        <v>7564</v>
      </c>
      <c r="K396" s="2415" t="s">
        <v>7585</v>
      </c>
      <c r="L396" s="3819"/>
    </row>
    <row r="397" spans="1:12" s="1849" customFormat="1" ht="166.5" customHeight="1">
      <c r="A397" s="3819"/>
      <c r="B397" s="3819"/>
      <c r="C397" s="2412"/>
      <c r="D397" s="1433">
        <v>197</v>
      </c>
      <c r="E397" s="2412"/>
      <c r="F397" s="2412" t="s">
        <v>5041</v>
      </c>
      <c r="G397" s="2414"/>
      <c r="H397" s="2415">
        <v>63</v>
      </c>
      <c r="I397" s="2414" t="s">
        <v>7579</v>
      </c>
      <c r="J397" s="2412" t="s">
        <v>7578</v>
      </c>
      <c r="K397" s="2415" t="s">
        <v>7586</v>
      </c>
      <c r="L397" s="3819"/>
    </row>
    <row r="398" spans="1:12" s="1849" customFormat="1" ht="166.5" customHeight="1">
      <c r="A398" s="3744"/>
      <c r="B398" s="3744"/>
      <c r="C398" s="2412"/>
      <c r="D398" s="1433">
        <v>198</v>
      </c>
      <c r="E398" s="2412"/>
      <c r="F398" s="2412" t="s">
        <v>5041</v>
      </c>
      <c r="G398" s="2414"/>
      <c r="H398" s="2415">
        <v>64</v>
      </c>
      <c r="I398" s="2414" t="s">
        <v>7581</v>
      </c>
      <c r="J398" s="2412" t="s">
        <v>7580</v>
      </c>
      <c r="K398" s="2415" t="s">
        <v>7587</v>
      </c>
      <c r="L398" s="3744"/>
    </row>
    <row r="399" spans="1:12" s="1849" customFormat="1" ht="166.5" customHeight="1">
      <c r="A399" s="3743">
        <v>136</v>
      </c>
      <c r="B399" s="3743" t="s">
        <v>7777</v>
      </c>
      <c r="C399" s="3747" t="s">
        <v>7778</v>
      </c>
      <c r="D399" s="1433">
        <v>179</v>
      </c>
      <c r="E399" s="2412" t="s">
        <v>7779</v>
      </c>
      <c r="F399" s="2412" t="s">
        <v>7774</v>
      </c>
      <c r="G399" s="2414" t="s">
        <v>7780</v>
      </c>
      <c r="H399" s="2415"/>
      <c r="I399" s="2414"/>
      <c r="J399" s="2412" t="s">
        <v>2876</v>
      </c>
      <c r="K399" s="2415" t="s">
        <v>7783</v>
      </c>
      <c r="L399" s="2415" t="s">
        <v>8168</v>
      </c>
    </row>
    <row r="400" spans="1:12" s="1849" customFormat="1" ht="166.5" customHeight="1">
      <c r="A400" s="3744"/>
      <c r="B400" s="3744"/>
      <c r="C400" s="3748"/>
      <c r="D400" s="1433">
        <v>180</v>
      </c>
      <c r="E400" s="2412" t="s">
        <v>7781</v>
      </c>
      <c r="F400" s="2412" t="s">
        <v>7774</v>
      </c>
      <c r="G400" s="2414" t="s">
        <v>7782</v>
      </c>
      <c r="H400" s="2415"/>
      <c r="I400" s="2414"/>
      <c r="J400" s="2412" t="s">
        <v>2876</v>
      </c>
      <c r="K400" s="2415" t="s">
        <v>7784</v>
      </c>
      <c r="L400" s="2415" t="s">
        <v>8169</v>
      </c>
    </row>
    <row r="401" spans="1:12" s="1849" customFormat="1" ht="166.5" customHeight="1">
      <c r="A401" s="3743">
        <v>137</v>
      </c>
      <c r="B401" s="3743" t="s">
        <v>7801</v>
      </c>
      <c r="C401" s="3747" t="s">
        <v>7802</v>
      </c>
      <c r="D401" s="1433">
        <v>183</v>
      </c>
      <c r="E401" s="2412" t="s">
        <v>7803</v>
      </c>
      <c r="F401" s="2412" t="s">
        <v>7805</v>
      </c>
      <c r="G401" s="2414" t="s">
        <v>7806</v>
      </c>
      <c r="H401" s="2415"/>
      <c r="I401" s="2414"/>
      <c r="J401" s="2412" t="s">
        <v>4948</v>
      </c>
      <c r="K401" s="2415" t="s">
        <v>7807</v>
      </c>
      <c r="L401" s="2415" t="s">
        <v>8170</v>
      </c>
    </row>
    <row r="402" spans="1:12" s="1849" customFormat="1" ht="166.5" customHeight="1">
      <c r="A402" s="3744"/>
      <c r="B402" s="3744"/>
      <c r="C402" s="3748"/>
      <c r="D402" s="1433">
        <v>184</v>
      </c>
      <c r="E402" s="2412" t="s">
        <v>7804</v>
      </c>
      <c r="F402" s="2412" t="s">
        <v>7805</v>
      </c>
      <c r="G402" s="2414" t="s">
        <v>7806</v>
      </c>
      <c r="H402" s="2415"/>
      <c r="I402" s="2414"/>
      <c r="J402" s="2412" t="s">
        <v>4948</v>
      </c>
      <c r="K402" s="2415" t="s">
        <v>7808</v>
      </c>
      <c r="L402" s="2415" t="s">
        <v>8171</v>
      </c>
    </row>
    <row r="403" spans="1:12" s="1387" customFormat="1" ht="110.25">
      <c r="A403" s="3743">
        <v>142</v>
      </c>
      <c r="B403" s="3743" t="s">
        <v>7921</v>
      </c>
      <c r="C403" s="3747" t="s">
        <v>7923</v>
      </c>
      <c r="D403" s="1940">
        <v>190</v>
      </c>
      <c r="E403" s="2420" t="s">
        <v>7922</v>
      </c>
      <c r="F403" s="2416"/>
      <c r="G403" s="2416" t="s">
        <v>7925</v>
      </c>
      <c r="H403" s="2412"/>
      <c r="I403" s="2416"/>
      <c r="J403" s="2416"/>
      <c r="K403" s="2422" t="s">
        <v>7927</v>
      </c>
      <c r="L403" s="2415" t="s">
        <v>8172</v>
      </c>
    </row>
    <row r="404" spans="1:12" s="1387" customFormat="1" ht="409.5">
      <c r="A404" s="3744"/>
      <c r="B404" s="3744"/>
      <c r="C404" s="3748"/>
      <c r="D404" s="1940">
        <v>191</v>
      </c>
      <c r="E404" s="2420" t="s">
        <v>7924</v>
      </c>
      <c r="F404" s="2416"/>
      <c r="G404" s="2416" t="s">
        <v>7926</v>
      </c>
      <c r="H404" s="2412"/>
      <c r="I404" s="2416"/>
      <c r="J404" s="2416"/>
      <c r="K404" s="2422" t="s">
        <v>7928</v>
      </c>
      <c r="L404" s="2415" t="s">
        <v>8173</v>
      </c>
    </row>
    <row r="405" spans="1:12" s="1387" customFormat="1" ht="108" customHeight="1">
      <c r="A405" s="3817">
        <v>12</v>
      </c>
      <c r="B405" s="3910" t="s">
        <v>93</v>
      </c>
      <c r="C405" s="3747" t="s">
        <v>94</v>
      </c>
      <c r="D405" s="2419">
        <v>18</v>
      </c>
      <c r="E405" s="2420" t="s">
        <v>95</v>
      </c>
      <c r="F405" s="2416" t="s">
        <v>96</v>
      </c>
      <c r="G405" s="2416" t="s">
        <v>2238</v>
      </c>
      <c r="H405" s="3743">
        <v>14</v>
      </c>
      <c r="I405" s="3747" t="s">
        <v>98</v>
      </c>
      <c r="J405" s="3747" t="s">
        <v>99</v>
      </c>
      <c r="K405" s="3743" t="s">
        <v>4030</v>
      </c>
      <c r="L405" s="2431" t="s">
        <v>8204</v>
      </c>
    </row>
    <row r="406" spans="1:12" s="1387" customFormat="1" ht="84.75" customHeight="1">
      <c r="A406" s="3817"/>
      <c r="B406" s="3911"/>
      <c r="C406" s="3748"/>
      <c r="D406" s="2408">
        <v>19</v>
      </c>
      <c r="E406" s="2413" t="s">
        <v>4029</v>
      </c>
      <c r="F406" s="2410" t="s">
        <v>3939</v>
      </c>
      <c r="G406" s="2410" t="s">
        <v>4028</v>
      </c>
      <c r="H406" s="3744"/>
      <c r="I406" s="3748"/>
      <c r="J406" s="3748"/>
      <c r="K406" s="3744"/>
      <c r="L406" s="2432" t="s">
        <v>8203</v>
      </c>
    </row>
    <row r="407" spans="1:12" s="1849" customFormat="1" ht="163.15" customHeight="1">
      <c r="A407" s="2419">
        <v>99</v>
      </c>
      <c r="B407" s="2179" t="s">
        <v>5983</v>
      </c>
      <c r="C407" s="2412" t="s">
        <v>5984</v>
      </c>
      <c r="D407" s="2419" t="s">
        <v>7930</v>
      </c>
      <c r="E407" s="2180" t="s">
        <v>5985</v>
      </c>
      <c r="F407" s="2412" t="s">
        <v>5986</v>
      </c>
      <c r="G407" s="2414" t="s">
        <v>5987</v>
      </c>
      <c r="H407" s="2415"/>
      <c r="I407" s="2414"/>
      <c r="J407" s="2412"/>
      <c r="K407" s="2415" t="s">
        <v>5988</v>
      </c>
      <c r="L407" s="2432" t="s">
        <v>8202</v>
      </c>
    </row>
    <row r="408" spans="1:12" s="1849" customFormat="1" ht="203.25" customHeight="1">
      <c r="A408" s="3743">
        <v>125</v>
      </c>
      <c r="B408" s="3743" t="s">
        <v>7171</v>
      </c>
      <c r="C408" s="3747" t="s">
        <v>7172</v>
      </c>
      <c r="D408" s="1433">
        <v>162</v>
      </c>
      <c r="E408" s="2410" t="s">
        <v>7173</v>
      </c>
      <c r="F408" s="3747" t="s">
        <v>6846</v>
      </c>
      <c r="G408" s="3789" t="s">
        <v>7175</v>
      </c>
      <c r="H408" s="3743"/>
      <c r="I408" s="3789"/>
      <c r="J408" s="3747"/>
      <c r="K408" s="2415" t="s">
        <v>7176</v>
      </c>
      <c r="L408" s="2432" t="s">
        <v>8201</v>
      </c>
    </row>
    <row r="409" spans="1:12" s="1849" customFormat="1" ht="166.5" customHeight="1">
      <c r="A409" s="3744"/>
      <c r="B409" s="3744"/>
      <c r="C409" s="3748"/>
      <c r="D409" s="1433">
        <v>163</v>
      </c>
      <c r="E409" s="2410" t="s">
        <v>7174</v>
      </c>
      <c r="F409" s="3748"/>
      <c r="G409" s="3791"/>
      <c r="H409" s="3744"/>
      <c r="I409" s="3791"/>
      <c r="J409" s="3748"/>
      <c r="K409" s="2415" t="s">
        <v>7177</v>
      </c>
      <c r="L409" s="2432" t="s">
        <v>8200</v>
      </c>
    </row>
    <row r="410" spans="1:12" s="1849" customFormat="1" ht="166.5" customHeight="1">
      <c r="A410" s="3743">
        <v>131</v>
      </c>
      <c r="B410" s="3743" t="s">
        <v>7539</v>
      </c>
      <c r="C410" s="3747" t="s">
        <v>7540</v>
      </c>
      <c r="D410" s="1433">
        <v>171</v>
      </c>
      <c r="E410" s="2451" t="s">
        <v>7541</v>
      </c>
      <c r="F410" s="2451" t="s">
        <v>7542</v>
      </c>
      <c r="G410" s="2453" t="s">
        <v>7543</v>
      </c>
      <c r="H410" s="2454"/>
      <c r="I410" s="2453"/>
      <c r="J410" s="2451" t="s">
        <v>4948</v>
      </c>
      <c r="K410" s="2454" t="s">
        <v>7554</v>
      </c>
      <c r="L410" s="2432" t="s">
        <v>8275</v>
      </c>
    </row>
    <row r="411" spans="1:12" s="1849" customFormat="1" ht="166.5" customHeight="1">
      <c r="A411" s="3819"/>
      <c r="B411" s="3819"/>
      <c r="C411" s="3841"/>
      <c r="D411" s="1433"/>
      <c r="E411" s="2451"/>
      <c r="F411" s="2451" t="s">
        <v>7545</v>
      </c>
      <c r="G411" s="2453"/>
      <c r="H411" s="2454">
        <v>57</v>
      </c>
      <c r="I411" s="2453" t="s">
        <v>7546</v>
      </c>
      <c r="J411" s="2451" t="s">
        <v>7544</v>
      </c>
      <c r="K411" s="2454" t="s">
        <v>7555</v>
      </c>
      <c r="L411" s="3743" t="s">
        <v>8274</v>
      </c>
    </row>
    <row r="412" spans="1:12" s="1849" customFormat="1" ht="166.5" customHeight="1">
      <c r="A412" s="3819"/>
      <c r="B412" s="3819"/>
      <c r="C412" s="3841"/>
      <c r="D412" s="1433"/>
      <c r="E412" s="2451"/>
      <c r="F412" s="2451" t="s">
        <v>5041</v>
      </c>
      <c r="G412" s="2453"/>
      <c r="H412" s="2454">
        <v>58</v>
      </c>
      <c r="I412" s="2453" t="s">
        <v>7548</v>
      </c>
      <c r="J412" s="2451" t="s">
        <v>7547</v>
      </c>
      <c r="K412" s="2454" t="s">
        <v>7556</v>
      </c>
      <c r="L412" s="3819"/>
    </row>
    <row r="413" spans="1:12" s="1849" customFormat="1" ht="166.5" customHeight="1">
      <c r="A413" s="3819"/>
      <c r="B413" s="3819"/>
      <c r="C413" s="3841"/>
      <c r="D413" s="1433"/>
      <c r="E413" s="2451"/>
      <c r="F413" s="2451" t="s">
        <v>7542</v>
      </c>
      <c r="G413" s="2453"/>
      <c r="H413" s="2454">
        <v>59</v>
      </c>
      <c r="I413" s="2453" t="s">
        <v>7549</v>
      </c>
      <c r="J413" s="2451" t="s">
        <v>7550</v>
      </c>
      <c r="K413" s="2454" t="s">
        <v>7556</v>
      </c>
      <c r="L413" s="3819"/>
    </row>
    <row r="414" spans="1:12" s="1849" customFormat="1" ht="166.5" customHeight="1">
      <c r="A414" s="3744"/>
      <c r="B414" s="3744"/>
      <c r="C414" s="3748"/>
      <c r="D414" s="1433"/>
      <c r="E414" s="2451"/>
      <c r="F414" s="2451" t="s">
        <v>7553</v>
      </c>
      <c r="G414" s="2453"/>
      <c r="H414" s="2454">
        <v>60</v>
      </c>
      <c r="I414" s="2453" t="s">
        <v>7551</v>
      </c>
      <c r="J414" s="2451" t="s">
        <v>7552</v>
      </c>
      <c r="K414" s="2454" t="s">
        <v>7557</v>
      </c>
      <c r="L414" s="3744"/>
    </row>
    <row r="415" spans="1:12" s="1387" customFormat="1" ht="135" customHeight="1">
      <c r="A415" s="3743">
        <v>146</v>
      </c>
      <c r="B415" s="3747" t="s">
        <v>8192</v>
      </c>
      <c r="C415" s="3747" t="s">
        <v>8193</v>
      </c>
      <c r="D415" s="1940">
        <v>195</v>
      </c>
      <c r="E415" s="2455" t="s">
        <v>8194</v>
      </c>
      <c r="F415" s="3747" t="s">
        <v>5791</v>
      </c>
      <c r="G415" s="2455" t="s">
        <v>8197</v>
      </c>
      <c r="H415" s="2451"/>
      <c r="I415" s="2459"/>
      <c r="J415" s="2455"/>
      <c r="K415" s="2458" t="s">
        <v>8198</v>
      </c>
      <c r="L415" s="2451" t="s">
        <v>8301</v>
      </c>
    </row>
    <row r="416" spans="1:12" s="1387" customFormat="1" ht="135" customHeight="1">
      <c r="A416" s="3744"/>
      <c r="B416" s="3748"/>
      <c r="C416" s="3748"/>
      <c r="D416" s="1940">
        <v>196</v>
      </c>
      <c r="E416" s="2455" t="s">
        <v>8195</v>
      </c>
      <c r="F416" s="3748"/>
      <c r="G416" s="2455" t="s">
        <v>8196</v>
      </c>
      <c r="H416" s="2451"/>
      <c r="I416" s="2459"/>
      <c r="J416" s="2455"/>
      <c r="K416" s="2458" t="s">
        <v>8199</v>
      </c>
      <c r="L416" s="2451" t="s">
        <v>8302</v>
      </c>
    </row>
    <row r="417" spans="1:12" s="1387" customFormat="1" ht="47.25">
      <c r="A417" s="3743">
        <v>11</v>
      </c>
      <c r="B417" s="3743" t="s">
        <v>87</v>
      </c>
      <c r="C417" s="2484" t="s">
        <v>88</v>
      </c>
      <c r="D417" s="2481"/>
      <c r="E417" s="2484" t="s">
        <v>89</v>
      </c>
      <c r="F417" s="2482" t="s">
        <v>90</v>
      </c>
      <c r="G417" s="2482" t="s">
        <v>3653</v>
      </c>
      <c r="H417" s="3743">
        <v>13</v>
      </c>
      <c r="I417" s="3747" t="s">
        <v>3656</v>
      </c>
      <c r="J417" s="3747" t="s">
        <v>91</v>
      </c>
      <c r="K417" s="3747" t="s">
        <v>1044</v>
      </c>
      <c r="L417" s="2487" t="s">
        <v>8284</v>
      </c>
    </row>
    <row r="418" spans="1:12" s="1387" customFormat="1" ht="58.5" customHeight="1">
      <c r="A418" s="3819"/>
      <c r="B418" s="3819"/>
      <c r="C418" s="2484" t="s">
        <v>92</v>
      </c>
      <c r="D418" s="2481"/>
      <c r="E418" s="2484" t="s">
        <v>92</v>
      </c>
      <c r="F418" s="2482" t="s">
        <v>90</v>
      </c>
      <c r="G418" s="2482" t="s">
        <v>3654</v>
      </c>
      <c r="H418" s="3819"/>
      <c r="I418" s="3841"/>
      <c r="J418" s="3841"/>
      <c r="K418" s="3841"/>
      <c r="L418" s="2487" t="s">
        <v>8285</v>
      </c>
    </row>
    <row r="419" spans="1:12" s="1387" customFormat="1" ht="173.25" customHeight="1">
      <c r="A419" s="3744"/>
      <c r="B419" s="3744"/>
      <c r="C419" s="2484" t="s">
        <v>1045</v>
      </c>
      <c r="D419" s="2481">
        <v>15</v>
      </c>
      <c r="E419" s="2484" t="s">
        <v>1045</v>
      </c>
      <c r="F419" s="2482" t="s">
        <v>90</v>
      </c>
      <c r="G419" s="2482" t="s">
        <v>3655</v>
      </c>
      <c r="H419" s="3744"/>
      <c r="I419" s="3748"/>
      <c r="J419" s="3748"/>
      <c r="K419" s="3748"/>
      <c r="L419" s="2487" t="s">
        <v>8325</v>
      </c>
    </row>
    <row r="420" spans="1:12" s="624" customFormat="1" ht="166.5" customHeight="1">
      <c r="A420" s="3753">
        <v>138</v>
      </c>
      <c r="B420" s="3753" t="s">
        <v>7819</v>
      </c>
      <c r="C420" s="3750" t="s">
        <v>7820</v>
      </c>
      <c r="D420" s="807">
        <v>185</v>
      </c>
      <c r="E420" s="2605" t="s">
        <v>7821</v>
      </c>
      <c r="F420" s="2605" t="s">
        <v>7360</v>
      </c>
      <c r="G420" s="2607" t="s">
        <v>7822</v>
      </c>
      <c r="H420" s="2606"/>
      <c r="I420" s="2607"/>
      <c r="J420" s="2605" t="s">
        <v>4948</v>
      </c>
      <c r="K420" s="2606" t="s">
        <v>7826</v>
      </c>
      <c r="L420" s="2606" t="s">
        <v>8355</v>
      </c>
    </row>
    <row r="421" spans="1:12" s="624" customFormat="1" ht="166.5" customHeight="1">
      <c r="A421" s="3754"/>
      <c r="B421" s="3754"/>
      <c r="C421" s="3751"/>
      <c r="D421" s="807">
        <v>186</v>
      </c>
      <c r="E421" s="2605" t="s">
        <v>7823</v>
      </c>
      <c r="F421" s="2605" t="s">
        <v>7360</v>
      </c>
      <c r="G421" s="2607" t="s">
        <v>7824</v>
      </c>
      <c r="H421" s="2606"/>
      <c r="I421" s="2607"/>
      <c r="J421" s="2605" t="s">
        <v>4948</v>
      </c>
      <c r="K421" s="2606" t="s">
        <v>7825</v>
      </c>
      <c r="L421" s="2606" t="s">
        <v>8354</v>
      </c>
    </row>
    <row r="422" spans="1:12" s="1387" customFormat="1" ht="150.75" customHeight="1">
      <c r="A422" s="2671">
        <v>30</v>
      </c>
      <c r="B422" s="2681" t="s">
        <v>1187</v>
      </c>
      <c r="C422" s="2672" t="s">
        <v>1224</v>
      </c>
      <c r="D422" s="2671">
        <v>41</v>
      </c>
      <c r="E422" s="2672"/>
      <c r="F422" s="2673"/>
      <c r="G422" s="2673"/>
      <c r="H422" s="2671">
        <v>36</v>
      </c>
      <c r="I422" s="2673" t="s">
        <v>1271</v>
      </c>
      <c r="J422" s="2673" t="s">
        <v>1272</v>
      </c>
      <c r="K422" s="2671" t="s">
        <v>4989</v>
      </c>
      <c r="L422" s="2662" t="s">
        <v>8518</v>
      </c>
    </row>
    <row r="423" spans="1:12" s="624" customFormat="1" ht="166.5" customHeight="1">
      <c r="A423" s="3753">
        <v>134</v>
      </c>
      <c r="B423" s="3753" t="s">
        <v>7624</v>
      </c>
      <c r="C423" s="3750" t="s">
        <v>7625</v>
      </c>
      <c r="D423" s="807">
        <v>176</v>
      </c>
      <c r="E423" s="2684" t="s">
        <v>7626</v>
      </c>
      <c r="F423" s="2684" t="s">
        <v>7628</v>
      </c>
      <c r="G423" s="2687" t="s">
        <v>7629</v>
      </c>
      <c r="H423" s="2683"/>
      <c r="I423" s="2687"/>
      <c r="J423" s="2684"/>
      <c r="K423" s="2683" t="s">
        <v>7630</v>
      </c>
      <c r="L423" s="835" t="s">
        <v>8555</v>
      </c>
    </row>
    <row r="424" spans="1:12" s="624" customFormat="1" ht="166.5" customHeight="1">
      <c r="A424" s="3754"/>
      <c r="B424" s="3754"/>
      <c r="C424" s="3751"/>
      <c r="D424" s="807">
        <v>177</v>
      </c>
      <c r="E424" s="2684" t="s">
        <v>7627</v>
      </c>
      <c r="F424" s="2684" t="s">
        <v>7628</v>
      </c>
      <c r="G424" s="2687" t="s">
        <v>7629</v>
      </c>
      <c r="H424" s="2683"/>
      <c r="I424" s="2687"/>
      <c r="J424" s="2684"/>
      <c r="K424" s="2683" t="s">
        <v>7631</v>
      </c>
      <c r="L424" s="835" t="s">
        <v>8556</v>
      </c>
    </row>
    <row r="425" spans="1:12" s="1387" customFormat="1" ht="197.25" customHeight="1">
      <c r="A425" s="2917"/>
      <c r="B425" s="2917" t="s">
        <v>8371</v>
      </c>
      <c r="C425" s="2919" t="s">
        <v>8372</v>
      </c>
      <c r="D425" s="2922"/>
      <c r="E425" s="2916" t="s">
        <v>8373</v>
      </c>
      <c r="F425" s="2919" t="s">
        <v>7860</v>
      </c>
      <c r="G425" s="2916" t="s">
        <v>8374</v>
      </c>
      <c r="H425" s="2919"/>
      <c r="I425" s="2918"/>
      <c r="J425" s="2916"/>
      <c r="K425" s="2933" t="s">
        <v>8375</v>
      </c>
      <c r="L425" s="835" t="s">
        <v>8930</v>
      </c>
    </row>
    <row r="426" spans="1:12" s="34" customFormat="1" ht="197.25" customHeight="1">
      <c r="A426" s="2917"/>
      <c r="B426" s="2917" t="s">
        <v>8363</v>
      </c>
      <c r="C426" s="2919" t="s">
        <v>8364</v>
      </c>
      <c r="D426" s="2922"/>
      <c r="E426" s="2916" t="s">
        <v>8365</v>
      </c>
      <c r="F426" s="2919" t="s">
        <v>7860</v>
      </c>
      <c r="G426" s="2916" t="s">
        <v>8366</v>
      </c>
      <c r="H426" s="2919"/>
      <c r="I426" s="2918"/>
      <c r="J426" s="2916"/>
      <c r="K426" s="2933" t="s">
        <v>8367</v>
      </c>
      <c r="L426" s="835" t="s">
        <v>8931</v>
      </c>
    </row>
    <row r="427" spans="1:12" s="1418" customFormat="1" ht="217.5" customHeight="1">
      <c r="A427" s="2920">
        <v>147</v>
      </c>
      <c r="B427" s="2917" t="s">
        <v>8310</v>
      </c>
      <c r="C427" s="2919" t="s">
        <v>8311</v>
      </c>
      <c r="D427" s="2922"/>
      <c r="E427" s="2916" t="s">
        <v>8312</v>
      </c>
      <c r="F427" s="2919" t="s">
        <v>7860</v>
      </c>
      <c r="G427" s="2916" t="s">
        <v>8421</v>
      </c>
      <c r="H427" s="2919"/>
      <c r="I427" s="2918"/>
      <c r="J427" s="2916"/>
      <c r="K427" s="2933" t="s">
        <v>8313</v>
      </c>
      <c r="L427" s="835" t="s">
        <v>8932</v>
      </c>
    </row>
    <row r="428" spans="1:12" s="34" customFormat="1" ht="129.75" customHeight="1">
      <c r="A428" s="3762">
        <v>32</v>
      </c>
      <c r="B428" s="3881" t="s">
        <v>1265</v>
      </c>
      <c r="C428" s="3770" t="s">
        <v>1266</v>
      </c>
      <c r="D428" s="2558">
        <v>43</v>
      </c>
      <c r="E428" s="722" t="s">
        <v>1266</v>
      </c>
      <c r="F428" s="3750" t="s">
        <v>1226</v>
      </c>
      <c r="G428" s="2927" t="s">
        <v>6162</v>
      </c>
      <c r="H428" s="3753">
        <v>37</v>
      </c>
      <c r="I428" s="3752" t="s">
        <v>1537</v>
      </c>
      <c r="J428" s="3752" t="s">
        <v>1536</v>
      </c>
      <c r="K428" s="2927" t="s">
        <v>1267</v>
      </c>
      <c r="L428" s="835" t="s">
        <v>8945</v>
      </c>
    </row>
    <row r="429" spans="1:12" s="34" customFormat="1" ht="222.75" customHeight="1">
      <c r="A429" s="3762"/>
      <c r="B429" s="3881"/>
      <c r="C429" s="3772"/>
      <c r="D429" s="2947">
        <v>44</v>
      </c>
      <c r="E429" s="722" t="s">
        <v>6161</v>
      </c>
      <c r="F429" s="3751"/>
      <c r="G429" s="2927" t="s">
        <v>6163</v>
      </c>
      <c r="H429" s="3754"/>
      <c r="I429" s="3752"/>
      <c r="J429" s="3752"/>
      <c r="K429" s="2927" t="s">
        <v>8943</v>
      </c>
      <c r="L429" s="835" t="s">
        <v>8944</v>
      </c>
    </row>
    <row r="430" spans="1:12" s="624" customFormat="1" ht="166.5" customHeight="1">
      <c r="A430" s="3753">
        <v>134</v>
      </c>
      <c r="B430" s="3753" t="s">
        <v>7624</v>
      </c>
      <c r="C430" s="3750" t="s">
        <v>7625</v>
      </c>
      <c r="D430" s="807">
        <v>176</v>
      </c>
      <c r="E430" s="2950" t="s">
        <v>7626</v>
      </c>
      <c r="F430" s="2950" t="s">
        <v>7628</v>
      </c>
      <c r="G430" s="2952" t="s">
        <v>7629</v>
      </c>
      <c r="H430" s="2951"/>
      <c r="I430" s="2952"/>
      <c r="J430" s="2950"/>
      <c r="K430" s="2951" t="s">
        <v>7630</v>
      </c>
      <c r="L430" s="2947" t="s">
        <v>8555</v>
      </c>
    </row>
    <row r="431" spans="1:12" s="624" customFormat="1" ht="166.5" customHeight="1">
      <c r="A431" s="3754"/>
      <c r="B431" s="3754"/>
      <c r="C431" s="3751"/>
      <c r="D431" s="807">
        <v>177</v>
      </c>
      <c r="E431" s="2950" t="s">
        <v>7627</v>
      </c>
      <c r="F431" s="2950" t="s">
        <v>7628</v>
      </c>
      <c r="G431" s="2952" t="s">
        <v>7629</v>
      </c>
      <c r="H431" s="2951"/>
      <c r="I431" s="2952"/>
      <c r="J431" s="2950"/>
      <c r="K431" s="2951" t="s">
        <v>7631</v>
      </c>
      <c r="L431" s="2964" t="s">
        <v>8556</v>
      </c>
    </row>
    <row r="432" spans="1:12" s="271" customFormat="1" ht="166.5" customHeight="1">
      <c r="A432" s="3753">
        <v>136</v>
      </c>
      <c r="B432" s="3753" t="s">
        <v>7786</v>
      </c>
      <c r="C432" s="3750" t="s">
        <v>7787</v>
      </c>
      <c r="D432" s="807">
        <v>181</v>
      </c>
      <c r="E432" s="2950" t="s">
        <v>7787</v>
      </c>
      <c r="F432" s="2950" t="s">
        <v>7788</v>
      </c>
      <c r="G432" s="2952" t="s">
        <v>7789</v>
      </c>
      <c r="H432" s="2951"/>
      <c r="I432" s="2952"/>
      <c r="J432" s="2950" t="s">
        <v>2876</v>
      </c>
      <c r="K432" s="2951" t="s">
        <v>7793</v>
      </c>
      <c r="L432" s="835" t="s">
        <v>8967</v>
      </c>
    </row>
    <row r="433" spans="1:12" s="271" customFormat="1" ht="166.5" customHeight="1">
      <c r="A433" s="3754"/>
      <c r="B433" s="3754"/>
      <c r="C433" s="3751"/>
      <c r="D433" s="807">
        <v>182</v>
      </c>
      <c r="E433" s="2950" t="s">
        <v>7790</v>
      </c>
      <c r="F433" s="2950" t="s">
        <v>7791</v>
      </c>
      <c r="G433" s="2952" t="s">
        <v>7792</v>
      </c>
      <c r="H433" s="2951"/>
      <c r="I433" s="2952"/>
      <c r="J433" s="2950" t="s">
        <v>2876</v>
      </c>
      <c r="K433" s="2951" t="s">
        <v>7794</v>
      </c>
      <c r="L433" s="835" t="s">
        <v>8966</v>
      </c>
    </row>
    <row r="434" spans="1:12" s="2910" customFormat="1" ht="252">
      <c r="A434" s="2956">
        <v>141</v>
      </c>
      <c r="B434" s="2956" t="s">
        <v>7857</v>
      </c>
      <c r="C434" s="2957" t="s">
        <v>7858</v>
      </c>
      <c r="D434" s="2955">
        <v>189</v>
      </c>
      <c r="E434" s="2954" t="s">
        <v>7859</v>
      </c>
      <c r="F434" s="2955" t="s">
        <v>7860</v>
      </c>
      <c r="G434" s="2955" t="s">
        <v>7861</v>
      </c>
      <c r="H434" s="2957"/>
      <c r="I434" s="2955"/>
      <c r="J434" s="2955"/>
      <c r="K434" s="2960" t="s">
        <v>7862</v>
      </c>
      <c r="L434" s="835" t="s">
        <v>8997</v>
      </c>
    </row>
    <row r="435" spans="1:12" s="1387" customFormat="1" ht="270" customHeight="1">
      <c r="A435" s="3428">
        <v>143</v>
      </c>
      <c r="B435" s="3747" t="s">
        <v>8252</v>
      </c>
      <c r="C435" s="3747" t="s">
        <v>8253</v>
      </c>
      <c r="D435" s="1940">
        <v>199</v>
      </c>
      <c r="E435" s="3438" t="s">
        <v>8254</v>
      </c>
      <c r="F435" s="3430" t="s">
        <v>7860</v>
      </c>
      <c r="G435" s="3438" t="s">
        <v>8255</v>
      </c>
      <c r="H435" s="3430"/>
      <c r="I435" s="3446"/>
      <c r="J435" s="3438"/>
      <c r="K435" s="2435" t="s">
        <v>8256</v>
      </c>
      <c r="L435" s="3743" t="s">
        <v>9196</v>
      </c>
    </row>
    <row r="436" spans="1:12" s="1387" customFormat="1" ht="295.5" customHeight="1">
      <c r="A436" s="3441"/>
      <c r="B436" s="3748"/>
      <c r="C436" s="3748"/>
      <c r="D436" s="1940"/>
      <c r="E436" s="3438" t="s">
        <v>8994</v>
      </c>
      <c r="F436" s="3430" t="s">
        <v>8969</v>
      </c>
      <c r="G436" s="3438" t="s">
        <v>8995</v>
      </c>
      <c r="H436" s="3430"/>
      <c r="I436" s="3446"/>
      <c r="J436" s="3438"/>
      <c r="K436" s="2435" t="s">
        <v>8996</v>
      </c>
      <c r="L436" s="3744"/>
    </row>
    <row r="437" spans="1:12" s="1387" customFormat="1" ht="135" customHeight="1">
      <c r="A437" s="3439">
        <v>144</v>
      </c>
      <c r="B437" s="1441" t="s">
        <v>8059</v>
      </c>
      <c r="C437" s="3438" t="s">
        <v>8060</v>
      </c>
      <c r="D437" s="3438">
        <v>193</v>
      </c>
      <c r="E437" s="3438" t="s">
        <v>8061</v>
      </c>
      <c r="F437" s="3438" t="s">
        <v>6131</v>
      </c>
      <c r="G437" s="3438" t="s">
        <v>8062</v>
      </c>
      <c r="H437" s="3430"/>
      <c r="I437" s="3446" t="s">
        <v>8136</v>
      </c>
      <c r="J437" s="3438" t="s">
        <v>8135</v>
      </c>
      <c r="K437" s="3449" t="s">
        <v>8137</v>
      </c>
      <c r="L437" s="3453" t="s">
        <v>9408</v>
      </c>
    </row>
    <row r="438" spans="1:12" s="1387" customFormat="1" ht="135" customHeight="1">
      <c r="A438" s="3428"/>
      <c r="B438" s="3743" t="s">
        <v>8326</v>
      </c>
      <c r="C438" s="3747" t="s">
        <v>8327</v>
      </c>
      <c r="D438" s="1940"/>
      <c r="E438" s="3438" t="s">
        <v>8328</v>
      </c>
      <c r="F438" s="3430" t="s">
        <v>5791</v>
      </c>
      <c r="G438" s="3438" t="s">
        <v>8330</v>
      </c>
      <c r="H438" s="3430"/>
      <c r="I438" s="3446"/>
      <c r="J438" s="3438"/>
      <c r="K438" s="2435" t="s">
        <v>8332</v>
      </c>
      <c r="L438" s="3453" t="s">
        <v>9414</v>
      </c>
    </row>
    <row r="439" spans="1:12" s="1387" customFormat="1" ht="135" customHeight="1">
      <c r="A439" s="3428"/>
      <c r="B439" s="3744"/>
      <c r="C439" s="3748"/>
      <c r="D439" s="1940"/>
      <c r="E439" s="3438" t="s">
        <v>8329</v>
      </c>
      <c r="F439" s="3430" t="s">
        <v>5791</v>
      </c>
      <c r="G439" s="3438" t="s">
        <v>8330</v>
      </c>
      <c r="H439" s="3430"/>
      <c r="I439" s="3446"/>
      <c r="J439" s="3438"/>
      <c r="K439" s="2435" t="s">
        <v>8331</v>
      </c>
      <c r="L439" s="3453" t="s">
        <v>9415</v>
      </c>
    </row>
    <row r="440" spans="1:12" s="1418" customFormat="1" ht="265.5" customHeight="1">
      <c r="A440" s="3437"/>
      <c r="B440" s="3454" t="s">
        <v>8892</v>
      </c>
      <c r="C440" s="3438" t="s">
        <v>8893</v>
      </c>
      <c r="D440" s="3438"/>
      <c r="E440" s="3438" t="s">
        <v>8254</v>
      </c>
      <c r="F440" s="3438" t="s">
        <v>7052</v>
      </c>
      <c r="G440" s="3438" t="s">
        <v>8894</v>
      </c>
      <c r="H440" s="3438"/>
      <c r="I440" s="3432"/>
      <c r="J440" s="3455"/>
      <c r="K440" s="3432" t="s">
        <v>8895</v>
      </c>
      <c r="L440" s="2662" t="s">
        <v>9424</v>
      </c>
    </row>
    <row r="441" spans="1:12" s="1849" customFormat="1" ht="279.75" customHeight="1">
      <c r="A441" s="3428">
        <v>119</v>
      </c>
      <c r="B441" s="3428" t="s">
        <v>6854</v>
      </c>
      <c r="C441" s="3430" t="s">
        <v>6855</v>
      </c>
      <c r="D441" s="3448">
        <v>157</v>
      </c>
      <c r="E441" s="3438" t="s">
        <v>6856</v>
      </c>
      <c r="F441" s="3430" t="s">
        <v>6846</v>
      </c>
      <c r="G441" s="3433" t="s">
        <v>6857</v>
      </c>
      <c r="H441" s="3428"/>
      <c r="I441" s="3433"/>
      <c r="J441" s="3430"/>
      <c r="K441" s="3428" t="s">
        <v>6858</v>
      </c>
      <c r="L441" s="2662" t="s">
        <v>9439</v>
      </c>
    </row>
    <row r="442" spans="1:12" s="1387" customFormat="1" ht="265.5" customHeight="1">
      <c r="A442" s="3428"/>
      <c r="B442" s="3438" t="s">
        <v>8911</v>
      </c>
      <c r="C442" s="3430" t="s">
        <v>8912</v>
      </c>
      <c r="D442" s="1940"/>
      <c r="E442" s="3438" t="s">
        <v>8913</v>
      </c>
      <c r="F442" s="3430" t="s">
        <v>7052</v>
      </c>
      <c r="G442" s="3438" t="s">
        <v>8914</v>
      </c>
      <c r="H442" s="3430"/>
      <c r="I442" s="3446"/>
      <c r="J442" s="3456"/>
      <c r="K442" s="3432" t="s">
        <v>8915</v>
      </c>
      <c r="L442" s="2662" t="s">
        <v>9583</v>
      </c>
    </row>
    <row r="443" spans="1:12" s="1387" customFormat="1" ht="294" customHeight="1">
      <c r="A443" s="3439"/>
      <c r="B443" s="3438" t="s">
        <v>9074</v>
      </c>
      <c r="C443" s="3438" t="s">
        <v>9075</v>
      </c>
      <c r="D443" s="1940"/>
      <c r="E443" s="3438" t="s">
        <v>9076</v>
      </c>
      <c r="F443" s="3438" t="s">
        <v>7791</v>
      </c>
      <c r="G443" s="3438" t="s">
        <v>9077</v>
      </c>
      <c r="H443" s="3438"/>
      <c r="I443" s="3432"/>
      <c r="J443" s="3455"/>
      <c r="K443" s="3449" t="s">
        <v>9078</v>
      </c>
      <c r="L443" s="2662" t="s">
        <v>9584</v>
      </c>
    </row>
    <row r="444" spans="1:12" s="1351" customFormat="1" ht="47.25">
      <c r="A444" s="3817">
        <v>28</v>
      </c>
      <c r="B444" s="3910" t="s">
        <v>2250</v>
      </c>
      <c r="C444" s="3820" t="s">
        <v>2762</v>
      </c>
      <c r="D444" s="3743"/>
      <c r="E444" s="3820" t="s">
        <v>2248</v>
      </c>
      <c r="F444" s="3747" t="s">
        <v>156</v>
      </c>
      <c r="G444" s="3747" t="s">
        <v>162</v>
      </c>
      <c r="H444" s="3743"/>
      <c r="I444" s="3747"/>
      <c r="J444" s="3747"/>
      <c r="K444" s="3438" t="s">
        <v>1515</v>
      </c>
      <c r="L444" s="3747" t="s">
        <v>9585</v>
      </c>
    </row>
    <row r="445" spans="1:12" s="1351" customFormat="1" ht="47.25">
      <c r="A445" s="3817"/>
      <c r="B445" s="3937"/>
      <c r="C445" s="3821"/>
      <c r="D445" s="3744"/>
      <c r="E445" s="3822"/>
      <c r="F445" s="3748"/>
      <c r="G445" s="3748"/>
      <c r="H445" s="3819"/>
      <c r="I445" s="3841"/>
      <c r="J445" s="3841"/>
      <c r="K445" s="3438" t="s">
        <v>1223</v>
      </c>
      <c r="L445" s="3841"/>
    </row>
    <row r="446" spans="1:12" s="1351" customFormat="1" ht="47.25">
      <c r="A446" s="3817"/>
      <c r="B446" s="3937"/>
      <c r="C446" s="3821"/>
      <c r="D446" s="3428"/>
      <c r="E446" s="3442"/>
      <c r="F446" s="3430"/>
      <c r="G446" s="3430"/>
      <c r="H446" s="3819"/>
      <c r="I446" s="3841"/>
      <c r="J446" s="3841"/>
      <c r="K446" s="3438" t="s">
        <v>1462</v>
      </c>
      <c r="L446" s="3841"/>
    </row>
    <row r="447" spans="1:12" s="1351" customFormat="1" ht="30" customHeight="1">
      <c r="A447" s="3817"/>
      <c r="B447" s="3937"/>
      <c r="C447" s="3821"/>
      <c r="D447" s="3439">
        <v>36</v>
      </c>
      <c r="E447" s="3440" t="s">
        <v>2771</v>
      </c>
      <c r="F447" s="3438" t="s">
        <v>1434</v>
      </c>
      <c r="G447" s="3438" t="s">
        <v>2864</v>
      </c>
      <c r="H447" s="3819"/>
      <c r="I447" s="3841"/>
      <c r="J447" s="3841"/>
      <c r="K447" s="3438" t="s">
        <v>1433</v>
      </c>
      <c r="L447" s="3841"/>
    </row>
    <row r="448" spans="1:12" s="1351" customFormat="1" ht="47.25">
      <c r="A448" s="3817"/>
      <c r="B448" s="3937"/>
      <c r="C448" s="3821"/>
      <c r="D448" s="3439">
        <v>37</v>
      </c>
      <c r="E448" s="3440" t="s">
        <v>2761</v>
      </c>
      <c r="F448" s="3438" t="s">
        <v>2764</v>
      </c>
      <c r="G448" s="3429" t="s">
        <v>2763</v>
      </c>
      <c r="H448" s="3819"/>
      <c r="I448" s="3841"/>
      <c r="J448" s="3841"/>
      <c r="K448" s="3439" t="s">
        <v>2765</v>
      </c>
      <c r="L448" s="3841"/>
    </row>
    <row r="449" spans="1:17" s="1351" customFormat="1" ht="172.5" customHeight="1">
      <c r="A449" s="3817"/>
      <c r="B449" s="3911"/>
      <c r="C449" s="3822"/>
      <c r="D449" s="3439">
        <v>38</v>
      </c>
      <c r="E449" s="3440" t="s">
        <v>2249</v>
      </c>
      <c r="F449" s="3429" t="s">
        <v>2197</v>
      </c>
      <c r="G449" s="3429" t="s">
        <v>9586</v>
      </c>
      <c r="H449" s="3744"/>
      <c r="I449" s="3748"/>
      <c r="J449" s="3748"/>
      <c r="K449" s="3438" t="s">
        <v>9587</v>
      </c>
      <c r="L449" s="3748"/>
    </row>
    <row r="450" spans="1:17" s="3313" customFormat="1" ht="202.5" customHeight="1">
      <c r="A450" s="2139"/>
      <c r="B450" s="3869" t="s">
        <v>9592</v>
      </c>
      <c r="C450" s="3871" t="s">
        <v>9593</v>
      </c>
      <c r="D450" s="3541"/>
      <c r="E450" s="3542" t="s">
        <v>9594</v>
      </c>
      <c r="F450" s="3871" t="s">
        <v>6846</v>
      </c>
      <c r="G450" s="2139" t="s">
        <v>9597</v>
      </c>
      <c r="H450" s="2262"/>
      <c r="I450" s="2139"/>
      <c r="J450" s="2139"/>
      <c r="K450" s="3871" t="s">
        <v>9598</v>
      </c>
      <c r="L450" s="2424"/>
      <c r="M450" s="1387"/>
      <c r="N450" s="1387"/>
      <c r="O450" s="1387"/>
      <c r="P450" s="1387"/>
      <c r="Q450" s="1387"/>
    </row>
    <row r="451" spans="1:17" s="3313" customFormat="1" ht="202.5" customHeight="1">
      <c r="A451" s="2139"/>
      <c r="B451" s="3870"/>
      <c r="C451" s="3872"/>
      <c r="D451" s="3541"/>
      <c r="E451" s="3542" t="s">
        <v>9595</v>
      </c>
      <c r="F451" s="3872"/>
      <c r="G451" s="2139" t="s">
        <v>9596</v>
      </c>
      <c r="H451" s="2262"/>
      <c r="I451" s="2139"/>
      <c r="J451" s="2139"/>
      <c r="K451" s="3872"/>
      <c r="L451" s="2424"/>
      <c r="M451" s="1387"/>
      <c r="N451" s="1387"/>
      <c r="O451" s="1387"/>
      <c r="P451" s="1387"/>
      <c r="Q451" s="1387"/>
    </row>
    <row r="452" spans="1:17" ht="189">
      <c r="B452" s="3575" t="s">
        <v>8961</v>
      </c>
      <c r="C452" s="3575" t="s">
        <v>8962</v>
      </c>
      <c r="D452" s="1940"/>
      <c r="E452" s="3575" t="s">
        <v>8963</v>
      </c>
      <c r="F452" s="3575" t="s">
        <v>8964</v>
      </c>
      <c r="G452" s="3575" t="s">
        <v>8965</v>
      </c>
      <c r="H452" s="3575"/>
      <c r="I452" s="3576"/>
      <c r="J452" s="3455"/>
      <c r="K452" s="3578" t="s">
        <v>9944</v>
      </c>
      <c r="L452" s="3575"/>
    </row>
    <row r="453" spans="1:17" ht="210">
      <c r="B453" s="3583" t="s">
        <v>7842</v>
      </c>
      <c r="C453" s="3584" t="s">
        <v>7843</v>
      </c>
      <c r="D453" s="145"/>
      <c r="E453" s="3584" t="s">
        <v>7844</v>
      </c>
      <c r="F453" s="3579" t="s">
        <v>7845</v>
      </c>
      <c r="G453" s="3579" t="s">
        <v>7846</v>
      </c>
      <c r="H453" s="145"/>
      <c r="I453" s="3579"/>
      <c r="J453" s="3579" t="s">
        <v>4948</v>
      </c>
      <c r="K453" s="3579" t="s">
        <v>10010</v>
      </c>
      <c r="L453" s="13"/>
    </row>
    <row r="454" spans="1:17" ht="409.5">
      <c r="B454" s="3657" t="s">
        <v>10154</v>
      </c>
      <c r="C454" s="3542" t="s">
        <v>10155</v>
      </c>
      <c r="D454" s="2262"/>
      <c r="E454" s="3542" t="s">
        <v>10156</v>
      </c>
      <c r="F454" s="2139" t="s">
        <v>8969</v>
      </c>
      <c r="G454" s="3657" t="s">
        <v>10157</v>
      </c>
      <c r="H454" s="2262"/>
      <c r="I454" s="2139"/>
      <c r="J454" s="2139" t="s">
        <v>4948</v>
      </c>
      <c r="K454" s="2139" t="s">
        <v>10158</v>
      </c>
      <c r="L454" s="1372"/>
    </row>
    <row r="455" spans="1:17" ht="150">
      <c r="B455" s="3738" t="s">
        <v>10329</v>
      </c>
      <c r="C455" s="3739" t="s">
        <v>10330</v>
      </c>
      <c r="D455" s="3662"/>
      <c r="E455" s="3739"/>
      <c r="F455" s="3664" t="s">
        <v>7845</v>
      </c>
      <c r="G455" s="3664" t="s">
        <v>10331</v>
      </c>
      <c r="H455" s="3662"/>
      <c r="I455" s="3664"/>
      <c r="J455" s="3664" t="s">
        <v>10332</v>
      </c>
      <c r="K455" s="3664" t="s">
        <v>10333</v>
      </c>
      <c r="L455" s="3326"/>
    </row>
    <row r="456" spans="1:17" ht="145.5" customHeight="1">
      <c r="A456" s="3732"/>
      <c r="B456" s="174" t="s">
        <v>9822</v>
      </c>
      <c r="C456" s="3234" t="s">
        <v>10346</v>
      </c>
      <c r="D456" s="1998"/>
      <c r="E456" s="3234" t="s">
        <v>9824</v>
      </c>
      <c r="F456" s="97" t="s">
        <v>10347</v>
      </c>
      <c r="G456" s="97" t="s">
        <v>10348</v>
      </c>
      <c r="H456" s="1998"/>
      <c r="I456" s="97"/>
      <c r="J456" s="97" t="s">
        <v>4948</v>
      </c>
      <c r="K456" s="97" t="s">
        <v>10349</v>
      </c>
      <c r="L456" s="29"/>
    </row>
    <row r="457" spans="1:17">
      <c r="A457" s="3732"/>
      <c r="B457" s="174"/>
      <c r="C457" s="3234"/>
      <c r="D457" s="1998"/>
      <c r="E457" s="3234"/>
      <c r="F457" s="97"/>
      <c r="G457" s="97"/>
      <c r="H457" s="1998"/>
      <c r="I457" s="97"/>
      <c r="J457" s="97"/>
      <c r="K457" s="97"/>
      <c r="L457" s="29"/>
    </row>
    <row r="458" spans="1:17">
      <c r="A458" s="3732"/>
      <c r="B458" s="174"/>
      <c r="C458" s="3234"/>
      <c r="D458" s="1998"/>
      <c r="E458" s="3234"/>
      <c r="F458" s="97"/>
      <c r="G458" s="97"/>
      <c r="H458" s="1998"/>
      <c r="I458" s="97"/>
      <c r="J458" s="97"/>
      <c r="K458" s="97"/>
      <c r="L458" s="29"/>
    </row>
    <row r="459" spans="1:17">
      <c r="A459" s="3732"/>
      <c r="B459" s="174"/>
      <c r="C459" s="3234"/>
      <c r="D459" s="1998"/>
      <c r="E459" s="3234"/>
      <c r="F459" s="97"/>
      <c r="G459" s="97"/>
      <c r="H459" s="1998"/>
      <c r="I459" s="97"/>
      <c r="J459" s="97"/>
      <c r="K459" s="97"/>
      <c r="L459" s="29"/>
    </row>
  </sheetData>
  <mergeCells count="514">
    <mergeCell ref="A444:A449"/>
    <mergeCell ref="A104:A105"/>
    <mergeCell ref="A121:A122"/>
    <mergeCell ref="A125:A126"/>
    <mergeCell ref="B108:B111"/>
    <mergeCell ref="A112:A113"/>
    <mergeCell ref="C95:C96"/>
    <mergeCell ref="B102:B103"/>
    <mergeCell ref="B95:B96"/>
    <mergeCell ref="A97:A98"/>
    <mergeCell ref="A403:A404"/>
    <mergeCell ref="C403:C404"/>
    <mergeCell ref="A390:A391"/>
    <mergeCell ref="B388:B389"/>
    <mergeCell ref="C388:C389"/>
    <mergeCell ref="A408:A409"/>
    <mergeCell ref="B444:B449"/>
    <mergeCell ref="A393:A398"/>
    <mergeCell ref="C385:C386"/>
    <mergeCell ref="A417:A419"/>
    <mergeCell ref="B383:B384"/>
    <mergeCell ref="C383:C384"/>
    <mergeCell ref="C415:C416"/>
    <mergeCell ref="A383:A384"/>
    <mergeCell ref="A37:A39"/>
    <mergeCell ref="B40:B41"/>
    <mergeCell ref="C40:C41"/>
    <mergeCell ref="A199:A200"/>
    <mergeCell ref="C49:C50"/>
    <mergeCell ref="B74:B75"/>
    <mergeCell ref="A58:A59"/>
    <mergeCell ref="C58:C59"/>
    <mergeCell ref="C83:C84"/>
    <mergeCell ref="C74:C75"/>
    <mergeCell ref="A83:A84"/>
    <mergeCell ref="A95:A96"/>
    <mergeCell ref="C131:C132"/>
    <mergeCell ref="A49:A50"/>
    <mergeCell ref="B97:B98"/>
    <mergeCell ref="C64:C66"/>
    <mergeCell ref="C171:C173"/>
    <mergeCell ref="B125:B126"/>
    <mergeCell ref="A153:A154"/>
    <mergeCell ref="A140:A141"/>
    <mergeCell ref="A195:A196"/>
    <mergeCell ref="A193:A194"/>
    <mergeCell ref="A131:A132"/>
    <mergeCell ref="A128:A130"/>
    <mergeCell ref="L411:L414"/>
    <mergeCell ref="A432:A433"/>
    <mergeCell ref="B390:B391"/>
    <mergeCell ref="C390:C391"/>
    <mergeCell ref="F390:F391"/>
    <mergeCell ref="A302:A303"/>
    <mergeCell ref="F309:F310"/>
    <mergeCell ref="C309:C310"/>
    <mergeCell ref="B309:B310"/>
    <mergeCell ref="B305:B306"/>
    <mergeCell ref="E305:E306"/>
    <mergeCell ref="D305:D306"/>
    <mergeCell ref="C305:C306"/>
    <mergeCell ref="F302:F303"/>
    <mergeCell ref="B302:B303"/>
    <mergeCell ref="E309:E310"/>
    <mergeCell ref="A375:A376"/>
    <mergeCell ref="L393:L398"/>
    <mergeCell ref="C432:C433"/>
    <mergeCell ref="A401:A402"/>
    <mergeCell ref="C360:C362"/>
    <mergeCell ref="F368:F369"/>
    <mergeCell ref="B432:B433"/>
    <mergeCell ref="G381:G382"/>
    <mergeCell ref="L338:L339"/>
    <mergeCell ref="L356:L357"/>
    <mergeCell ref="B375:B376"/>
    <mergeCell ref="C375:C376"/>
    <mergeCell ref="F375:F376"/>
    <mergeCell ref="E364:E365"/>
    <mergeCell ref="E338:E339"/>
    <mergeCell ref="K375:K376"/>
    <mergeCell ref="K338:K339"/>
    <mergeCell ref="L350:L352"/>
    <mergeCell ref="F356:F357"/>
    <mergeCell ref="E356:E357"/>
    <mergeCell ref="F364:F365"/>
    <mergeCell ref="B356:B357"/>
    <mergeCell ref="C356:C357"/>
    <mergeCell ref="B350:B352"/>
    <mergeCell ref="C338:C339"/>
    <mergeCell ref="B364:B370"/>
    <mergeCell ref="L305:L306"/>
    <mergeCell ref="H302:H303"/>
    <mergeCell ref="L302:L303"/>
    <mergeCell ref="F305:F306"/>
    <mergeCell ref="L331:L332"/>
    <mergeCell ref="L324:L325"/>
    <mergeCell ref="L309:L310"/>
    <mergeCell ref="K305:K306"/>
    <mergeCell ref="G302:G303"/>
    <mergeCell ref="K321:K322"/>
    <mergeCell ref="F324:F325"/>
    <mergeCell ref="L321:L322"/>
    <mergeCell ref="K329:K330"/>
    <mergeCell ref="K324:K325"/>
    <mergeCell ref="E40:E41"/>
    <mergeCell ref="F37:F39"/>
    <mergeCell ref="E37:E39"/>
    <mergeCell ref="L281:L282"/>
    <mergeCell ref="B281:B282"/>
    <mergeCell ref="F281:F282"/>
    <mergeCell ref="B22:B23"/>
    <mergeCell ref="C22:C23"/>
    <mergeCell ref="D102:D103"/>
    <mergeCell ref="B49:B50"/>
    <mergeCell ref="C37:C39"/>
    <mergeCell ref="C33:C36"/>
    <mergeCell ref="D40:D41"/>
    <mergeCell ref="D95:D96"/>
    <mergeCell ref="D104:D105"/>
    <mergeCell ref="C104:C105"/>
    <mergeCell ref="D97:D98"/>
    <mergeCell ref="C97:C98"/>
    <mergeCell ref="C102:C103"/>
    <mergeCell ref="C27:C30"/>
    <mergeCell ref="D27:D30"/>
    <mergeCell ref="G247:G248"/>
    <mergeCell ref="F247:F248"/>
    <mergeCell ref="E33:E36"/>
    <mergeCell ref="A6:A7"/>
    <mergeCell ref="I4:I5"/>
    <mergeCell ref="C8:C11"/>
    <mergeCell ref="C6:C7"/>
    <mergeCell ref="A8:A11"/>
    <mergeCell ref="B6:B7"/>
    <mergeCell ref="D6:D7"/>
    <mergeCell ref="D8:D11"/>
    <mergeCell ref="D33:D36"/>
    <mergeCell ref="F33:F36"/>
    <mergeCell ref="C25:C26"/>
    <mergeCell ref="B25:B26"/>
    <mergeCell ref="D25:D26"/>
    <mergeCell ref="D13:D14"/>
    <mergeCell ref="B18:B21"/>
    <mergeCell ref="A25:A26"/>
    <mergeCell ref="A13:A14"/>
    <mergeCell ref="B13:B14"/>
    <mergeCell ref="A22:A23"/>
    <mergeCell ref="B27:B30"/>
    <mergeCell ref="B15:B16"/>
    <mergeCell ref="A15:A16"/>
    <mergeCell ref="C15:C16"/>
    <mergeCell ref="A27:A30"/>
    <mergeCell ref="F40:F41"/>
    <mergeCell ref="A1:L1"/>
    <mergeCell ref="A4:A5"/>
    <mergeCell ref="B4:B5"/>
    <mergeCell ref="C4:C5"/>
    <mergeCell ref="K4:K5"/>
    <mergeCell ref="K6:K7"/>
    <mergeCell ref="L6:L7"/>
    <mergeCell ref="L4:L5"/>
    <mergeCell ref="L8:L9"/>
    <mergeCell ref="E8:E11"/>
    <mergeCell ref="F6:F7"/>
    <mergeCell ref="H6:H7"/>
    <mergeCell ref="I6:I7"/>
    <mergeCell ref="F10:F11"/>
    <mergeCell ref="J6:J7"/>
    <mergeCell ref="K10:K11"/>
    <mergeCell ref="B33:B36"/>
    <mergeCell ref="A40:A41"/>
    <mergeCell ref="H4:H5"/>
    <mergeCell ref="E6:E7"/>
    <mergeCell ref="C18:C21"/>
    <mergeCell ref="B8:B11"/>
    <mergeCell ref="G18:G19"/>
    <mergeCell ref="D444:D445"/>
    <mergeCell ref="B37:B39"/>
    <mergeCell ref="F13:F14"/>
    <mergeCell ref="A18:A21"/>
    <mergeCell ref="C13:C14"/>
    <mergeCell ref="A33:A36"/>
    <mergeCell ref="B64:B66"/>
    <mergeCell ref="A64:A66"/>
    <mergeCell ref="B58:B59"/>
    <mergeCell ref="B68:B72"/>
    <mergeCell ref="A74:A75"/>
    <mergeCell ref="B83:B84"/>
    <mergeCell ref="C68:C72"/>
    <mergeCell ref="C119:C120"/>
    <mergeCell ref="B119:B120"/>
    <mergeCell ref="B112:B113"/>
    <mergeCell ref="A108:A111"/>
    <mergeCell ref="A119:A120"/>
    <mergeCell ref="A68:A72"/>
    <mergeCell ref="B80:B82"/>
    <mergeCell ref="C80:C82"/>
    <mergeCell ref="C444:C449"/>
    <mergeCell ref="D37:D39"/>
    <mergeCell ref="D18:D19"/>
    <mergeCell ref="L18:L21"/>
    <mergeCell ref="I18:I21"/>
    <mergeCell ref="F8:F9"/>
    <mergeCell ref="G13:G14"/>
    <mergeCell ref="E25:E26"/>
    <mergeCell ref="G25:G26"/>
    <mergeCell ref="F27:F30"/>
    <mergeCell ref="K8:K9"/>
    <mergeCell ref="J8:J11"/>
    <mergeCell ref="L27:L30"/>
    <mergeCell ref="L25:L26"/>
    <mergeCell ref="L10:L11"/>
    <mergeCell ref="I8:I11"/>
    <mergeCell ref="E27:E30"/>
    <mergeCell ref="E13:E14"/>
    <mergeCell ref="H28:H30"/>
    <mergeCell ref="H8:H11"/>
    <mergeCell ref="J25:J26"/>
    <mergeCell ref="J27:J30"/>
    <mergeCell ref="K18:K21"/>
    <mergeCell ref="K25:K26"/>
    <mergeCell ref="F18:F19"/>
    <mergeCell ref="F25:F26"/>
    <mergeCell ref="E18:E19"/>
    <mergeCell ref="F49:F50"/>
    <mergeCell ref="G364:G365"/>
    <mergeCell ref="I364:I365"/>
    <mergeCell ref="J364:J367"/>
    <mergeCell ref="H428:H429"/>
    <mergeCell ref="F428:F429"/>
    <mergeCell ref="I428:I429"/>
    <mergeCell ref="I408:I409"/>
    <mergeCell ref="J408:J409"/>
    <mergeCell ref="A277:L277"/>
    <mergeCell ref="A281:A282"/>
    <mergeCell ref="E281:E282"/>
    <mergeCell ref="L140:L141"/>
    <mergeCell ref="K131:K132"/>
    <mergeCell ref="L153:L154"/>
    <mergeCell ref="G121:G122"/>
    <mergeCell ref="B143:B144"/>
    <mergeCell ref="A420:A421"/>
    <mergeCell ref="A350:A352"/>
    <mergeCell ref="C329:C330"/>
    <mergeCell ref="B331:B332"/>
    <mergeCell ref="B360:B363"/>
    <mergeCell ref="A381:A382"/>
    <mergeCell ref="H408:H409"/>
    <mergeCell ref="A321:A322"/>
    <mergeCell ref="B329:B330"/>
    <mergeCell ref="D302:D303"/>
    <mergeCell ref="A385:A386"/>
    <mergeCell ref="A415:A416"/>
    <mergeCell ref="B399:B400"/>
    <mergeCell ref="C399:C400"/>
    <mergeCell ref="A399:A400"/>
    <mergeCell ref="A405:A406"/>
    <mergeCell ref="C405:C406"/>
    <mergeCell ref="B405:B406"/>
    <mergeCell ref="A410:A414"/>
    <mergeCell ref="B415:B416"/>
    <mergeCell ref="B403:B404"/>
    <mergeCell ref="C401:C402"/>
    <mergeCell ref="B401:B402"/>
    <mergeCell ref="C393:C394"/>
    <mergeCell ref="C108:C111"/>
    <mergeCell ref="D321:D322"/>
    <mergeCell ref="D356:D357"/>
    <mergeCell ref="C125:C126"/>
    <mergeCell ref="C140:C141"/>
    <mergeCell ref="D309:D310"/>
    <mergeCell ref="B321:B322"/>
    <mergeCell ref="B238:B239"/>
    <mergeCell ref="C331:C332"/>
    <mergeCell ref="D121:D122"/>
    <mergeCell ref="C195:C196"/>
    <mergeCell ref="B193:B194"/>
    <mergeCell ref="C199:C200"/>
    <mergeCell ref="B199:B200"/>
    <mergeCell ref="B128:B130"/>
    <mergeCell ref="B131:B132"/>
    <mergeCell ref="B230:B232"/>
    <mergeCell ref="C230:C232"/>
    <mergeCell ref="B261:B262"/>
    <mergeCell ref="C261:C262"/>
    <mergeCell ref="C201:C205"/>
    <mergeCell ref="C238:C239"/>
    <mergeCell ref="B201:B205"/>
    <mergeCell ref="B272:B273"/>
    <mergeCell ref="G102:G103"/>
    <mergeCell ref="E97:E98"/>
    <mergeCell ref="E95:E96"/>
    <mergeCell ref="F80:F81"/>
    <mergeCell ref="G104:G105"/>
    <mergeCell ref="E302:E303"/>
    <mergeCell ref="E321:E322"/>
    <mergeCell ref="E444:E445"/>
    <mergeCell ref="F58:F59"/>
    <mergeCell ref="F68:F70"/>
    <mergeCell ref="F95:F96"/>
    <mergeCell ref="F408:F409"/>
    <mergeCell ref="F143:F144"/>
    <mergeCell ref="E102:E103"/>
    <mergeCell ref="F102:F103"/>
    <mergeCell ref="F171:F172"/>
    <mergeCell ref="F385:F386"/>
    <mergeCell ref="F415:F416"/>
    <mergeCell ref="G408:G409"/>
    <mergeCell ref="F350:F352"/>
    <mergeCell ref="F444:F445"/>
    <mergeCell ref="G281:G282"/>
    <mergeCell ref="F338:F339"/>
    <mergeCell ref="F329:F330"/>
    <mergeCell ref="K450:K451"/>
    <mergeCell ref="K254:K255"/>
    <mergeCell ref="E104:E105"/>
    <mergeCell ref="F104:F105"/>
    <mergeCell ref="F153:F154"/>
    <mergeCell ref="F125:F126"/>
    <mergeCell ref="F108:F111"/>
    <mergeCell ref="K171:K172"/>
    <mergeCell ref="K309:K310"/>
    <mergeCell ref="K104:K105"/>
    <mergeCell ref="K140:K141"/>
    <mergeCell ref="K256:K258"/>
    <mergeCell ref="F256:F258"/>
    <mergeCell ref="I302:I303"/>
    <mergeCell ref="F140:F141"/>
    <mergeCell ref="E140:E141"/>
    <mergeCell ref="F230:F231"/>
    <mergeCell ref="G209:G212"/>
    <mergeCell ref="F450:F451"/>
    <mergeCell ref="F254:F255"/>
    <mergeCell ref="J428:J429"/>
    <mergeCell ref="K385:K386"/>
    <mergeCell ref="K417:K419"/>
    <mergeCell ref="G444:G445"/>
    <mergeCell ref="I444:I449"/>
    <mergeCell ref="H417:H419"/>
    <mergeCell ref="H18:H21"/>
    <mergeCell ref="I40:I41"/>
    <mergeCell ref="I49:I50"/>
    <mergeCell ref="J74:J75"/>
    <mergeCell ref="J40:J41"/>
    <mergeCell ref="J302:J303"/>
    <mergeCell ref="J444:J449"/>
    <mergeCell ref="H444:H449"/>
    <mergeCell ref="H102:H103"/>
    <mergeCell ref="I102:I103"/>
    <mergeCell ref="J417:J419"/>
    <mergeCell ref="J121:J122"/>
    <mergeCell ref="J18:J21"/>
    <mergeCell ref="I405:I406"/>
    <mergeCell ref="J405:J406"/>
    <mergeCell ref="H405:H406"/>
    <mergeCell ref="I417:I419"/>
    <mergeCell ref="K64:K66"/>
    <mergeCell ref="K405:K406"/>
    <mergeCell ref="I209:I212"/>
    <mergeCell ref="K80:K82"/>
    <mergeCell ref="K143:K144"/>
    <mergeCell ref="K119:K120"/>
    <mergeCell ref="J119:J120"/>
    <mergeCell ref="I95:I96"/>
    <mergeCell ref="I119:I120"/>
    <mergeCell ref="J102:J103"/>
    <mergeCell ref="K153:K154"/>
    <mergeCell ref="I121:I122"/>
    <mergeCell ref="K112:K113"/>
    <mergeCell ref="K108:K111"/>
    <mergeCell ref="K390:K391"/>
    <mergeCell ref="K364:K365"/>
    <mergeCell ref="K350:K352"/>
    <mergeCell ref="K356:K357"/>
    <mergeCell ref="K102:K103"/>
    <mergeCell ref="K121:K122"/>
    <mergeCell ref="I74:I75"/>
    <mergeCell ref="L74:L75"/>
    <mergeCell ref="K27:K30"/>
    <mergeCell ref="I28:I30"/>
    <mergeCell ref="K97:K98"/>
    <mergeCell ref="J95:J96"/>
    <mergeCell ref="H49:H50"/>
    <mergeCell ref="G49:G50"/>
    <mergeCell ref="H74:H75"/>
    <mergeCell ref="G40:G41"/>
    <mergeCell ref="G33:G36"/>
    <mergeCell ref="G37:G39"/>
    <mergeCell ref="H40:H41"/>
    <mergeCell ref="J68:J70"/>
    <mergeCell ref="K74:K75"/>
    <mergeCell ref="J49:J50"/>
    <mergeCell ref="K58:K59"/>
    <mergeCell ref="K49:K50"/>
    <mergeCell ref="K87:K89"/>
    <mergeCell ref="H95:H96"/>
    <mergeCell ref="G97:G98"/>
    <mergeCell ref="G95:G96"/>
    <mergeCell ref="K68:K72"/>
    <mergeCell ref="K37:K39"/>
    <mergeCell ref="K40:K41"/>
    <mergeCell ref="A423:A424"/>
    <mergeCell ref="B423:B424"/>
    <mergeCell ref="C423:C424"/>
    <mergeCell ref="A360:A363"/>
    <mergeCell ref="A364:A370"/>
    <mergeCell ref="C364:C370"/>
    <mergeCell ref="A430:A431"/>
    <mergeCell ref="A219:A220"/>
    <mergeCell ref="A209:A212"/>
    <mergeCell ref="A428:A429"/>
    <mergeCell ref="B417:B419"/>
    <mergeCell ref="A388:A389"/>
    <mergeCell ref="A305:A306"/>
    <mergeCell ref="A329:A330"/>
    <mergeCell ref="A338:A339"/>
    <mergeCell ref="A356:A357"/>
    <mergeCell ref="A331:A332"/>
    <mergeCell ref="C324:C325"/>
    <mergeCell ref="C321:C322"/>
    <mergeCell ref="B385:B386"/>
    <mergeCell ref="A324:A325"/>
    <mergeCell ref="B324:B325"/>
    <mergeCell ref="B247:B248"/>
    <mergeCell ref="C247:C248"/>
    <mergeCell ref="B450:B451"/>
    <mergeCell ref="C450:C451"/>
    <mergeCell ref="B254:B255"/>
    <mergeCell ref="C254:C255"/>
    <mergeCell ref="B256:B258"/>
    <mergeCell ref="C256:C258"/>
    <mergeCell ref="C281:C282"/>
    <mergeCell ref="C264:C265"/>
    <mergeCell ref="B264:B265"/>
    <mergeCell ref="C438:C439"/>
    <mergeCell ref="B438:B439"/>
    <mergeCell ref="B430:B431"/>
    <mergeCell ref="B420:B421"/>
    <mergeCell ref="C350:C352"/>
    <mergeCell ref="B381:B382"/>
    <mergeCell ref="C381:C382"/>
    <mergeCell ref="B410:B414"/>
    <mergeCell ref="B435:B436"/>
    <mergeCell ref="C435:C436"/>
    <mergeCell ref="B338:B339"/>
    <mergeCell ref="B428:B429"/>
    <mergeCell ref="C428:C429"/>
    <mergeCell ref="C410:C414"/>
    <mergeCell ref="B393:B398"/>
    <mergeCell ref="C420:C421"/>
    <mergeCell ref="C408:C409"/>
    <mergeCell ref="B408:B409"/>
    <mergeCell ref="C430:C431"/>
    <mergeCell ref="B222:B225"/>
    <mergeCell ref="C222:C225"/>
    <mergeCell ref="B219:B220"/>
    <mergeCell ref="C219:C220"/>
    <mergeCell ref="B209:B212"/>
    <mergeCell ref="C209:C212"/>
    <mergeCell ref="B227:B228"/>
    <mergeCell ref="C272:C273"/>
    <mergeCell ref="B266:B267"/>
    <mergeCell ref="C266:C267"/>
    <mergeCell ref="A143:A144"/>
    <mergeCell ref="D209:D212"/>
    <mergeCell ref="F209:F212"/>
    <mergeCell ref="D140:D141"/>
    <mergeCell ref="B153:B154"/>
    <mergeCell ref="F128:F130"/>
    <mergeCell ref="A187:A190"/>
    <mergeCell ref="C227:C228"/>
    <mergeCell ref="A201:A205"/>
    <mergeCell ref="E209:E212"/>
    <mergeCell ref="C187:C190"/>
    <mergeCell ref="C128:C130"/>
    <mergeCell ref="B187:B190"/>
    <mergeCell ref="C153:C154"/>
    <mergeCell ref="C143:C144"/>
    <mergeCell ref="B171:B173"/>
    <mergeCell ref="B195:B196"/>
    <mergeCell ref="C193:C194"/>
    <mergeCell ref="L444:L449"/>
    <mergeCell ref="L435:L436"/>
    <mergeCell ref="A80:A82"/>
    <mergeCell ref="A159:A161"/>
    <mergeCell ref="B159:B161"/>
    <mergeCell ref="C159:C161"/>
    <mergeCell ref="F159:F161"/>
    <mergeCell ref="K159:K161"/>
    <mergeCell ref="B87:B92"/>
    <mergeCell ref="C87:C92"/>
    <mergeCell ref="A87:A92"/>
    <mergeCell ref="F97:F98"/>
    <mergeCell ref="B104:B105"/>
    <mergeCell ref="A102:A103"/>
    <mergeCell ref="B121:B122"/>
    <mergeCell ref="B140:B141"/>
    <mergeCell ref="E121:E122"/>
    <mergeCell ref="F121:F122"/>
    <mergeCell ref="H121:H122"/>
    <mergeCell ref="A309:A310"/>
    <mergeCell ref="C112:C113"/>
    <mergeCell ref="C121:C122"/>
    <mergeCell ref="K128:K130"/>
    <mergeCell ref="A171:A172"/>
    <mergeCell ref="D266:D267"/>
    <mergeCell ref="E266:E267"/>
    <mergeCell ref="F266:F267"/>
    <mergeCell ref="G266:G267"/>
    <mergeCell ref="H266:H267"/>
    <mergeCell ref="I266:I267"/>
    <mergeCell ref="J266:J267"/>
    <mergeCell ref="K266:K267"/>
    <mergeCell ref="L266:L267"/>
  </mergeCells>
  <hyperlinks>
    <hyperlink ref="C293" r:id="rId1" display="mailto:sauda.10@mail.ru"/>
    <hyperlink ref="C294" r:id="rId2" display="mailto:meirambekmambetyarov@mail.ru"/>
    <hyperlink ref="C300" r:id="rId3" display="mailto:meirambekmambetyarov@mail.ru"/>
  </hyperlinks>
  <pageMargins left="0" right="2.5000000000000001E-2" top="0.75" bottom="0.75" header="0.3" footer="0.3"/>
  <pageSetup paperSize="9" scale="36" orientation="landscape" horizontalDpi="180" verticalDpi="180" r:id="rId4"/>
  <rowBreaks count="3" manualBreakCount="3">
    <brk id="23" max="12" man="1"/>
    <brk id="43" max="12" man="1"/>
    <brk id="285" max="1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abSelected="1" workbookViewId="0">
      <pane ySplit="1" topLeftCell="A2" activePane="bottomLeft" state="frozen"/>
      <selection pane="bottomLeft" activeCell="C54" sqref="C54"/>
    </sheetView>
  </sheetViews>
  <sheetFormatPr defaultRowHeight="15"/>
  <cols>
    <col min="2" max="2" width="17.85546875" customWidth="1"/>
    <col min="3" max="3" width="24.42578125" customWidth="1"/>
    <col min="4" max="4" width="8.5703125" customWidth="1"/>
    <col min="5" max="5" width="19.42578125" customWidth="1"/>
    <col min="6" max="6" width="22.140625" customWidth="1"/>
    <col min="7" max="7" width="20.42578125" customWidth="1"/>
    <col min="8" max="8" width="15.7109375" customWidth="1"/>
    <col min="9" max="9" width="21" customWidth="1"/>
    <col min="10" max="10" width="28.28515625" customWidth="1"/>
    <col min="11" max="11" width="29.7109375" customWidth="1"/>
    <col min="12" max="12" width="25.42578125" customWidth="1"/>
  </cols>
  <sheetData>
    <row r="1" spans="1:12" ht="45">
      <c r="A1" s="4011" t="s">
        <v>10063</v>
      </c>
      <c r="B1" s="4012"/>
      <c r="C1" s="4012"/>
      <c r="D1" s="4012"/>
      <c r="E1" s="4012"/>
      <c r="F1" s="4012"/>
      <c r="G1" s="4012"/>
      <c r="H1" s="4012"/>
      <c r="I1" s="4012"/>
      <c r="J1" s="4012"/>
      <c r="K1" s="4012"/>
      <c r="L1" s="4012"/>
    </row>
    <row r="2" spans="1:12" ht="222.75" customHeight="1">
      <c r="A2" s="228" t="s">
        <v>0</v>
      </c>
      <c r="B2" s="228" t="s">
        <v>1</v>
      </c>
      <c r="C2" s="228" t="s">
        <v>2103</v>
      </c>
      <c r="D2" s="228"/>
      <c r="E2" s="228" t="s">
        <v>2104</v>
      </c>
      <c r="F2" s="228" t="s">
        <v>2105</v>
      </c>
      <c r="G2" s="228" t="s">
        <v>2106</v>
      </c>
      <c r="H2" s="228"/>
      <c r="I2" s="228" t="s">
        <v>2107</v>
      </c>
      <c r="J2" s="228" t="s">
        <v>2</v>
      </c>
      <c r="K2" s="228" t="s">
        <v>3</v>
      </c>
      <c r="L2" s="228" t="s">
        <v>4</v>
      </c>
    </row>
    <row r="3" spans="1:12">
      <c r="A3" s="3592">
        <v>1</v>
      </c>
      <c r="B3" s="3592">
        <v>2</v>
      </c>
      <c r="C3" s="204">
        <v>3</v>
      </c>
      <c r="D3" s="3592">
        <v>4</v>
      </c>
      <c r="E3" s="204">
        <v>5</v>
      </c>
      <c r="F3" s="3592">
        <v>6</v>
      </c>
      <c r="G3" s="3592">
        <v>8</v>
      </c>
      <c r="H3" s="3592">
        <v>9</v>
      </c>
      <c r="I3" s="3592">
        <v>10</v>
      </c>
      <c r="J3" s="3592">
        <v>11</v>
      </c>
      <c r="K3" s="3592">
        <v>12</v>
      </c>
      <c r="L3" s="3592">
        <v>13</v>
      </c>
    </row>
    <row r="4" spans="1:12" ht="150" customHeight="1">
      <c r="A4" s="4090">
        <v>1</v>
      </c>
      <c r="B4" s="3893" t="s">
        <v>10064</v>
      </c>
      <c r="C4" s="3784" t="s">
        <v>10065</v>
      </c>
      <c r="D4" s="3893"/>
      <c r="E4" s="4013" t="s">
        <v>10066</v>
      </c>
      <c r="F4" s="3784" t="s">
        <v>10067</v>
      </c>
      <c r="G4" s="3628" t="s">
        <v>10068</v>
      </c>
      <c r="H4" s="3940"/>
      <c r="I4" s="3789"/>
      <c r="J4" s="3940" t="s">
        <v>10066</v>
      </c>
      <c r="K4" s="3634" t="s">
        <v>10069</v>
      </c>
      <c r="L4" s="3632"/>
    </row>
    <row r="5" spans="1:12" ht="91.5" hidden="1" customHeight="1">
      <c r="A5" s="4090"/>
      <c r="B5" s="3894"/>
      <c r="C5" s="4016"/>
      <c r="D5" s="3894"/>
      <c r="E5" s="4014"/>
      <c r="F5" s="4016"/>
      <c r="G5" s="3940"/>
      <c r="H5" s="3941"/>
      <c r="I5" s="3941"/>
      <c r="J5" s="3941"/>
      <c r="K5" s="3635"/>
      <c r="L5" s="3636"/>
    </row>
    <row r="6" spans="1:12" ht="15" hidden="1" customHeight="1">
      <c r="A6" s="4090"/>
      <c r="B6" s="3894"/>
      <c r="C6" s="4016"/>
      <c r="D6" s="3894"/>
      <c r="E6" s="3629"/>
      <c r="F6" s="3785"/>
      <c r="G6" s="3941"/>
      <c r="H6" s="3627"/>
      <c r="I6" s="3627"/>
      <c r="J6" s="3627"/>
      <c r="K6" s="3635"/>
      <c r="L6" s="3636"/>
    </row>
    <row r="7" spans="1:12" ht="192" customHeight="1">
      <c r="A7" s="4090"/>
      <c r="B7" s="3894"/>
      <c r="C7" s="4016"/>
      <c r="D7" s="3894"/>
      <c r="E7" s="2191" t="s">
        <v>10070</v>
      </c>
      <c r="F7" s="3624" t="s">
        <v>10067</v>
      </c>
      <c r="G7" s="3628" t="s">
        <v>10071</v>
      </c>
      <c r="H7" s="3628"/>
      <c r="I7" s="3628"/>
      <c r="J7" s="3628" t="s">
        <v>10070</v>
      </c>
      <c r="K7" s="3628" t="s">
        <v>10072</v>
      </c>
      <c r="L7" s="3632"/>
    </row>
    <row r="8" spans="1:12" ht="117.75" customHeight="1">
      <c r="A8" s="3630"/>
      <c r="B8" s="3894"/>
      <c r="C8" s="4016"/>
      <c r="D8" s="3894"/>
      <c r="E8" s="2191" t="s">
        <v>10073</v>
      </c>
      <c r="F8" s="3624" t="s">
        <v>10067</v>
      </c>
      <c r="G8" s="3628" t="s">
        <v>10074</v>
      </c>
      <c r="H8" s="3628"/>
      <c r="I8" s="3628"/>
      <c r="J8" s="3628" t="s">
        <v>10073</v>
      </c>
      <c r="K8" s="3628" t="s">
        <v>10075</v>
      </c>
      <c r="L8" s="3632"/>
    </row>
    <row r="9" spans="1:12" ht="165" customHeight="1">
      <c r="A9" s="3630"/>
      <c r="B9" s="3894"/>
      <c r="C9" s="4016"/>
      <c r="D9" s="3894"/>
      <c r="E9" s="3631" t="s">
        <v>10076</v>
      </c>
      <c r="F9" s="3624" t="s">
        <v>10067</v>
      </c>
      <c r="G9" s="3628" t="s">
        <v>10077</v>
      </c>
      <c r="H9" s="3628"/>
      <c r="I9" s="3628"/>
      <c r="J9" s="3628" t="s">
        <v>10076</v>
      </c>
      <c r="K9" s="3628" t="s">
        <v>10078</v>
      </c>
      <c r="L9" s="3632"/>
    </row>
    <row r="10" spans="1:12" ht="15" customHeight="1">
      <c r="A10" s="4004"/>
      <c r="B10" s="3894"/>
      <c r="C10" s="4016"/>
      <c r="D10" s="3894"/>
      <c r="E10" s="3808" t="s">
        <v>10079</v>
      </c>
      <c r="F10" s="3799" t="s">
        <v>10067</v>
      </c>
      <c r="G10" s="3940" t="s">
        <v>10080</v>
      </c>
      <c r="H10" s="3940"/>
      <c r="I10" s="3940"/>
      <c r="J10" s="3832" t="s">
        <v>10079</v>
      </c>
      <c r="K10" s="3940" t="s">
        <v>10081</v>
      </c>
      <c r="L10" s="3628"/>
    </row>
    <row r="11" spans="1:12" ht="15" customHeight="1">
      <c r="A11" s="4015"/>
      <c r="B11" s="3894"/>
      <c r="C11" s="4016"/>
      <c r="D11" s="3894"/>
      <c r="E11" s="3809"/>
      <c r="F11" s="3805"/>
      <c r="G11" s="3949"/>
      <c r="H11" s="3949"/>
      <c r="I11" s="3949"/>
      <c r="J11" s="3833"/>
      <c r="K11" s="3949"/>
      <c r="L11" s="3628"/>
    </row>
    <row r="12" spans="1:12" ht="66.75" customHeight="1">
      <c r="A12" s="4005"/>
      <c r="B12" s="3895"/>
      <c r="C12" s="3785"/>
      <c r="D12" s="3895"/>
      <c r="E12" s="3810"/>
      <c r="F12" s="3800"/>
      <c r="G12" s="3941"/>
      <c r="H12" s="3941"/>
      <c r="I12" s="3941"/>
      <c r="J12" s="3834"/>
      <c r="K12" s="3941"/>
      <c r="L12" s="3628"/>
    </row>
    <row r="13" spans="1:12" ht="110.25" customHeight="1">
      <c r="A13" s="2583"/>
      <c r="B13" s="3962" t="s">
        <v>10092</v>
      </c>
      <c r="C13" s="3799" t="s">
        <v>10093</v>
      </c>
      <c r="D13" s="2583"/>
      <c r="E13" s="3645"/>
      <c r="F13" s="3626" t="s">
        <v>10094</v>
      </c>
      <c r="G13" s="2583"/>
      <c r="H13" s="2583"/>
      <c r="I13" s="2195" t="s">
        <v>9755</v>
      </c>
      <c r="J13" s="3020" t="s">
        <v>10096</v>
      </c>
      <c r="K13" s="3626" t="s">
        <v>10100</v>
      </c>
      <c r="L13" s="2583"/>
    </row>
    <row r="14" spans="1:12" ht="126">
      <c r="A14" s="2583"/>
      <c r="B14" s="3963"/>
      <c r="C14" s="3800"/>
      <c r="D14" s="2583"/>
      <c r="E14" s="3646" t="s">
        <v>10095</v>
      </c>
      <c r="F14" s="3626" t="s">
        <v>10097</v>
      </c>
      <c r="G14" s="3626" t="s">
        <v>7274</v>
      </c>
      <c r="H14" s="2583"/>
      <c r="I14" s="2583"/>
      <c r="J14" s="3625" t="s">
        <v>10098</v>
      </c>
      <c r="K14" s="3626" t="s">
        <v>10099</v>
      </c>
      <c r="L14" s="2583"/>
    </row>
    <row r="15" spans="1:12" ht="126" customHeight="1">
      <c r="A15" s="2583"/>
      <c r="B15" s="3777" t="s">
        <v>10101</v>
      </c>
      <c r="C15" s="3799" t="s">
        <v>10102</v>
      </c>
      <c r="D15" s="2583"/>
      <c r="E15" s="3020" t="s">
        <v>10103</v>
      </c>
      <c r="F15" s="2583"/>
      <c r="G15" s="3626" t="s">
        <v>7274</v>
      </c>
      <c r="H15" s="2583"/>
      <c r="I15" s="2583"/>
      <c r="J15" s="3625" t="s">
        <v>10103</v>
      </c>
      <c r="K15" s="3626" t="s">
        <v>10104</v>
      </c>
      <c r="L15" s="2583"/>
    </row>
    <row r="16" spans="1:12" ht="110.25">
      <c r="A16" s="2583"/>
      <c r="B16" s="3779"/>
      <c r="C16" s="3800"/>
      <c r="D16" s="2583"/>
      <c r="E16" s="3020" t="s">
        <v>10105</v>
      </c>
      <c r="F16" s="2583"/>
      <c r="G16" s="3626" t="s">
        <v>7274</v>
      </c>
      <c r="H16" s="2583"/>
      <c r="I16" s="2583"/>
      <c r="J16" s="3020" t="s">
        <v>10105</v>
      </c>
      <c r="K16" s="3626" t="s">
        <v>10106</v>
      </c>
      <c r="L16" s="2583"/>
    </row>
    <row r="17" spans="1:12" ht="173.25" customHeight="1">
      <c r="A17" s="2583"/>
      <c r="B17" s="3962" t="s">
        <v>10112</v>
      </c>
      <c r="C17" s="3799" t="s">
        <v>10113</v>
      </c>
      <c r="D17" s="2583"/>
      <c r="E17" s="3626" t="s">
        <v>10114</v>
      </c>
      <c r="F17" s="3626" t="s">
        <v>10067</v>
      </c>
      <c r="G17" s="3626" t="s">
        <v>10116</v>
      </c>
      <c r="H17" s="2583"/>
      <c r="I17" s="2583"/>
      <c r="J17" s="3626" t="s">
        <v>10114</v>
      </c>
      <c r="K17" s="3626" t="s">
        <v>10115</v>
      </c>
      <c r="L17" s="2583"/>
    </row>
    <row r="18" spans="1:12" ht="156" customHeight="1">
      <c r="A18" s="2583"/>
      <c r="B18" s="4472"/>
      <c r="C18" s="3805"/>
      <c r="D18" s="2583"/>
      <c r="E18" s="3626" t="s">
        <v>10117</v>
      </c>
      <c r="F18" s="3626" t="s">
        <v>10067</v>
      </c>
      <c r="G18" s="3626" t="s">
        <v>10119</v>
      </c>
      <c r="H18" s="2583"/>
      <c r="I18" s="2583"/>
      <c r="J18" s="3626" t="s">
        <v>10117</v>
      </c>
      <c r="K18" s="3626" t="s">
        <v>10118</v>
      </c>
      <c r="L18" s="2583"/>
    </row>
    <row r="19" spans="1:12" ht="144.75" customHeight="1">
      <c r="A19" s="3647"/>
      <c r="B19" s="4472"/>
      <c r="C19" s="3805"/>
      <c r="D19" s="3647"/>
      <c r="E19" s="2457" t="s">
        <v>10120</v>
      </c>
      <c r="F19" s="2457" t="s">
        <v>10067</v>
      </c>
      <c r="G19" s="2457" t="s">
        <v>10122</v>
      </c>
      <c r="H19" s="3647"/>
      <c r="I19" s="3647"/>
      <c r="J19" s="1862" t="s">
        <v>10120</v>
      </c>
      <c r="K19" s="2457" t="s">
        <v>10121</v>
      </c>
      <c r="L19" s="3647"/>
    </row>
    <row r="20" spans="1:12" ht="123.75" customHeight="1">
      <c r="A20" s="3647"/>
      <c r="B20" s="4472"/>
      <c r="C20" s="3805"/>
      <c r="D20" s="3647"/>
      <c r="E20" s="2457" t="s">
        <v>10123</v>
      </c>
      <c r="F20" s="2457" t="s">
        <v>10067</v>
      </c>
      <c r="G20" s="2457" t="s">
        <v>10125</v>
      </c>
      <c r="H20" s="3647"/>
      <c r="I20" s="3647"/>
      <c r="J20" s="2457" t="s">
        <v>10123</v>
      </c>
      <c r="K20" s="2457" t="s">
        <v>10124</v>
      </c>
      <c r="L20" s="3647"/>
    </row>
    <row r="21" spans="1:12" ht="142.5" customHeight="1">
      <c r="A21" s="3647"/>
      <c r="B21" s="4472"/>
      <c r="C21" s="3805"/>
      <c r="D21" s="3647"/>
      <c r="E21" s="1862" t="s">
        <v>10126</v>
      </c>
      <c r="F21" s="2457" t="s">
        <v>10067</v>
      </c>
      <c r="G21" s="2457" t="s">
        <v>10129</v>
      </c>
      <c r="H21" s="3647"/>
      <c r="I21" s="3647"/>
      <c r="J21" s="2457" t="s">
        <v>10126</v>
      </c>
      <c r="K21" s="2457" t="s">
        <v>10128</v>
      </c>
      <c r="L21" s="3647"/>
    </row>
    <row r="22" spans="1:12" ht="117" customHeight="1">
      <c r="A22" s="3647"/>
      <c r="B22" s="3963"/>
      <c r="C22" s="3800"/>
      <c r="D22" s="3647"/>
      <c r="E22" s="2457" t="s">
        <v>10127</v>
      </c>
      <c r="F22" s="2457" t="s">
        <v>10067</v>
      </c>
      <c r="G22" s="2457" t="s">
        <v>10130</v>
      </c>
      <c r="H22" s="3647"/>
      <c r="I22" s="3647"/>
      <c r="J22" s="2457" t="s">
        <v>10127</v>
      </c>
      <c r="K22" s="2457" t="s">
        <v>10131</v>
      </c>
      <c r="L22" s="3647"/>
    </row>
    <row r="23" spans="1:12" ht="120" customHeight="1">
      <c r="A23" s="3647"/>
      <c r="B23" s="4473" t="s">
        <v>10132</v>
      </c>
      <c r="C23" s="4160" t="s">
        <v>10133</v>
      </c>
      <c r="D23" s="3647"/>
      <c r="E23" s="2457" t="s">
        <v>10134</v>
      </c>
      <c r="F23" s="2457" t="s">
        <v>10067</v>
      </c>
      <c r="G23" s="2457" t="s">
        <v>10139</v>
      </c>
      <c r="H23" s="3647"/>
      <c r="I23" s="3647"/>
      <c r="J23" s="2457" t="s">
        <v>10134</v>
      </c>
      <c r="K23" s="2457" t="s">
        <v>10138</v>
      </c>
      <c r="L23" s="3647"/>
    </row>
    <row r="24" spans="1:12" ht="120" customHeight="1">
      <c r="A24" s="3647"/>
      <c r="B24" s="4474"/>
      <c r="C24" s="4161"/>
      <c r="D24" s="4477"/>
      <c r="E24" s="4478" t="s">
        <v>10423</v>
      </c>
      <c r="F24" s="4478" t="s">
        <v>10354</v>
      </c>
      <c r="G24" s="4478" t="s">
        <v>10394</v>
      </c>
      <c r="H24" s="4477"/>
      <c r="I24" s="4477"/>
      <c r="J24" s="4478" t="s">
        <v>10424</v>
      </c>
      <c r="K24" s="4478" t="s">
        <v>10425</v>
      </c>
      <c r="L24" s="4477"/>
    </row>
    <row r="25" spans="1:12" ht="120" customHeight="1">
      <c r="A25" s="3647"/>
      <c r="B25" s="4474"/>
      <c r="C25" s="4161"/>
      <c r="D25" s="4477"/>
      <c r="E25" s="4478" t="s">
        <v>10420</v>
      </c>
      <c r="F25" s="4478" t="s">
        <v>10354</v>
      </c>
      <c r="G25" s="4478" t="s">
        <v>10394</v>
      </c>
      <c r="H25" s="4477"/>
      <c r="I25" s="4477"/>
      <c r="J25" s="4478" t="s">
        <v>10421</v>
      </c>
      <c r="K25" s="4478" t="s">
        <v>10422</v>
      </c>
      <c r="L25" s="4477"/>
    </row>
    <row r="26" spans="1:12" ht="105.75" customHeight="1">
      <c r="A26" s="3647"/>
      <c r="B26" s="4475"/>
      <c r="C26" s="4162"/>
      <c r="D26" s="3647"/>
      <c r="E26" s="2457" t="s">
        <v>10135</v>
      </c>
      <c r="F26" s="2457" t="s">
        <v>10067</v>
      </c>
      <c r="G26" s="2457" t="s">
        <v>10137</v>
      </c>
      <c r="H26" s="3647"/>
      <c r="I26" s="3647"/>
      <c r="J26" s="2457" t="s">
        <v>10135</v>
      </c>
      <c r="K26" s="2457" t="s">
        <v>10136</v>
      </c>
      <c r="L26" s="3647"/>
    </row>
    <row r="27" spans="1:12" ht="120" customHeight="1">
      <c r="A27" s="3647"/>
      <c r="B27" s="4160" t="s">
        <v>10148</v>
      </c>
      <c r="C27" s="4160" t="s">
        <v>10140</v>
      </c>
      <c r="D27" s="3647"/>
      <c r="E27" s="2457" t="s">
        <v>10141</v>
      </c>
      <c r="F27" s="2457" t="s">
        <v>10145</v>
      </c>
      <c r="G27" s="2457" t="s">
        <v>10147</v>
      </c>
      <c r="H27" s="3647"/>
      <c r="I27" s="3647"/>
      <c r="J27" s="2457" t="s">
        <v>10141</v>
      </c>
      <c r="K27" s="2457" t="s">
        <v>10146</v>
      </c>
      <c r="L27" s="3647"/>
    </row>
    <row r="28" spans="1:12" ht="108" customHeight="1">
      <c r="A28" s="3647"/>
      <c r="B28" s="4162"/>
      <c r="C28" s="4162"/>
      <c r="D28" s="3647"/>
      <c r="E28" s="2457" t="s">
        <v>10142</v>
      </c>
      <c r="F28" s="2457" t="s">
        <v>10145</v>
      </c>
      <c r="G28" s="2457" t="s">
        <v>10144</v>
      </c>
      <c r="H28" s="3647"/>
      <c r="I28" s="3647"/>
      <c r="J28" s="2457" t="s">
        <v>10142</v>
      </c>
      <c r="K28" s="2457" t="s">
        <v>10143</v>
      </c>
      <c r="L28" s="3647"/>
    </row>
    <row r="29" spans="1:12" ht="105">
      <c r="A29" s="3647"/>
      <c r="B29" s="2457" t="s">
        <v>10161</v>
      </c>
      <c r="C29" s="2457" t="s">
        <v>10159</v>
      </c>
      <c r="D29" s="3647"/>
      <c r="E29" s="2457" t="s">
        <v>10160</v>
      </c>
      <c r="F29" s="3647"/>
      <c r="G29" s="2457" t="s">
        <v>7274</v>
      </c>
      <c r="H29" s="3647"/>
      <c r="I29" s="3647"/>
      <c r="J29" s="2457" t="s">
        <v>10160</v>
      </c>
      <c r="K29" s="2457" t="s">
        <v>10162</v>
      </c>
      <c r="L29" s="3647"/>
    </row>
    <row r="30" spans="1:12" ht="135">
      <c r="A30" s="3647"/>
      <c r="B30" s="3835" t="s">
        <v>10168</v>
      </c>
      <c r="C30" s="4160" t="s">
        <v>10169</v>
      </c>
      <c r="D30" s="3647"/>
      <c r="E30" s="2457" t="s">
        <v>10170</v>
      </c>
      <c r="F30" s="3647"/>
      <c r="G30" s="2457" t="s">
        <v>7274</v>
      </c>
      <c r="H30" s="3647"/>
      <c r="I30" s="3647"/>
      <c r="J30" s="2457" t="s">
        <v>10170</v>
      </c>
      <c r="K30" s="2457" t="s">
        <v>10171</v>
      </c>
      <c r="L30" s="3647"/>
    </row>
    <row r="31" spans="1:12" ht="120">
      <c r="A31" s="3647"/>
      <c r="B31" s="4476"/>
      <c r="C31" s="4161"/>
      <c r="D31" s="3647"/>
      <c r="E31" s="4478" t="s">
        <v>10417</v>
      </c>
      <c r="F31" s="4478" t="s">
        <v>10414</v>
      </c>
      <c r="G31" s="4478" t="s">
        <v>10394</v>
      </c>
      <c r="H31" s="4477"/>
      <c r="I31" s="4477"/>
      <c r="J31" s="4478" t="s">
        <v>10418</v>
      </c>
      <c r="K31" s="4478" t="s">
        <v>10419</v>
      </c>
      <c r="L31" s="4477"/>
    </row>
    <row r="32" spans="1:12" ht="90">
      <c r="A32" s="3647"/>
      <c r="B32" s="4476"/>
      <c r="C32" s="4161"/>
      <c r="D32" s="3647"/>
      <c r="E32" s="4478" t="s">
        <v>10413</v>
      </c>
      <c r="F32" s="4478" t="s">
        <v>10414</v>
      </c>
      <c r="G32" s="4478" t="s">
        <v>10394</v>
      </c>
      <c r="H32" s="4477"/>
      <c r="I32" s="4477"/>
      <c r="J32" s="4478" t="s">
        <v>10415</v>
      </c>
      <c r="K32" s="4478" t="s">
        <v>10416</v>
      </c>
      <c r="L32" s="4477"/>
    </row>
    <row r="33" spans="1:12" ht="105">
      <c r="A33" s="3647"/>
      <c r="B33" s="3836"/>
      <c r="C33" s="4162"/>
      <c r="D33" s="3647"/>
      <c r="E33" s="2457" t="s">
        <v>10172</v>
      </c>
      <c r="F33" s="3647"/>
      <c r="G33" s="2457" t="s">
        <v>7274</v>
      </c>
      <c r="H33" s="3647"/>
      <c r="I33" s="3647"/>
      <c r="J33" s="2457" t="s">
        <v>10172</v>
      </c>
      <c r="K33" s="2457" t="s">
        <v>10173</v>
      </c>
      <c r="L33" s="3647"/>
    </row>
    <row r="34" spans="1:12" ht="105">
      <c r="A34" s="3647"/>
      <c r="B34" s="3648" t="s">
        <v>10174</v>
      </c>
      <c r="C34" s="2457" t="s">
        <v>10159</v>
      </c>
      <c r="D34" s="3647"/>
      <c r="E34" s="2457" t="s">
        <v>10160</v>
      </c>
      <c r="F34" s="3647"/>
      <c r="G34" s="2457" t="s">
        <v>7274</v>
      </c>
      <c r="H34" s="3647"/>
      <c r="I34" s="3647"/>
      <c r="J34" s="2457" t="s">
        <v>10160</v>
      </c>
      <c r="K34" s="2457" t="s">
        <v>10162</v>
      </c>
      <c r="L34" s="3647"/>
    </row>
    <row r="35" spans="1:12" ht="109.5" customHeight="1">
      <c r="A35" s="3649"/>
      <c r="B35" s="4473" t="s">
        <v>10175</v>
      </c>
      <c r="C35" s="3837" t="s">
        <v>10176</v>
      </c>
      <c r="D35" s="3649"/>
      <c r="E35" s="3406" t="s">
        <v>10177</v>
      </c>
      <c r="F35" s="3649"/>
      <c r="G35" s="1837" t="s">
        <v>7274</v>
      </c>
      <c r="H35" s="3649"/>
      <c r="I35" s="3649"/>
      <c r="J35" s="1837" t="s">
        <v>10177</v>
      </c>
      <c r="K35" s="1837" t="s">
        <v>10178</v>
      </c>
      <c r="L35" s="3647"/>
    </row>
    <row r="36" spans="1:12" ht="90">
      <c r="A36" s="3649"/>
      <c r="B36" s="4474"/>
      <c r="C36" s="3874"/>
      <c r="D36" s="3649"/>
      <c r="E36" s="1837" t="s">
        <v>10179</v>
      </c>
      <c r="F36" s="3649"/>
      <c r="G36" s="1837" t="s">
        <v>7274</v>
      </c>
      <c r="H36" s="3649"/>
      <c r="I36" s="3649"/>
      <c r="J36" s="1837" t="s">
        <v>10179</v>
      </c>
      <c r="K36" s="1837" t="s">
        <v>10180</v>
      </c>
      <c r="L36" s="3647"/>
    </row>
    <row r="37" spans="1:12" ht="90">
      <c r="A37" s="3649"/>
      <c r="B37" s="4474"/>
      <c r="C37" s="3874"/>
      <c r="D37" s="3649"/>
      <c r="E37" s="1837" t="s">
        <v>10181</v>
      </c>
      <c r="F37" s="3649"/>
      <c r="G37" s="1837" t="s">
        <v>7274</v>
      </c>
      <c r="H37" s="3649"/>
      <c r="I37" s="3649"/>
      <c r="J37" s="1837" t="s">
        <v>10181</v>
      </c>
      <c r="K37" s="1837" t="s">
        <v>10182</v>
      </c>
      <c r="L37" s="3647"/>
    </row>
    <row r="38" spans="1:12" ht="105">
      <c r="A38" s="3647"/>
      <c r="B38" s="4474"/>
      <c r="C38" s="3874"/>
      <c r="D38" s="3647"/>
      <c r="E38" s="2457" t="s">
        <v>10183</v>
      </c>
      <c r="F38" s="3647"/>
      <c r="G38" s="2457" t="s">
        <v>7274</v>
      </c>
      <c r="H38" s="3647"/>
      <c r="I38" s="3647"/>
      <c r="J38" s="2457" t="s">
        <v>10183</v>
      </c>
      <c r="K38" s="2457" t="s">
        <v>10184</v>
      </c>
      <c r="L38" s="3647"/>
    </row>
    <row r="39" spans="1:12" ht="90">
      <c r="A39" s="3647"/>
      <c r="B39" s="4474"/>
      <c r="C39" s="3874"/>
      <c r="D39" s="3647"/>
      <c r="E39" s="2457" t="s">
        <v>10185</v>
      </c>
      <c r="F39" s="3647"/>
      <c r="G39" s="2457" t="s">
        <v>7274</v>
      </c>
      <c r="H39" s="3647"/>
      <c r="I39" s="3647"/>
      <c r="J39" s="2457" t="s">
        <v>10185</v>
      </c>
      <c r="K39" s="2457" t="s">
        <v>10186</v>
      </c>
      <c r="L39" s="3647"/>
    </row>
    <row r="40" spans="1:12" ht="105">
      <c r="A40" s="3647"/>
      <c r="B40" s="4474"/>
      <c r="C40" s="3874"/>
      <c r="D40" s="3647"/>
      <c r="E40" s="2457" t="s">
        <v>10187</v>
      </c>
      <c r="F40" s="3647"/>
      <c r="G40" s="2457" t="s">
        <v>7274</v>
      </c>
      <c r="H40" s="3647"/>
      <c r="I40" s="3647"/>
      <c r="J40" s="2457" t="s">
        <v>10187</v>
      </c>
      <c r="K40" s="2457" t="s">
        <v>10188</v>
      </c>
      <c r="L40" s="3647"/>
    </row>
    <row r="41" spans="1:12" ht="105">
      <c r="A41" s="3647"/>
      <c r="B41" s="4474"/>
      <c r="C41" s="3874"/>
      <c r="D41" s="3647"/>
      <c r="E41" s="2457" t="s">
        <v>10103</v>
      </c>
      <c r="F41" s="3647"/>
      <c r="G41" s="2457" t="s">
        <v>7274</v>
      </c>
      <c r="H41" s="3647"/>
      <c r="I41" s="3647"/>
      <c r="J41" s="2457" t="s">
        <v>10103</v>
      </c>
      <c r="K41" s="2457" t="s">
        <v>10104</v>
      </c>
      <c r="L41" s="3647"/>
    </row>
    <row r="42" spans="1:12" ht="105">
      <c r="A42" s="3647"/>
      <c r="B42" s="4475"/>
      <c r="C42" s="3838"/>
      <c r="D42" s="3647"/>
      <c r="E42" s="2457" t="s">
        <v>10105</v>
      </c>
      <c r="F42" s="3647"/>
      <c r="G42" s="2457" t="s">
        <v>7274</v>
      </c>
      <c r="H42" s="3647"/>
      <c r="I42" s="3647"/>
      <c r="J42" s="2457" t="s">
        <v>10105</v>
      </c>
      <c r="K42" s="2457" t="s">
        <v>10106</v>
      </c>
      <c r="L42" s="3647"/>
    </row>
    <row r="43" spans="1:12" ht="150">
      <c r="A43" s="3647"/>
      <c r="B43" s="3648" t="s">
        <v>10219</v>
      </c>
      <c r="C43" s="2457" t="s">
        <v>10220</v>
      </c>
      <c r="D43" s="3647"/>
      <c r="E43" s="2457" t="s">
        <v>10221</v>
      </c>
      <c r="F43" s="3647"/>
      <c r="G43" s="2457" t="s">
        <v>7274</v>
      </c>
      <c r="H43" s="3647"/>
      <c r="I43" s="3647"/>
      <c r="J43" s="2457" t="s">
        <v>10221</v>
      </c>
      <c r="K43" s="2457" t="s">
        <v>10222</v>
      </c>
      <c r="L43" s="3647"/>
    </row>
    <row r="44" spans="1:12" ht="105" customHeight="1">
      <c r="A44" s="3618"/>
      <c r="B44" s="3742" t="s">
        <v>10356</v>
      </c>
      <c r="C44" s="3741" t="s">
        <v>10357</v>
      </c>
      <c r="D44" s="3618"/>
      <c r="E44" s="3618"/>
      <c r="F44" s="3741" t="s">
        <v>10354</v>
      </c>
      <c r="G44" s="3618"/>
      <c r="H44" s="3618"/>
      <c r="I44" s="3741" t="s">
        <v>10355</v>
      </c>
      <c r="J44" s="3741" t="s">
        <v>10358</v>
      </c>
      <c r="K44" s="3741" t="s">
        <v>10359</v>
      </c>
      <c r="L44" s="3618"/>
    </row>
    <row r="45" spans="1:12" ht="105" customHeight="1">
      <c r="A45" s="3618"/>
      <c r="B45" s="4479" t="s">
        <v>10378</v>
      </c>
      <c r="C45" s="4480" t="s">
        <v>10379</v>
      </c>
      <c r="D45" s="4477"/>
      <c r="E45" s="4478" t="s">
        <v>10380</v>
      </c>
      <c r="F45" s="4478" t="s">
        <v>10354</v>
      </c>
      <c r="G45" s="4478" t="s">
        <v>10389</v>
      </c>
      <c r="H45" s="4477"/>
      <c r="I45" s="4478"/>
      <c r="J45" s="4478" t="s">
        <v>10380</v>
      </c>
      <c r="K45" s="4478" t="s">
        <v>10383</v>
      </c>
      <c r="L45" s="4477"/>
    </row>
    <row r="46" spans="1:12" ht="105" customHeight="1">
      <c r="A46" s="3618"/>
      <c r="B46" s="4481"/>
      <c r="C46" s="4482"/>
      <c r="D46" s="4477"/>
      <c r="E46" s="4478" t="s">
        <v>10382</v>
      </c>
      <c r="F46" s="4478" t="s">
        <v>10354</v>
      </c>
      <c r="G46" s="4478" t="s">
        <v>10389</v>
      </c>
      <c r="H46" s="4477"/>
      <c r="I46" s="4478"/>
      <c r="J46" s="4478" t="s">
        <v>10382</v>
      </c>
      <c r="K46" s="4478" t="s">
        <v>10381</v>
      </c>
      <c r="L46" s="4477"/>
    </row>
    <row r="47" spans="1:12" ht="105" customHeight="1">
      <c r="A47" s="3618"/>
      <c r="B47" s="4479" t="s">
        <v>10384</v>
      </c>
      <c r="C47" s="4480" t="s">
        <v>10385</v>
      </c>
      <c r="D47" s="4477"/>
      <c r="E47" s="4478" t="s">
        <v>10386</v>
      </c>
      <c r="F47" s="4478" t="s">
        <v>10354</v>
      </c>
      <c r="G47" s="4478" t="s">
        <v>10390</v>
      </c>
      <c r="H47" s="4477"/>
      <c r="I47" s="4478"/>
      <c r="J47" s="4478" t="s">
        <v>10386</v>
      </c>
      <c r="K47" s="4478" t="s">
        <v>10387</v>
      </c>
      <c r="L47" s="4477"/>
    </row>
    <row r="48" spans="1:12" ht="105" customHeight="1">
      <c r="A48" s="3618"/>
      <c r="B48" s="4483"/>
      <c r="C48" s="4484"/>
      <c r="D48" s="4477"/>
      <c r="E48" s="4478" t="s">
        <v>10406</v>
      </c>
      <c r="F48" s="4478" t="s">
        <v>10354</v>
      </c>
      <c r="G48" s="4478" t="s">
        <v>10394</v>
      </c>
      <c r="H48" s="4477"/>
      <c r="I48" s="4478"/>
      <c r="J48" s="4478" t="s">
        <v>10407</v>
      </c>
      <c r="K48" s="4478" t="s">
        <v>10408</v>
      </c>
      <c r="L48" s="4477"/>
    </row>
    <row r="49" spans="1:12" ht="105" customHeight="1">
      <c r="A49" s="3618"/>
      <c r="B49" s="4483"/>
      <c r="C49" s="4484"/>
      <c r="D49" s="4477"/>
      <c r="E49" s="4478" t="s">
        <v>10409</v>
      </c>
      <c r="F49" s="4478" t="s">
        <v>10410</v>
      </c>
      <c r="G49" s="4478" t="s">
        <v>10394</v>
      </c>
      <c r="H49" s="4477"/>
      <c r="I49" s="4478"/>
      <c r="J49" s="4478" t="s">
        <v>10411</v>
      </c>
      <c r="K49" s="4478" t="s">
        <v>10412</v>
      </c>
      <c r="L49" s="4477"/>
    </row>
    <row r="50" spans="1:12" ht="90">
      <c r="A50" s="3618"/>
      <c r="B50" s="4481"/>
      <c r="C50" s="4482"/>
      <c r="D50" s="4477"/>
      <c r="E50" s="4478" t="s">
        <v>10388</v>
      </c>
      <c r="F50" s="4478" t="s">
        <v>10354</v>
      </c>
      <c r="G50" s="4478" t="s">
        <v>10390</v>
      </c>
      <c r="H50" s="4477"/>
      <c r="I50" s="4477"/>
      <c r="J50" s="4478" t="s">
        <v>10388</v>
      </c>
      <c r="K50" s="4478" t="s">
        <v>10387</v>
      </c>
      <c r="L50" s="4477"/>
    </row>
    <row r="51" spans="1:12" ht="75">
      <c r="A51" s="3618"/>
      <c r="B51" s="4479" t="s">
        <v>10391</v>
      </c>
      <c r="C51" s="4480" t="s">
        <v>10392</v>
      </c>
      <c r="D51" s="4477"/>
      <c r="E51" s="4478" t="s">
        <v>10393</v>
      </c>
      <c r="F51" s="4478" t="s">
        <v>10354</v>
      </c>
      <c r="G51" s="4478" t="s">
        <v>10394</v>
      </c>
      <c r="H51" s="4477"/>
      <c r="I51" s="4477"/>
      <c r="J51" s="4478" t="s">
        <v>10395</v>
      </c>
      <c r="K51" s="4478" t="s">
        <v>10396</v>
      </c>
      <c r="L51" s="4477"/>
    </row>
    <row r="52" spans="1:12" ht="90">
      <c r="A52" s="3618"/>
      <c r="B52" s="4483"/>
      <c r="C52" s="4484"/>
      <c r="D52" s="4477"/>
      <c r="E52" s="4478" t="s">
        <v>10397</v>
      </c>
      <c r="F52" s="4478" t="s">
        <v>10354</v>
      </c>
      <c r="G52" s="4478" t="s">
        <v>10394</v>
      </c>
      <c r="H52" s="4477"/>
      <c r="I52" s="4477"/>
      <c r="J52" s="4478" t="s">
        <v>10398</v>
      </c>
      <c r="K52" s="4478" t="s">
        <v>10399</v>
      </c>
      <c r="L52" s="4477"/>
    </row>
    <row r="53" spans="1:12" ht="75">
      <c r="A53" s="3618"/>
      <c r="B53" s="4481"/>
      <c r="C53" s="4482"/>
      <c r="D53" s="4477"/>
      <c r="E53" s="4478" t="s">
        <v>10400</v>
      </c>
      <c r="F53" s="4478" t="s">
        <v>10354</v>
      </c>
      <c r="G53" s="4478" t="s">
        <v>10394</v>
      </c>
      <c r="H53" s="4477"/>
      <c r="I53" s="4477"/>
      <c r="J53" s="4478" t="s">
        <v>10401</v>
      </c>
      <c r="K53" s="4478" t="s">
        <v>10402</v>
      </c>
      <c r="L53" s="4477"/>
    </row>
    <row r="54" spans="1:12" ht="105" customHeight="1">
      <c r="A54" s="4477"/>
      <c r="B54" s="4477"/>
      <c r="C54" s="4477"/>
      <c r="D54" s="4477"/>
      <c r="E54" s="4478" t="s">
        <v>10403</v>
      </c>
      <c r="F54" s="4478" t="s">
        <v>10354</v>
      </c>
      <c r="G54" s="4478" t="s">
        <v>10394</v>
      </c>
      <c r="H54" s="4477"/>
      <c r="I54" s="4477"/>
      <c r="J54" s="4478" t="s">
        <v>10404</v>
      </c>
      <c r="K54" s="4478" t="s">
        <v>10405</v>
      </c>
      <c r="L54" s="4477"/>
    </row>
    <row r="55" spans="1:12">
      <c r="A55" s="3618"/>
      <c r="B55" s="3618"/>
      <c r="C55" s="3618"/>
      <c r="D55" s="3618"/>
      <c r="E55" s="3618"/>
      <c r="F55" s="3618"/>
      <c r="G55" s="3618"/>
      <c r="H55" s="3618"/>
      <c r="I55" s="3618"/>
      <c r="J55" s="3618"/>
      <c r="K55" s="3618"/>
      <c r="L55" s="3618"/>
    </row>
    <row r="56" spans="1:12" ht="120" customHeight="1"/>
    <row r="57" spans="1:12" ht="120" customHeight="1"/>
    <row r="58" spans="1:12" ht="120" customHeight="1"/>
    <row r="60" spans="1:12" ht="105" customHeight="1"/>
  </sheetData>
  <mergeCells count="39">
    <mergeCell ref="B51:B53"/>
    <mergeCell ref="C51:C53"/>
    <mergeCell ref="B17:B22"/>
    <mergeCell ref="B30:B33"/>
    <mergeCell ref="B35:B42"/>
    <mergeCell ref="C35:C42"/>
    <mergeCell ref="B23:B26"/>
    <mergeCell ref="B27:B28"/>
    <mergeCell ref="K10:K12"/>
    <mergeCell ref="H10:H12"/>
    <mergeCell ref="I10:I12"/>
    <mergeCell ref="J10:J12"/>
    <mergeCell ref="C30:C33"/>
    <mergeCell ref="C23:C26"/>
    <mergeCell ref="C27:C28"/>
    <mergeCell ref="C13:C14"/>
    <mergeCell ref="C17:C22"/>
    <mergeCell ref="C15:C16"/>
    <mergeCell ref="D4:D12"/>
    <mergeCell ref="B13:B14"/>
    <mergeCell ref="B15:B16"/>
    <mergeCell ref="A1:L1"/>
    <mergeCell ref="E4:E5"/>
    <mergeCell ref="F4:F6"/>
    <mergeCell ref="H4:H5"/>
    <mergeCell ref="I4:I5"/>
    <mergeCell ref="J4:J5"/>
    <mergeCell ref="A4:A7"/>
    <mergeCell ref="G5:G6"/>
    <mergeCell ref="A10:A12"/>
    <mergeCell ref="E10:E12"/>
    <mergeCell ref="F10:F12"/>
    <mergeCell ref="G10:G12"/>
    <mergeCell ref="B4:B12"/>
    <mergeCell ref="C4:C12"/>
    <mergeCell ref="B45:B46"/>
    <mergeCell ref="C45:C46"/>
    <mergeCell ref="B47:B50"/>
    <mergeCell ref="C47:C50"/>
  </mergeCells>
  <conditionalFormatting sqref="B4">
    <cfRule type="duplicateValues" dxfId="0" priority="1" stopIfTrue="1"/>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U407"/>
  <sheetViews>
    <sheetView topLeftCell="A317" zoomScale="75" zoomScaleNormal="75" zoomScaleSheetLayoutView="55" workbookViewId="0">
      <selection activeCell="K322" sqref="K322"/>
    </sheetView>
  </sheetViews>
  <sheetFormatPr defaultRowHeight="15.75"/>
  <cols>
    <col min="1" max="1" width="5.5703125" style="474" customWidth="1"/>
    <col min="2" max="2" width="26.5703125" style="3017" customWidth="1"/>
    <col min="3" max="3" width="38.7109375" style="3039" customWidth="1"/>
    <col min="4" max="4" width="4.42578125" style="3017" customWidth="1"/>
    <col min="5" max="5" width="41.28515625" style="474" customWidth="1"/>
    <col min="6" max="6" width="25.85546875" style="474" customWidth="1"/>
    <col min="7" max="7" width="41.28515625" style="474" customWidth="1"/>
    <col min="8" max="8" width="4.28515625" style="3017" customWidth="1"/>
    <col min="9" max="9" width="33.28515625" style="474" customWidth="1"/>
    <col min="10" max="10" width="28.42578125" style="474" customWidth="1"/>
    <col min="11" max="11" width="57.28515625" style="474" customWidth="1"/>
    <col min="12" max="12" width="40" style="474" customWidth="1"/>
    <col min="13" max="16384" width="9.140625" style="474"/>
  </cols>
  <sheetData>
    <row r="1" spans="1:12">
      <c r="A1" s="3960" t="s">
        <v>1410</v>
      </c>
      <c r="B1" s="3960"/>
      <c r="C1" s="3960"/>
      <c r="D1" s="3960"/>
      <c r="E1" s="3960"/>
      <c r="F1" s="3960"/>
      <c r="G1" s="3960"/>
      <c r="H1" s="3960"/>
      <c r="I1" s="3960"/>
      <c r="J1" s="3960"/>
      <c r="K1" s="3960"/>
      <c r="L1" s="3960"/>
    </row>
    <row r="2" spans="1:12" s="3017" customFormat="1" ht="117.75" customHeight="1">
      <c r="A2" s="2993" t="s">
        <v>0</v>
      </c>
      <c r="B2" s="2993" t="s">
        <v>1</v>
      </c>
      <c r="C2" s="2993" t="s">
        <v>2103</v>
      </c>
      <c r="D2" s="2993"/>
      <c r="E2" s="2993" t="s">
        <v>2104</v>
      </c>
      <c r="F2" s="2993" t="s">
        <v>2105</v>
      </c>
      <c r="G2" s="2993" t="s">
        <v>2106</v>
      </c>
      <c r="H2" s="2993"/>
      <c r="I2" s="2993" t="s">
        <v>2107</v>
      </c>
      <c r="J2" s="2993" t="s">
        <v>2</v>
      </c>
      <c r="K2" s="2993" t="s">
        <v>3</v>
      </c>
      <c r="L2" s="2993" t="s">
        <v>4</v>
      </c>
    </row>
    <row r="3" spans="1:12" s="175" customFormat="1" ht="22.5" customHeight="1">
      <c r="A3" s="2993">
        <v>1</v>
      </c>
      <c r="B3" s="2993">
        <v>2</v>
      </c>
      <c r="C3" s="197">
        <v>3</v>
      </c>
      <c r="D3" s="2993">
        <v>4</v>
      </c>
      <c r="E3" s="2993">
        <v>5</v>
      </c>
      <c r="F3" s="2993">
        <v>6</v>
      </c>
      <c r="G3" s="2993">
        <v>8</v>
      </c>
      <c r="H3" s="2993">
        <v>9</v>
      </c>
      <c r="I3" s="2993">
        <v>10</v>
      </c>
      <c r="J3" s="2993">
        <v>11</v>
      </c>
      <c r="K3" s="2993">
        <v>12</v>
      </c>
      <c r="L3" s="2993">
        <v>13</v>
      </c>
    </row>
    <row r="4" spans="1:12" s="1611" customFormat="1" ht="63">
      <c r="A4" s="3796">
        <v>1</v>
      </c>
      <c r="B4" s="3796" t="s">
        <v>344</v>
      </c>
      <c r="C4" s="3959" t="s">
        <v>2183</v>
      </c>
      <c r="D4" s="3006">
        <v>1</v>
      </c>
      <c r="E4" s="3002" t="s">
        <v>3731</v>
      </c>
      <c r="F4" s="3955" t="s">
        <v>2184</v>
      </c>
      <c r="G4" s="2975" t="s">
        <v>345</v>
      </c>
      <c r="H4" s="2978">
        <v>1</v>
      </c>
      <c r="I4" s="2975" t="s">
        <v>347</v>
      </c>
      <c r="J4" s="3955" t="s">
        <v>2185</v>
      </c>
      <c r="K4" s="3793"/>
      <c r="L4" s="3793"/>
    </row>
    <row r="5" spans="1:12" s="1611" customFormat="1" ht="31.5">
      <c r="A5" s="3796"/>
      <c r="B5" s="3796"/>
      <c r="C5" s="3959"/>
      <c r="D5" s="3957">
        <v>2</v>
      </c>
      <c r="E5" s="3799" t="s">
        <v>2186</v>
      </c>
      <c r="F5" s="3961"/>
      <c r="G5" s="2975" t="s">
        <v>346</v>
      </c>
      <c r="H5" s="3777">
        <v>2</v>
      </c>
      <c r="I5" s="3799" t="s">
        <v>348</v>
      </c>
      <c r="J5" s="3961"/>
      <c r="K5" s="3793"/>
      <c r="L5" s="3793"/>
    </row>
    <row r="6" spans="1:12" s="1611" customFormat="1" ht="31.5">
      <c r="A6" s="3796"/>
      <c r="B6" s="3796"/>
      <c r="C6" s="3959"/>
      <c r="D6" s="3958"/>
      <c r="E6" s="3800"/>
      <c r="F6" s="3956"/>
      <c r="G6" s="2975" t="s">
        <v>349</v>
      </c>
      <c r="H6" s="3779"/>
      <c r="I6" s="3800"/>
      <c r="J6" s="3956"/>
      <c r="K6" s="3793"/>
      <c r="L6" s="3793"/>
    </row>
    <row r="7" spans="1:12" s="1611" customFormat="1" ht="34.5" customHeight="1">
      <c r="A7" s="3777">
        <v>2</v>
      </c>
      <c r="B7" s="3796" t="s">
        <v>350</v>
      </c>
      <c r="C7" s="3808" t="s">
        <v>2215</v>
      </c>
      <c r="D7" s="3777">
        <v>3</v>
      </c>
      <c r="E7" s="3799" t="s">
        <v>2216</v>
      </c>
      <c r="F7" s="3799" t="s">
        <v>2217</v>
      </c>
      <c r="G7" s="2975" t="s">
        <v>351</v>
      </c>
      <c r="H7" s="3777"/>
      <c r="I7" s="3793"/>
      <c r="J7" s="3799"/>
      <c r="K7" s="3793" t="s">
        <v>1787</v>
      </c>
      <c r="L7" s="3793"/>
    </row>
    <row r="8" spans="1:12" s="1611" customFormat="1" ht="38.25" customHeight="1">
      <c r="A8" s="3778"/>
      <c r="B8" s="3777"/>
      <c r="C8" s="3809"/>
      <c r="D8" s="3779"/>
      <c r="E8" s="3805"/>
      <c r="F8" s="3805"/>
      <c r="G8" s="2980" t="s">
        <v>352</v>
      </c>
      <c r="H8" s="3779"/>
      <c r="I8" s="3799"/>
      <c r="J8" s="3805"/>
      <c r="K8" s="3799"/>
      <c r="L8" s="3793"/>
    </row>
    <row r="9" spans="1:12" s="1611" customFormat="1" ht="45" customHeight="1">
      <c r="A9" s="3796">
        <v>3</v>
      </c>
      <c r="B9" s="3796" t="s">
        <v>353</v>
      </c>
      <c r="C9" s="3959" t="s">
        <v>2897</v>
      </c>
      <c r="D9" s="3957">
        <v>4</v>
      </c>
      <c r="E9" s="3954" t="s">
        <v>2898</v>
      </c>
      <c r="F9" s="3954" t="s">
        <v>2218</v>
      </c>
      <c r="G9" s="3793" t="s">
        <v>354</v>
      </c>
      <c r="H9" s="2978">
        <v>3</v>
      </c>
      <c r="I9" s="2975" t="s">
        <v>355</v>
      </c>
      <c r="J9" s="3954" t="s">
        <v>2219</v>
      </c>
      <c r="K9" s="3793" t="s">
        <v>11</v>
      </c>
      <c r="L9" s="3793"/>
    </row>
    <row r="10" spans="1:12" s="1611" customFormat="1" ht="43.9" customHeight="1">
      <c r="A10" s="3796"/>
      <c r="B10" s="3796"/>
      <c r="C10" s="3959"/>
      <c r="D10" s="3958"/>
      <c r="E10" s="3954"/>
      <c r="F10" s="3954"/>
      <c r="G10" s="3793"/>
      <c r="H10" s="2978">
        <v>4</v>
      </c>
      <c r="I10" s="2975" t="s">
        <v>356</v>
      </c>
      <c r="J10" s="3954"/>
      <c r="K10" s="3793"/>
      <c r="L10" s="3793"/>
    </row>
    <row r="11" spans="1:12" s="1611" customFormat="1" ht="43.9" customHeight="1">
      <c r="A11" s="3777">
        <v>4</v>
      </c>
      <c r="B11" s="3777" t="s">
        <v>357</v>
      </c>
      <c r="C11" s="3955" t="s">
        <v>2221</v>
      </c>
      <c r="D11" s="3003">
        <v>5</v>
      </c>
      <c r="E11" s="3002" t="s">
        <v>5342</v>
      </c>
      <c r="F11" s="3002"/>
      <c r="G11" s="2975" t="s">
        <v>5343</v>
      </c>
      <c r="H11" s="2978"/>
      <c r="I11" s="2975"/>
      <c r="J11" s="3002"/>
      <c r="K11" s="2975"/>
      <c r="L11" s="2975"/>
    </row>
    <row r="12" spans="1:12" s="1611" customFormat="1" ht="64.900000000000006" customHeight="1">
      <c r="A12" s="3779"/>
      <c r="B12" s="3779"/>
      <c r="C12" s="3956"/>
      <c r="D12" s="3006">
        <v>6</v>
      </c>
      <c r="E12" s="3002" t="s">
        <v>2222</v>
      </c>
      <c r="F12" s="3002" t="s">
        <v>2223</v>
      </c>
      <c r="G12" s="2975" t="s">
        <v>358</v>
      </c>
      <c r="H12" s="2978"/>
      <c r="I12" s="2984" t="s">
        <v>358</v>
      </c>
      <c r="J12" s="2975" t="s">
        <v>2220</v>
      </c>
      <c r="K12" s="2988" t="s">
        <v>5075</v>
      </c>
      <c r="L12" s="2975"/>
    </row>
    <row r="13" spans="1:12" s="1611" customFormat="1" ht="15" customHeight="1">
      <c r="A13" s="3796">
        <v>5</v>
      </c>
      <c r="B13" s="3777" t="s">
        <v>359</v>
      </c>
      <c r="C13" s="3808" t="s">
        <v>2924</v>
      </c>
      <c r="D13" s="3777">
        <v>7</v>
      </c>
      <c r="E13" s="3799" t="s">
        <v>2343</v>
      </c>
      <c r="F13" s="3799" t="s">
        <v>2345</v>
      </c>
      <c r="G13" s="3793" t="s">
        <v>360</v>
      </c>
      <c r="H13" s="3777"/>
      <c r="I13" s="3811" t="s">
        <v>361</v>
      </c>
      <c r="J13" s="3799" t="s">
        <v>2350</v>
      </c>
      <c r="K13" s="3817" t="s">
        <v>6119</v>
      </c>
      <c r="L13" s="3793"/>
    </row>
    <row r="14" spans="1:12" s="1611" customFormat="1" ht="28.5" customHeight="1">
      <c r="A14" s="3796"/>
      <c r="B14" s="3778"/>
      <c r="C14" s="3809"/>
      <c r="D14" s="3778"/>
      <c r="E14" s="3805"/>
      <c r="F14" s="3805"/>
      <c r="G14" s="3793"/>
      <c r="H14" s="3778"/>
      <c r="I14" s="3793"/>
      <c r="J14" s="3805"/>
      <c r="K14" s="3793"/>
      <c r="L14" s="3793"/>
    </row>
    <row r="15" spans="1:12" s="1611" customFormat="1" ht="15" customHeight="1">
      <c r="A15" s="3796"/>
      <c r="B15" s="3778"/>
      <c r="C15" s="3809"/>
      <c r="D15" s="3779"/>
      <c r="E15" s="3800"/>
      <c r="F15" s="3805"/>
      <c r="G15" s="3793"/>
      <c r="H15" s="3778"/>
      <c r="I15" s="3793"/>
      <c r="J15" s="3805"/>
      <c r="K15" s="3793"/>
      <c r="L15" s="3793"/>
    </row>
    <row r="16" spans="1:12" s="1611" customFormat="1" ht="15" customHeight="1">
      <c r="A16" s="3796"/>
      <c r="B16" s="3778"/>
      <c r="C16" s="3809"/>
      <c r="D16" s="3777">
        <v>8</v>
      </c>
      <c r="E16" s="3799" t="s">
        <v>2344</v>
      </c>
      <c r="F16" s="3805"/>
      <c r="G16" s="3799" t="s">
        <v>360</v>
      </c>
      <c r="H16" s="3778"/>
      <c r="I16" s="3793"/>
      <c r="J16" s="3805"/>
      <c r="K16" s="3793"/>
      <c r="L16" s="3793"/>
    </row>
    <row r="17" spans="1:12" s="1611" customFormat="1" ht="15" customHeight="1">
      <c r="A17" s="3796"/>
      <c r="B17" s="3778"/>
      <c r="C17" s="3809"/>
      <c r="D17" s="3778"/>
      <c r="E17" s="3805"/>
      <c r="F17" s="3805"/>
      <c r="G17" s="3805"/>
      <c r="H17" s="3778"/>
      <c r="I17" s="3793"/>
      <c r="J17" s="3805"/>
      <c r="K17" s="3793"/>
      <c r="L17" s="3793"/>
    </row>
    <row r="18" spans="1:12" s="1611" customFormat="1" ht="15" customHeight="1">
      <c r="A18" s="3796"/>
      <c r="B18" s="3778"/>
      <c r="C18" s="3809"/>
      <c r="D18" s="3779"/>
      <c r="E18" s="3800"/>
      <c r="F18" s="3805"/>
      <c r="G18" s="3800"/>
      <c r="H18" s="3778"/>
      <c r="I18" s="3793"/>
      <c r="J18" s="3805"/>
      <c r="K18" s="3793"/>
      <c r="L18" s="3793"/>
    </row>
    <row r="19" spans="1:12" s="1611" customFormat="1" ht="15" customHeight="1">
      <c r="A19" s="3796"/>
      <c r="B19" s="3778"/>
      <c r="C19" s="3809"/>
      <c r="D19" s="3777">
        <v>9</v>
      </c>
      <c r="E19" s="3793" t="s">
        <v>362</v>
      </c>
      <c r="F19" s="3805"/>
      <c r="G19" s="3811" t="s">
        <v>360</v>
      </c>
      <c r="H19" s="3778"/>
      <c r="I19" s="3793"/>
      <c r="J19" s="3805"/>
      <c r="K19" s="3793"/>
      <c r="L19" s="3793"/>
    </row>
    <row r="20" spans="1:12" s="1611" customFormat="1" ht="15" customHeight="1">
      <c r="A20" s="3796"/>
      <c r="B20" s="3779"/>
      <c r="C20" s="3810"/>
      <c r="D20" s="3779"/>
      <c r="E20" s="3793"/>
      <c r="F20" s="3800"/>
      <c r="G20" s="3811"/>
      <c r="H20" s="3779"/>
      <c r="I20" s="3793"/>
      <c r="J20" s="3800"/>
      <c r="K20" s="3793"/>
      <c r="L20" s="3793"/>
    </row>
    <row r="21" spans="1:12" s="1611" customFormat="1" ht="60" customHeight="1">
      <c r="A21" s="3796">
        <v>6</v>
      </c>
      <c r="B21" s="3796" t="s">
        <v>367</v>
      </c>
      <c r="C21" s="3814" t="s">
        <v>1744</v>
      </c>
      <c r="D21" s="3777">
        <v>10</v>
      </c>
      <c r="E21" s="3799" t="s">
        <v>1743</v>
      </c>
      <c r="F21" s="3799" t="s">
        <v>1048</v>
      </c>
      <c r="G21" s="3793" t="s">
        <v>369</v>
      </c>
      <c r="H21" s="3777">
        <v>5</v>
      </c>
      <c r="I21" s="3793" t="s">
        <v>370</v>
      </c>
      <c r="J21" s="3799" t="s">
        <v>2351</v>
      </c>
      <c r="K21" s="3799" t="s">
        <v>1391</v>
      </c>
      <c r="L21" s="3793"/>
    </row>
    <row r="22" spans="1:12" s="1611" customFormat="1" ht="15" customHeight="1">
      <c r="A22" s="3796"/>
      <c r="B22" s="3796"/>
      <c r="C22" s="3814"/>
      <c r="D22" s="3778"/>
      <c r="E22" s="3805"/>
      <c r="F22" s="3805"/>
      <c r="G22" s="3793"/>
      <c r="H22" s="3778"/>
      <c r="I22" s="3793"/>
      <c r="J22" s="3805"/>
      <c r="K22" s="3805"/>
      <c r="L22" s="3793"/>
    </row>
    <row r="23" spans="1:12" s="1611" customFormat="1" ht="15" customHeight="1">
      <c r="A23" s="3796"/>
      <c r="B23" s="3796"/>
      <c r="C23" s="3814"/>
      <c r="D23" s="3778"/>
      <c r="E23" s="3805"/>
      <c r="F23" s="3805"/>
      <c r="G23" s="3793"/>
      <c r="H23" s="3778"/>
      <c r="I23" s="3793"/>
      <c r="J23" s="3805"/>
      <c r="K23" s="3805"/>
      <c r="L23" s="3793"/>
    </row>
    <row r="24" spans="1:12" s="1611" customFormat="1" ht="15" customHeight="1">
      <c r="A24" s="3796"/>
      <c r="B24" s="3796"/>
      <c r="C24" s="3814"/>
      <c r="D24" s="3778"/>
      <c r="E24" s="3805"/>
      <c r="F24" s="3805"/>
      <c r="G24" s="3793"/>
      <c r="H24" s="3778"/>
      <c r="I24" s="3793"/>
      <c r="J24" s="3805"/>
      <c r="K24" s="3805"/>
      <c r="L24" s="3793"/>
    </row>
    <row r="25" spans="1:12" s="1611" customFormat="1" ht="23.25" customHeight="1">
      <c r="A25" s="3796"/>
      <c r="B25" s="3796"/>
      <c r="C25" s="3814"/>
      <c r="D25" s="3779"/>
      <c r="E25" s="3800"/>
      <c r="F25" s="3800"/>
      <c r="G25" s="3793"/>
      <c r="H25" s="3779"/>
      <c r="I25" s="3793"/>
      <c r="J25" s="3800"/>
      <c r="K25" s="3800"/>
      <c r="L25" s="3793"/>
    </row>
    <row r="26" spans="1:12" s="1611" customFormat="1" ht="15.75" hidden="1" customHeight="1" thickBot="1">
      <c r="A26" s="3796"/>
      <c r="B26" s="3796"/>
      <c r="C26" s="2986"/>
      <c r="D26" s="2978"/>
      <c r="E26" s="2975"/>
      <c r="F26" s="2975" t="s">
        <v>368</v>
      </c>
      <c r="G26" s="3793"/>
      <c r="H26" s="2978"/>
      <c r="I26" s="3793"/>
      <c r="J26" s="2975"/>
      <c r="K26" s="2975"/>
      <c r="L26" s="3793"/>
    </row>
    <row r="27" spans="1:12" s="1611" customFormat="1" ht="15" customHeight="1">
      <c r="A27" s="3796">
        <v>7</v>
      </c>
      <c r="B27" s="3777" t="s">
        <v>371</v>
      </c>
      <c r="C27" s="3808" t="s">
        <v>2352</v>
      </c>
      <c r="D27" s="3777">
        <v>11</v>
      </c>
      <c r="E27" s="3799" t="s">
        <v>2352</v>
      </c>
      <c r="F27" s="3799" t="s">
        <v>2353</v>
      </c>
      <c r="G27" s="3793" t="s">
        <v>372</v>
      </c>
      <c r="H27" s="3777">
        <v>6</v>
      </c>
      <c r="I27" s="3793" t="s">
        <v>373</v>
      </c>
      <c r="J27" s="3799" t="s">
        <v>2354</v>
      </c>
      <c r="K27" s="3793"/>
      <c r="L27" s="3793"/>
    </row>
    <row r="28" spans="1:12" s="1611" customFormat="1" ht="15" customHeight="1">
      <c r="A28" s="3796"/>
      <c r="B28" s="3778"/>
      <c r="C28" s="3809"/>
      <c r="D28" s="3778"/>
      <c r="E28" s="3805"/>
      <c r="F28" s="3805"/>
      <c r="G28" s="3793"/>
      <c r="H28" s="3778"/>
      <c r="I28" s="3793"/>
      <c r="J28" s="3805"/>
      <c r="K28" s="3793"/>
      <c r="L28" s="3793"/>
    </row>
    <row r="29" spans="1:12" s="1611" customFormat="1" ht="15" customHeight="1">
      <c r="A29" s="3796"/>
      <c r="B29" s="3778"/>
      <c r="C29" s="3809"/>
      <c r="D29" s="3778"/>
      <c r="E29" s="3805"/>
      <c r="F29" s="3805"/>
      <c r="G29" s="3793"/>
      <c r="H29" s="3778"/>
      <c r="I29" s="3793"/>
      <c r="J29" s="3805"/>
      <c r="K29" s="3793"/>
      <c r="L29" s="3793"/>
    </row>
    <row r="30" spans="1:12" s="1611" customFormat="1" ht="15" customHeight="1">
      <c r="A30" s="3796"/>
      <c r="B30" s="3779"/>
      <c r="C30" s="3810"/>
      <c r="D30" s="3779"/>
      <c r="E30" s="3800"/>
      <c r="F30" s="3800"/>
      <c r="G30" s="3793"/>
      <c r="H30" s="3779"/>
      <c r="I30" s="3793"/>
      <c r="J30" s="3800"/>
      <c r="K30" s="3793"/>
      <c r="L30" s="3793"/>
    </row>
    <row r="31" spans="1:12" s="1611" customFormat="1" ht="41.45" customHeight="1">
      <c r="A31" s="3796">
        <v>8</v>
      </c>
      <c r="B31" s="3777" t="s">
        <v>374</v>
      </c>
      <c r="C31" s="3808" t="s">
        <v>2355</v>
      </c>
      <c r="D31" s="3777">
        <v>12</v>
      </c>
      <c r="E31" s="3799" t="s">
        <v>2356</v>
      </c>
      <c r="F31" s="3799" t="s">
        <v>2353</v>
      </c>
      <c r="G31" s="3799" t="s">
        <v>2358</v>
      </c>
      <c r="H31" s="3777"/>
      <c r="I31" s="3793"/>
      <c r="J31" s="3799" t="s">
        <v>2359</v>
      </c>
      <c r="K31" s="3793"/>
      <c r="L31" s="3793"/>
    </row>
    <row r="32" spans="1:12" s="1611" customFormat="1" ht="15" customHeight="1">
      <c r="A32" s="3796"/>
      <c r="B32" s="3778"/>
      <c r="C32" s="3809"/>
      <c r="D32" s="3778"/>
      <c r="E32" s="3805"/>
      <c r="F32" s="3805"/>
      <c r="G32" s="3805"/>
      <c r="H32" s="3778"/>
      <c r="I32" s="3793"/>
      <c r="J32" s="3805"/>
      <c r="K32" s="3793"/>
      <c r="L32" s="3793"/>
    </row>
    <row r="33" spans="1:12" s="1611" customFormat="1" ht="15" customHeight="1">
      <c r="A33" s="3796"/>
      <c r="B33" s="3778"/>
      <c r="C33" s="3809"/>
      <c r="D33" s="3778"/>
      <c r="E33" s="3805"/>
      <c r="F33" s="3805"/>
      <c r="G33" s="3805"/>
      <c r="H33" s="3778"/>
      <c r="I33" s="3793"/>
      <c r="J33" s="3805"/>
      <c r="K33" s="3793"/>
      <c r="L33" s="3793"/>
    </row>
    <row r="34" spans="1:12" s="1611" customFormat="1" ht="15" customHeight="1">
      <c r="A34" s="3796"/>
      <c r="B34" s="3778"/>
      <c r="C34" s="3809"/>
      <c r="D34" s="3778"/>
      <c r="E34" s="3805"/>
      <c r="F34" s="3805"/>
      <c r="G34" s="3805"/>
      <c r="H34" s="3778"/>
      <c r="I34" s="3793"/>
      <c r="J34" s="3805"/>
      <c r="K34" s="3793"/>
      <c r="L34" s="3793"/>
    </row>
    <row r="35" spans="1:12" s="1611" customFormat="1" ht="15" customHeight="1">
      <c r="A35" s="3796"/>
      <c r="B35" s="3778"/>
      <c r="C35" s="3809"/>
      <c r="D35" s="3779"/>
      <c r="E35" s="3800"/>
      <c r="F35" s="3805"/>
      <c r="G35" s="3805"/>
      <c r="H35" s="3778"/>
      <c r="I35" s="3793"/>
      <c r="J35" s="3805"/>
      <c r="K35" s="3793"/>
      <c r="L35" s="3793"/>
    </row>
    <row r="36" spans="1:12" s="1611" customFormat="1" ht="15" customHeight="1">
      <c r="A36" s="3796"/>
      <c r="B36" s="3778"/>
      <c r="C36" s="3809"/>
      <c r="D36" s="3777">
        <v>13</v>
      </c>
      <c r="E36" s="3799" t="s">
        <v>2357</v>
      </c>
      <c r="F36" s="3805"/>
      <c r="G36" s="3800"/>
      <c r="H36" s="3778"/>
      <c r="I36" s="3793"/>
      <c r="J36" s="3805"/>
      <c r="K36" s="3793"/>
      <c r="L36" s="3793"/>
    </row>
    <row r="37" spans="1:12" s="1611" customFormat="1" ht="15" customHeight="1">
      <c r="A37" s="3796"/>
      <c r="B37" s="3778"/>
      <c r="C37" s="3809"/>
      <c r="D37" s="3778"/>
      <c r="E37" s="3805"/>
      <c r="F37" s="3805"/>
      <c r="G37" s="3793" t="s">
        <v>376</v>
      </c>
      <c r="H37" s="3778"/>
      <c r="I37" s="3793"/>
      <c r="J37" s="3805"/>
      <c r="K37" s="3793"/>
      <c r="L37" s="3793"/>
    </row>
    <row r="38" spans="1:12" s="1611" customFormat="1" ht="15" customHeight="1">
      <c r="A38" s="3796"/>
      <c r="B38" s="3779"/>
      <c r="C38" s="3810"/>
      <c r="D38" s="3779"/>
      <c r="E38" s="3800"/>
      <c r="F38" s="3800"/>
      <c r="G38" s="3793"/>
      <c r="H38" s="3779"/>
      <c r="I38" s="3793"/>
      <c r="J38" s="3800"/>
      <c r="K38" s="3793"/>
      <c r="L38" s="3793"/>
    </row>
    <row r="39" spans="1:12" s="1611" customFormat="1" ht="55.15" customHeight="1">
      <c r="A39" s="3796">
        <v>9</v>
      </c>
      <c r="B39" s="3796" t="s">
        <v>377</v>
      </c>
      <c r="C39" s="3808" t="s">
        <v>2360</v>
      </c>
      <c r="D39" s="3777">
        <v>14</v>
      </c>
      <c r="E39" s="3793" t="s">
        <v>378</v>
      </c>
      <c r="F39" s="3799" t="s">
        <v>2353</v>
      </c>
      <c r="G39" s="3793" t="s">
        <v>379</v>
      </c>
      <c r="H39" s="3777"/>
      <c r="I39" s="3793"/>
      <c r="J39" s="3799" t="s">
        <v>2359</v>
      </c>
      <c r="K39" s="3793"/>
      <c r="L39" s="3793"/>
    </row>
    <row r="40" spans="1:12" s="1611" customFormat="1" ht="15" customHeight="1">
      <c r="A40" s="3796"/>
      <c r="B40" s="3796"/>
      <c r="C40" s="3809"/>
      <c r="D40" s="3778"/>
      <c r="E40" s="3793"/>
      <c r="F40" s="3805"/>
      <c r="G40" s="3793"/>
      <c r="H40" s="3778"/>
      <c r="I40" s="3793"/>
      <c r="J40" s="3805"/>
      <c r="K40" s="3793"/>
      <c r="L40" s="3793"/>
    </row>
    <row r="41" spans="1:12" s="1611" customFormat="1" ht="15" customHeight="1">
      <c r="A41" s="3796"/>
      <c r="B41" s="3796"/>
      <c r="C41" s="3809"/>
      <c r="D41" s="3778"/>
      <c r="E41" s="3793"/>
      <c r="F41" s="3805"/>
      <c r="G41" s="3793"/>
      <c r="H41" s="3778"/>
      <c r="I41" s="3793"/>
      <c r="J41" s="3805"/>
      <c r="K41" s="3793"/>
      <c r="L41" s="3793"/>
    </row>
    <row r="42" spans="1:12" s="1611" customFormat="1" ht="15" customHeight="1">
      <c r="A42" s="3796"/>
      <c r="B42" s="3796"/>
      <c r="C42" s="3809"/>
      <c r="D42" s="3778"/>
      <c r="E42" s="3793"/>
      <c r="F42" s="3805"/>
      <c r="G42" s="3793"/>
      <c r="H42" s="3778"/>
      <c r="I42" s="3793"/>
      <c r="J42" s="3805"/>
      <c r="K42" s="3793"/>
      <c r="L42" s="3793"/>
    </row>
    <row r="43" spans="1:12" s="1611" customFormat="1" ht="15" customHeight="1">
      <c r="A43" s="3796"/>
      <c r="B43" s="3796"/>
      <c r="C43" s="3810"/>
      <c r="D43" s="3779"/>
      <c r="E43" s="3793"/>
      <c r="F43" s="3800"/>
      <c r="G43" s="3793"/>
      <c r="H43" s="3779"/>
      <c r="I43" s="3793"/>
      <c r="J43" s="3800"/>
      <c r="K43" s="3793"/>
      <c r="L43" s="3793"/>
    </row>
    <row r="44" spans="1:12" s="1611" customFormat="1" ht="41.45" customHeight="1">
      <c r="A44" s="3796">
        <v>10</v>
      </c>
      <c r="B44" s="3796" t="s">
        <v>380</v>
      </c>
      <c r="C44" s="3808" t="s">
        <v>2361</v>
      </c>
      <c r="D44" s="3777">
        <v>15</v>
      </c>
      <c r="E44" s="3799" t="s">
        <v>2362</v>
      </c>
      <c r="F44" s="3793"/>
      <c r="G44" s="3793" t="s">
        <v>354</v>
      </c>
      <c r="H44" s="3777">
        <v>7</v>
      </c>
      <c r="I44" s="3793" t="s">
        <v>381</v>
      </c>
      <c r="J44" s="3799" t="s">
        <v>2359</v>
      </c>
      <c r="K44" s="3793"/>
      <c r="L44" s="3793"/>
    </row>
    <row r="45" spans="1:12" s="1611" customFormat="1" ht="15" customHeight="1">
      <c r="A45" s="3796"/>
      <c r="B45" s="3796"/>
      <c r="C45" s="3809"/>
      <c r="D45" s="3778"/>
      <c r="E45" s="3805"/>
      <c r="F45" s="3793"/>
      <c r="G45" s="3793"/>
      <c r="H45" s="3778"/>
      <c r="I45" s="3793"/>
      <c r="J45" s="3805"/>
      <c r="K45" s="3793"/>
      <c r="L45" s="3793"/>
    </row>
    <row r="46" spans="1:12" s="1611" customFormat="1" ht="15" customHeight="1">
      <c r="A46" s="3796"/>
      <c r="B46" s="3796"/>
      <c r="C46" s="3809"/>
      <c r="D46" s="3778"/>
      <c r="E46" s="3805"/>
      <c r="F46" s="3793"/>
      <c r="G46" s="3793"/>
      <c r="H46" s="3778"/>
      <c r="I46" s="3793"/>
      <c r="J46" s="3805"/>
      <c r="K46" s="3793"/>
      <c r="L46" s="3793"/>
    </row>
    <row r="47" spans="1:12" s="1611" customFormat="1" ht="15" customHeight="1">
      <c r="A47" s="3796"/>
      <c r="B47" s="3796"/>
      <c r="C47" s="3810"/>
      <c r="D47" s="3779"/>
      <c r="E47" s="3800"/>
      <c r="F47" s="3793"/>
      <c r="G47" s="3793"/>
      <c r="H47" s="3779"/>
      <c r="I47" s="3793"/>
      <c r="J47" s="3800"/>
      <c r="K47" s="3793"/>
      <c r="L47" s="3793"/>
    </row>
    <row r="48" spans="1:12" s="1611" customFormat="1" ht="177.6" customHeight="1">
      <c r="A48" s="3796">
        <v>11</v>
      </c>
      <c r="B48" s="3777" t="s">
        <v>382</v>
      </c>
      <c r="C48" s="3808" t="s">
        <v>1219</v>
      </c>
      <c r="D48" s="3777" t="s">
        <v>7236</v>
      </c>
      <c r="E48" s="1347" t="s">
        <v>3732</v>
      </c>
      <c r="F48" s="1348" t="s">
        <v>1048</v>
      </c>
      <c r="G48" s="1348" t="s">
        <v>1491</v>
      </c>
      <c r="H48" s="3964" t="s">
        <v>7239</v>
      </c>
      <c r="I48" s="1348" t="s">
        <v>1984</v>
      </c>
      <c r="J48" s="3799" t="s">
        <v>375</v>
      </c>
      <c r="K48" s="3799" t="s">
        <v>6348</v>
      </c>
      <c r="L48" s="3747" t="s">
        <v>11</v>
      </c>
    </row>
    <row r="49" spans="1:12" s="1611" customFormat="1" ht="14.45" hidden="1" customHeight="1">
      <c r="A49" s="3796"/>
      <c r="B49" s="3778"/>
      <c r="C49" s="3809"/>
      <c r="D49" s="3778"/>
      <c r="E49" s="1348"/>
      <c r="F49" s="1348"/>
      <c r="G49" s="1348"/>
      <c r="H49" s="3778"/>
      <c r="I49" s="1348"/>
      <c r="J49" s="3805"/>
      <c r="K49" s="3805"/>
      <c r="L49" s="3841"/>
    </row>
    <row r="50" spans="1:12" s="1611" customFormat="1" ht="46.9" customHeight="1">
      <c r="A50" s="3796"/>
      <c r="B50" s="3778"/>
      <c r="C50" s="3809"/>
      <c r="D50" s="3778"/>
      <c r="E50" s="3793" t="s">
        <v>6346</v>
      </c>
      <c r="F50" s="3793" t="s">
        <v>5971</v>
      </c>
      <c r="G50" s="3793" t="s">
        <v>6347</v>
      </c>
      <c r="H50" s="3778"/>
      <c r="I50" s="3793"/>
      <c r="J50" s="3805"/>
      <c r="K50" s="3805"/>
      <c r="L50" s="3841"/>
    </row>
    <row r="51" spans="1:12" s="1611" customFormat="1" ht="47.45" customHeight="1">
      <c r="A51" s="3796"/>
      <c r="B51" s="3778"/>
      <c r="C51" s="3809"/>
      <c r="D51" s="3778"/>
      <c r="E51" s="3793"/>
      <c r="F51" s="3793"/>
      <c r="G51" s="3793"/>
      <c r="H51" s="3778"/>
      <c r="I51" s="3793"/>
      <c r="J51" s="3805"/>
      <c r="K51" s="3805"/>
      <c r="L51" s="3841"/>
    </row>
    <row r="52" spans="1:12" s="1611" customFormat="1" ht="14.45" hidden="1" customHeight="1">
      <c r="A52" s="3796"/>
      <c r="B52" s="3779"/>
      <c r="C52" s="3810"/>
      <c r="D52" s="3779"/>
      <c r="E52" s="1349"/>
      <c r="F52" s="1349"/>
      <c r="G52" s="1349"/>
      <c r="H52" s="3779"/>
      <c r="I52" s="1349"/>
      <c r="J52" s="3800"/>
      <c r="K52" s="3800"/>
      <c r="L52" s="3748"/>
    </row>
    <row r="53" spans="1:12" s="1611" customFormat="1" ht="41.45" customHeight="1">
      <c r="A53" s="3796">
        <v>12</v>
      </c>
      <c r="B53" s="3796" t="s">
        <v>390</v>
      </c>
      <c r="C53" s="3808" t="s">
        <v>2363</v>
      </c>
      <c r="D53" s="3777">
        <v>18</v>
      </c>
      <c r="E53" s="3793" t="s">
        <v>391</v>
      </c>
      <c r="F53" s="3799" t="s">
        <v>2364</v>
      </c>
      <c r="G53" s="3793" t="s">
        <v>358</v>
      </c>
      <c r="H53" s="3777"/>
      <c r="I53" s="3793"/>
      <c r="J53" s="3799" t="s">
        <v>2365</v>
      </c>
      <c r="K53" s="3793"/>
      <c r="L53" s="3793"/>
    </row>
    <row r="54" spans="1:12" s="1611" customFormat="1" ht="15" customHeight="1">
      <c r="A54" s="3796"/>
      <c r="B54" s="3796"/>
      <c r="C54" s="3809"/>
      <c r="D54" s="3778"/>
      <c r="E54" s="3793"/>
      <c r="F54" s="3805"/>
      <c r="G54" s="3793"/>
      <c r="H54" s="3778"/>
      <c r="I54" s="3793"/>
      <c r="J54" s="3805"/>
      <c r="K54" s="3793"/>
      <c r="L54" s="3793"/>
    </row>
    <row r="55" spans="1:12" s="1611" customFormat="1" ht="15" customHeight="1">
      <c r="A55" s="3796"/>
      <c r="B55" s="3796"/>
      <c r="C55" s="3809"/>
      <c r="D55" s="3778"/>
      <c r="E55" s="3793"/>
      <c r="F55" s="3805"/>
      <c r="G55" s="3793"/>
      <c r="H55" s="3778"/>
      <c r="I55" s="3793"/>
      <c r="J55" s="3805"/>
      <c r="K55" s="3793"/>
      <c r="L55" s="3793"/>
    </row>
    <row r="56" spans="1:12" s="1611" customFormat="1" ht="15" customHeight="1">
      <c r="A56" s="3796"/>
      <c r="B56" s="3796"/>
      <c r="C56" s="3809"/>
      <c r="D56" s="3778"/>
      <c r="E56" s="3793"/>
      <c r="F56" s="3805"/>
      <c r="G56" s="3793"/>
      <c r="H56" s="3778"/>
      <c r="I56" s="3793"/>
      <c r="J56" s="3805"/>
      <c r="K56" s="3793"/>
      <c r="L56" s="3793"/>
    </row>
    <row r="57" spans="1:12" s="1611" customFormat="1" ht="15" customHeight="1">
      <c r="A57" s="3796"/>
      <c r="B57" s="3796"/>
      <c r="C57" s="3810"/>
      <c r="D57" s="3779"/>
      <c r="E57" s="3793"/>
      <c r="F57" s="3800"/>
      <c r="G57" s="3793"/>
      <c r="H57" s="3779"/>
      <c r="I57" s="3793"/>
      <c r="J57" s="3800"/>
      <c r="K57" s="3793"/>
      <c r="L57" s="3793"/>
    </row>
    <row r="58" spans="1:12" s="3018" customFormat="1" ht="41.45" customHeight="1">
      <c r="A58" s="3796">
        <v>13</v>
      </c>
      <c r="B58" s="3796" t="s">
        <v>392</v>
      </c>
      <c r="C58" s="3808" t="s">
        <v>2366</v>
      </c>
      <c r="D58" s="3777">
        <v>19</v>
      </c>
      <c r="E58" s="3811" t="s">
        <v>393</v>
      </c>
      <c r="F58" s="3799" t="s">
        <v>2367</v>
      </c>
      <c r="G58" s="3793" t="s">
        <v>360</v>
      </c>
      <c r="H58" s="3777">
        <v>11</v>
      </c>
      <c r="I58" s="3793"/>
      <c r="J58" s="3799" t="s">
        <v>2368</v>
      </c>
      <c r="K58" s="3817" t="s">
        <v>5133</v>
      </c>
      <c r="L58" s="3793"/>
    </row>
    <row r="59" spans="1:12" s="3018" customFormat="1" ht="15" customHeight="1">
      <c r="A59" s="3796"/>
      <c r="B59" s="3796"/>
      <c r="C59" s="3809"/>
      <c r="D59" s="3778"/>
      <c r="E59" s="3811"/>
      <c r="F59" s="3805"/>
      <c r="G59" s="3793"/>
      <c r="H59" s="3778"/>
      <c r="I59" s="3793"/>
      <c r="J59" s="3805"/>
      <c r="K59" s="3796"/>
      <c r="L59" s="3793"/>
    </row>
    <row r="60" spans="1:12" s="3018" customFormat="1" ht="15" customHeight="1">
      <c r="A60" s="3796"/>
      <c r="B60" s="3796"/>
      <c r="C60" s="3809"/>
      <c r="D60" s="3778"/>
      <c r="E60" s="3811"/>
      <c r="F60" s="3805"/>
      <c r="G60" s="3793"/>
      <c r="H60" s="3778"/>
      <c r="I60" s="3793"/>
      <c r="J60" s="3805"/>
      <c r="K60" s="3796"/>
      <c r="L60" s="3793"/>
    </row>
    <row r="61" spans="1:12" s="3018" customFormat="1" ht="15" customHeight="1">
      <c r="A61" s="3796"/>
      <c r="B61" s="3796"/>
      <c r="C61" s="3810"/>
      <c r="D61" s="3779"/>
      <c r="E61" s="3811"/>
      <c r="F61" s="3800"/>
      <c r="G61" s="3793"/>
      <c r="H61" s="3779"/>
      <c r="I61" s="3793"/>
      <c r="J61" s="3800"/>
      <c r="K61" s="3796"/>
      <c r="L61" s="3793"/>
    </row>
    <row r="62" spans="1:12" s="1611" customFormat="1" ht="41.45" customHeight="1">
      <c r="A62" s="3796">
        <v>14</v>
      </c>
      <c r="B62" s="3796" t="s">
        <v>394</v>
      </c>
      <c r="C62" s="3808" t="s">
        <v>2369</v>
      </c>
      <c r="D62" s="3777">
        <v>20</v>
      </c>
      <c r="E62" s="3799" t="s">
        <v>2370</v>
      </c>
      <c r="F62" s="3799" t="s">
        <v>2371</v>
      </c>
      <c r="G62" s="3799" t="s">
        <v>395</v>
      </c>
      <c r="H62" s="3777"/>
      <c r="I62" s="3793"/>
      <c r="J62" s="3799" t="s">
        <v>2372</v>
      </c>
      <c r="K62" s="3811" t="s">
        <v>1624</v>
      </c>
      <c r="L62" s="3793"/>
    </row>
    <row r="63" spans="1:12" s="1611" customFormat="1" ht="14.45" customHeight="1">
      <c r="A63" s="3796"/>
      <c r="B63" s="3796"/>
      <c r="C63" s="3809"/>
      <c r="D63" s="3778"/>
      <c r="E63" s="3805"/>
      <c r="F63" s="3805"/>
      <c r="G63" s="3805"/>
      <c r="H63" s="3778"/>
      <c r="I63" s="3793"/>
      <c r="J63" s="3805"/>
      <c r="K63" s="3793"/>
      <c r="L63" s="3793"/>
    </row>
    <row r="64" spans="1:12" s="1611" customFormat="1" ht="15.6" customHeight="1">
      <c r="A64" s="3796"/>
      <c r="B64" s="3796"/>
      <c r="C64" s="3809"/>
      <c r="D64" s="3779"/>
      <c r="E64" s="3800"/>
      <c r="F64" s="3800"/>
      <c r="G64" s="3800"/>
      <c r="H64" s="3778"/>
      <c r="I64" s="3793"/>
      <c r="J64" s="3805"/>
      <c r="K64" s="3793"/>
      <c r="L64" s="3793"/>
    </row>
    <row r="65" spans="1:12" s="1611" customFormat="1" ht="46.15" customHeight="1">
      <c r="A65" s="3796"/>
      <c r="B65" s="3796"/>
      <c r="C65" s="3810"/>
      <c r="D65" s="2978">
        <v>21</v>
      </c>
      <c r="E65" s="2975" t="s">
        <v>2214</v>
      </c>
      <c r="F65" s="2975" t="s">
        <v>2371</v>
      </c>
      <c r="G65" s="2975" t="s">
        <v>397</v>
      </c>
      <c r="H65" s="3779"/>
      <c r="I65" s="3793"/>
      <c r="J65" s="3800"/>
      <c r="K65" s="3793"/>
      <c r="L65" s="3793"/>
    </row>
    <row r="66" spans="1:12" s="1611" customFormat="1" ht="55.15" customHeight="1">
      <c r="A66" s="3796">
        <v>15</v>
      </c>
      <c r="B66" s="3796" t="s">
        <v>398</v>
      </c>
      <c r="C66" s="3808" t="s">
        <v>2380</v>
      </c>
      <c r="D66" s="3777">
        <v>22</v>
      </c>
      <c r="E66" s="3799" t="s">
        <v>2381</v>
      </c>
      <c r="F66" s="3799" t="s">
        <v>2382</v>
      </c>
      <c r="G66" s="3793" t="s">
        <v>399</v>
      </c>
      <c r="H66" s="3777"/>
      <c r="I66" s="3793"/>
      <c r="J66" s="3799" t="s">
        <v>2383</v>
      </c>
      <c r="K66" s="3793"/>
      <c r="L66" s="3793"/>
    </row>
    <row r="67" spans="1:12" s="1611" customFormat="1" ht="15" customHeight="1">
      <c r="A67" s="3796"/>
      <c r="B67" s="3796"/>
      <c r="C67" s="3809"/>
      <c r="D67" s="3778"/>
      <c r="E67" s="3805"/>
      <c r="F67" s="3805"/>
      <c r="G67" s="3793"/>
      <c r="H67" s="3778"/>
      <c r="I67" s="3793"/>
      <c r="J67" s="3805"/>
      <c r="K67" s="3793"/>
      <c r="L67" s="3793"/>
    </row>
    <row r="68" spans="1:12" s="1611" customFormat="1" ht="15" customHeight="1">
      <c r="A68" s="3796"/>
      <c r="B68" s="3796"/>
      <c r="C68" s="3809"/>
      <c r="D68" s="3778"/>
      <c r="E68" s="3805"/>
      <c r="F68" s="3805"/>
      <c r="G68" s="3793"/>
      <c r="H68" s="3778"/>
      <c r="I68" s="3793"/>
      <c r="J68" s="3805"/>
      <c r="K68" s="3793"/>
      <c r="L68" s="3793"/>
    </row>
    <row r="69" spans="1:12" s="1611" customFormat="1" ht="35.25" customHeight="1">
      <c r="A69" s="3796"/>
      <c r="B69" s="3796"/>
      <c r="C69" s="3809"/>
      <c r="D69" s="3778"/>
      <c r="E69" s="3805"/>
      <c r="F69" s="3805"/>
      <c r="G69" s="3793"/>
      <c r="H69" s="3778"/>
      <c r="I69" s="3793"/>
      <c r="J69" s="3805"/>
      <c r="K69" s="3793"/>
      <c r="L69" s="3793"/>
    </row>
    <row r="70" spans="1:12" s="1611" customFormat="1" ht="15" customHeight="1">
      <c r="A70" s="3796"/>
      <c r="B70" s="3796"/>
      <c r="C70" s="3809"/>
      <c r="D70" s="3778"/>
      <c r="E70" s="3805"/>
      <c r="F70" s="3805"/>
      <c r="G70" s="3793"/>
      <c r="H70" s="3778"/>
      <c r="I70" s="3793"/>
      <c r="J70" s="3805"/>
      <c r="K70" s="3793"/>
      <c r="L70" s="3793"/>
    </row>
    <row r="71" spans="1:12" s="1611" customFormat="1" ht="15" customHeight="1">
      <c r="A71" s="3796"/>
      <c r="B71" s="3796"/>
      <c r="C71" s="3810"/>
      <c r="D71" s="3779"/>
      <c r="E71" s="3800"/>
      <c r="F71" s="3800"/>
      <c r="G71" s="3793"/>
      <c r="H71" s="3779"/>
      <c r="I71" s="3793"/>
      <c r="J71" s="3800"/>
      <c r="K71" s="3793"/>
      <c r="L71" s="3793"/>
    </row>
    <row r="72" spans="1:12" s="1611" customFormat="1" ht="45" customHeight="1">
      <c r="A72" s="3796">
        <v>16</v>
      </c>
      <c r="B72" s="3796" t="s">
        <v>405</v>
      </c>
      <c r="C72" s="3808" t="s">
        <v>2413</v>
      </c>
      <c r="D72" s="3777">
        <v>23</v>
      </c>
      <c r="E72" s="3793" t="s">
        <v>406</v>
      </c>
      <c r="F72" s="3799" t="s">
        <v>2390</v>
      </c>
      <c r="G72" s="3793" t="s">
        <v>407</v>
      </c>
      <c r="H72" s="3777">
        <v>12</v>
      </c>
      <c r="I72" s="3793" t="s">
        <v>408</v>
      </c>
      <c r="J72" s="3799" t="s">
        <v>2185</v>
      </c>
      <c r="K72" s="3793"/>
      <c r="L72" s="3793"/>
    </row>
    <row r="73" spans="1:12" s="1611" customFormat="1" ht="15" customHeight="1">
      <c r="A73" s="3796"/>
      <c r="B73" s="3796"/>
      <c r="C73" s="3809"/>
      <c r="D73" s="3778"/>
      <c r="E73" s="3793"/>
      <c r="F73" s="3805"/>
      <c r="G73" s="3793"/>
      <c r="H73" s="3778"/>
      <c r="I73" s="3793"/>
      <c r="J73" s="3805"/>
      <c r="K73" s="3793"/>
      <c r="L73" s="3793"/>
    </row>
    <row r="74" spans="1:12" s="1611" customFormat="1" ht="15" customHeight="1">
      <c r="A74" s="3796"/>
      <c r="B74" s="3796"/>
      <c r="C74" s="3809"/>
      <c r="D74" s="3778"/>
      <c r="E74" s="3793"/>
      <c r="F74" s="3805"/>
      <c r="G74" s="3793"/>
      <c r="H74" s="3778"/>
      <c r="I74" s="3793"/>
      <c r="J74" s="3805"/>
      <c r="K74" s="3793"/>
      <c r="L74" s="3793"/>
    </row>
    <row r="75" spans="1:12" s="1611" customFormat="1" ht="15" customHeight="1">
      <c r="A75" s="3796"/>
      <c r="B75" s="3796"/>
      <c r="C75" s="3809"/>
      <c r="D75" s="3778"/>
      <c r="E75" s="3793"/>
      <c r="F75" s="3805"/>
      <c r="G75" s="3793"/>
      <c r="H75" s="3778"/>
      <c r="I75" s="3793"/>
      <c r="J75" s="3805"/>
      <c r="K75" s="3793"/>
      <c r="L75" s="3793"/>
    </row>
    <row r="76" spans="1:12" s="1611" customFormat="1" ht="15" customHeight="1">
      <c r="A76" s="3796"/>
      <c r="B76" s="3796"/>
      <c r="C76" s="3809"/>
      <c r="D76" s="3778"/>
      <c r="E76" s="3793"/>
      <c r="F76" s="3805"/>
      <c r="G76" s="3793"/>
      <c r="H76" s="3778"/>
      <c r="I76" s="3793"/>
      <c r="J76" s="3805"/>
      <c r="K76" s="3793"/>
      <c r="L76" s="3793"/>
    </row>
    <row r="77" spans="1:12" s="1611" customFormat="1" ht="15" customHeight="1">
      <c r="A77" s="3796"/>
      <c r="B77" s="3796"/>
      <c r="C77" s="3810"/>
      <c r="D77" s="3779"/>
      <c r="E77" s="3793"/>
      <c r="F77" s="3800"/>
      <c r="G77" s="3793"/>
      <c r="H77" s="3779"/>
      <c r="I77" s="3793"/>
      <c r="J77" s="3800"/>
      <c r="K77" s="3793"/>
      <c r="L77" s="3793"/>
    </row>
    <row r="78" spans="1:12" s="1611" customFormat="1" ht="45" customHeight="1">
      <c r="A78" s="3796">
        <v>17</v>
      </c>
      <c r="B78" s="3796" t="s">
        <v>410</v>
      </c>
      <c r="C78" s="3808" t="s">
        <v>2414</v>
      </c>
      <c r="D78" s="3777">
        <v>24</v>
      </c>
      <c r="E78" s="3793" t="s">
        <v>411</v>
      </c>
      <c r="F78" s="3799" t="s">
        <v>2392</v>
      </c>
      <c r="G78" s="3793" t="s">
        <v>407</v>
      </c>
      <c r="H78" s="3777">
        <v>13</v>
      </c>
      <c r="I78" s="3793" t="s">
        <v>412</v>
      </c>
      <c r="J78" s="3799" t="s">
        <v>2393</v>
      </c>
      <c r="K78" s="3793"/>
      <c r="L78" s="3793"/>
    </row>
    <row r="79" spans="1:12" s="1611" customFormat="1" ht="15" customHeight="1">
      <c r="A79" s="3796"/>
      <c r="B79" s="3796"/>
      <c r="C79" s="3809"/>
      <c r="D79" s="3778"/>
      <c r="E79" s="3793"/>
      <c r="F79" s="3805"/>
      <c r="G79" s="3793"/>
      <c r="H79" s="3778"/>
      <c r="I79" s="3793"/>
      <c r="J79" s="3805"/>
      <c r="K79" s="3793"/>
      <c r="L79" s="3793"/>
    </row>
    <row r="80" spans="1:12" s="1611" customFormat="1" ht="15" customHeight="1">
      <c r="A80" s="3796"/>
      <c r="B80" s="3796"/>
      <c r="C80" s="3809"/>
      <c r="D80" s="3778"/>
      <c r="E80" s="3793"/>
      <c r="F80" s="3805"/>
      <c r="G80" s="3793"/>
      <c r="H80" s="3778"/>
      <c r="I80" s="3793"/>
      <c r="J80" s="3805"/>
      <c r="K80" s="3793"/>
      <c r="L80" s="3793"/>
    </row>
    <row r="81" spans="1:12" s="1611" customFormat="1" ht="15" customHeight="1">
      <c r="A81" s="3796"/>
      <c r="B81" s="3796"/>
      <c r="C81" s="3809"/>
      <c r="D81" s="3778"/>
      <c r="E81" s="3793"/>
      <c r="F81" s="3805"/>
      <c r="G81" s="3793"/>
      <c r="H81" s="3778"/>
      <c r="I81" s="3793"/>
      <c r="J81" s="3805"/>
      <c r="K81" s="3793"/>
      <c r="L81" s="3793"/>
    </row>
    <row r="82" spans="1:12" s="1611" customFormat="1" ht="15" customHeight="1">
      <c r="A82" s="3796"/>
      <c r="B82" s="3796"/>
      <c r="C82" s="3809"/>
      <c r="D82" s="3778"/>
      <c r="E82" s="3793"/>
      <c r="F82" s="3805"/>
      <c r="G82" s="3793"/>
      <c r="H82" s="3778"/>
      <c r="I82" s="3793"/>
      <c r="J82" s="3805"/>
      <c r="K82" s="3793"/>
      <c r="L82" s="3793"/>
    </row>
    <row r="83" spans="1:12" s="1611" customFormat="1" ht="15" customHeight="1">
      <c r="A83" s="3796"/>
      <c r="B83" s="3796"/>
      <c r="C83" s="3809"/>
      <c r="D83" s="3778"/>
      <c r="E83" s="3793"/>
      <c r="F83" s="3805"/>
      <c r="G83" s="3793"/>
      <c r="H83" s="3778"/>
      <c r="I83" s="3793"/>
      <c r="J83" s="3805"/>
      <c r="K83" s="3793"/>
      <c r="L83" s="3793"/>
    </row>
    <row r="84" spans="1:12" s="1611" customFormat="1" ht="15" customHeight="1">
      <c r="A84" s="3796"/>
      <c r="B84" s="3796"/>
      <c r="C84" s="3810"/>
      <c r="D84" s="3779"/>
      <c r="E84" s="3793"/>
      <c r="F84" s="3800"/>
      <c r="G84" s="3793"/>
      <c r="H84" s="3779"/>
      <c r="I84" s="3793"/>
      <c r="J84" s="3800"/>
      <c r="K84" s="3793"/>
      <c r="L84" s="3793"/>
    </row>
    <row r="85" spans="1:12" s="1611" customFormat="1" ht="45" customHeight="1">
      <c r="A85" s="3796">
        <v>18</v>
      </c>
      <c r="B85" s="3796" t="s">
        <v>413</v>
      </c>
      <c r="C85" s="3808" t="s">
        <v>2415</v>
      </c>
      <c r="D85" s="3777">
        <v>25</v>
      </c>
      <c r="E85" s="3799" t="s">
        <v>2394</v>
      </c>
      <c r="F85" s="3799" t="s">
        <v>2395</v>
      </c>
      <c r="G85" s="3793" t="s">
        <v>414</v>
      </c>
      <c r="H85" s="3777"/>
      <c r="I85" s="3793"/>
      <c r="J85" s="3799" t="s">
        <v>2185</v>
      </c>
      <c r="K85" s="3793"/>
      <c r="L85" s="3793"/>
    </row>
    <row r="86" spans="1:12" s="1611" customFormat="1" ht="15" customHeight="1">
      <c r="A86" s="3796"/>
      <c r="B86" s="3796"/>
      <c r="C86" s="3809"/>
      <c r="D86" s="3778"/>
      <c r="E86" s="3805"/>
      <c r="F86" s="3805"/>
      <c r="G86" s="3793"/>
      <c r="H86" s="3778"/>
      <c r="I86" s="3793"/>
      <c r="J86" s="3805"/>
      <c r="K86" s="3793"/>
      <c r="L86" s="3793"/>
    </row>
    <row r="87" spans="1:12" s="1611" customFormat="1" ht="15" customHeight="1">
      <c r="A87" s="3796"/>
      <c r="B87" s="3796"/>
      <c r="C87" s="3809"/>
      <c r="D87" s="3778"/>
      <c r="E87" s="3805"/>
      <c r="F87" s="3805"/>
      <c r="G87" s="3793"/>
      <c r="H87" s="3778"/>
      <c r="I87" s="3793"/>
      <c r="J87" s="3805"/>
      <c r="K87" s="3793"/>
      <c r="L87" s="3793"/>
    </row>
    <row r="88" spans="1:12" s="1611" customFormat="1" ht="15" customHeight="1">
      <c r="A88" s="3796"/>
      <c r="B88" s="3796"/>
      <c r="C88" s="3810"/>
      <c r="D88" s="3779"/>
      <c r="E88" s="3800"/>
      <c r="F88" s="3800"/>
      <c r="G88" s="3793"/>
      <c r="H88" s="3779"/>
      <c r="I88" s="3793"/>
      <c r="J88" s="3800"/>
      <c r="K88" s="3793"/>
      <c r="L88" s="3793"/>
    </row>
    <row r="89" spans="1:12" s="1611" customFormat="1" ht="42.6" customHeight="1">
      <c r="A89" s="3796">
        <v>19</v>
      </c>
      <c r="B89" s="3777" t="s">
        <v>415</v>
      </c>
      <c r="C89" s="3808" t="s">
        <v>2416</v>
      </c>
      <c r="D89" s="3777" t="s">
        <v>7237</v>
      </c>
      <c r="E89" s="3793" t="s">
        <v>2396</v>
      </c>
      <c r="F89" s="3799" t="s">
        <v>2392</v>
      </c>
      <c r="G89" s="2975" t="s">
        <v>416</v>
      </c>
      <c r="H89" s="2978"/>
      <c r="I89" s="3793"/>
      <c r="J89" s="3799" t="s">
        <v>409</v>
      </c>
      <c r="K89" s="3796" t="s">
        <v>6080</v>
      </c>
      <c r="L89" s="3793"/>
    </row>
    <row r="90" spans="1:12" s="1611" customFormat="1" ht="75.599999999999994" customHeight="1">
      <c r="A90" s="3796"/>
      <c r="B90" s="3778"/>
      <c r="C90" s="3809"/>
      <c r="D90" s="3778"/>
      <c r="E90" s="3793"/>
      <c r="F90" s="3805"/>
      <c r="G90" s="1364" t="s">
        <v>396</v>
      </c>
      <c r="H90" s="3777"/>
      <c r="I90" s="3793"/>
      <c r="J90" s="3805"/>
      <c r="K90" s="3796"/>
      <c r="L90" s="3793"/>
    </row>
    <row r="91" spans="1:12" s="1611" customFormat="1" ht="46.9" customHeight="1">
      <c r="A91" s="3796"/>
      <c r="B91" s="3778"/>
      <c r="C91" s="3809"/>
      <c r="D91" s="3778"/>
      <c r="E91" s="3793" t="s">
        <v>6079</v>
      </c>
      <c r="F91" s="3805"/>
      <c r="G91" s="3805" t="s">
        <v>4952</v>
      </c>
      <c r="H91" s="3778"/>
      <c r="I91" s="3793"/>
      <c r="J91" s="3805"/>
      <c r="K91" s="3796"/>
      <c r="L91" s="3793"/>
    </row>
    <row r="92" spans="1:12" s="1611" customFormat="1" ht="61.9" customHeight="1">
      <c r="A92" s="3796"/>
      <c r="B92" s="3779"/>
      <c r="C92" s="3809"/>
      <c r="D92" s="3778"/>
      <c r="E92" s="3793"/>
      <c r="F92" s="3805"/>
      <c r="G92" s="3800"/>
      <c r="H92" s="3778"/>
      <c r="I92" s="3793"/>
      <c r="J92" s="3805"/>
      <c r="K92" s="3796"/>
      <c r="L92" s="3793"/>
    </row>
    <row r="93" spans="1:12" s="1611" customFormat="1" ht="15" customHeight="1">
      <c r="A93" s="3796">
        <v>20</v>
      </c>
      <c r="B93" s="3796" t="s">
        <v>419</v>
      </c>
      <c r="C93" s="3808" t="s">
        <v>2417</v>
      </c>
      <c r="D93" s="3777">
        <v>28</v>
      </c>
      <c r="E93" s="3799" t="s">
        <v>1174</v>
      </c>
      <c r="F93" s="3799" t="s">
        <v>2399</v>
      </c>
      <c r="G93" s="3795" t="s">
        <v>4230</v>
      </c>
      <c r="H93" s="3777"/>
      <c r="I93" s="3811" t="s">
        <v>4229</v>
      </c>
      <c r="J93" s="3799" t="s">
        <v>1410</v>
      </c>
      <c r="K93" s="3808" t="s">
        <v>7240</v>
      </c>
      <c r="L93" s="3793"/>
    </row>
    <row r="94" spans="1:12" s="1611" customFormat="1" ht="13.9" customHeight="1">
      <c r="A94" s="3796"/>
      <c r="B94" s="3796"/>
      <c r="C94" s="3809"/>
      <c r="D94" s="3778"/>
      <c r="E94" s="3805"/>
      <c r="F94" s="3805"/>
      <c r="G94" s="3795"/>
      <c r="H94" s="3778"/>
      <c r="I94" s="3811"/>
      <c r="J94" s="3805"/>
      <c r="K94" s="3809"/>
      <c r="L94" s="3793"/>
    </row>
    <row r="95" spans="1:12" s="1611" customFormat="1" ht="14.45" customHeight="1">
      <c r="A95" s="3796"/>
      <c r="B95" s="3796"/>
      <c r="C95" s="3809"/>
      <c r="D95" s="3778"/>
      <c r="E95" s="3805"/>
      <c r="F95" s="3805"/>
      <c r="G95" s="3795"/>
      <c r="H95" s="3778"/>
      <c r="I95" s="3811"/>
      <c r="J95" s="3805"/>
      <c r="K95" s="3809"/>
      <c r="L95" s="3793"/>
    </row>
    <row r="96" spans="1:12" s="1611" customFormat="1" ht="14.45" customHeight="1">
      <c r="A96" s="3796"/>
      <c r="B96" s="3796"/>
      <c r="C96" s="3809"/>
      <c r="D96" s="3778"/>
      <c r="E96" s="3805"/>
      <c r="F96" s="3805"/>
      <c r="G96" s="3795"/>
      <c r="H96" s="3778"/>
      <c r="I96" s="3811"/>
      <c r="J96" s="3805"/>
      <c r="K96" s="3809"/>
      <c r="L96" s="3793"/>
    </row>
    <row r="97" spans="1:12" s="1611" customFormat="1" ht="107.25" customHeight="1">
      <c r="A97" s="3796"/>
      <c r="B97" s="3796"/>
      <c r="C97" s="3810"/>
      <c r="D97" s="1365">
        <v>29</v>
      </c>
      <c r="E97" s="1366" t="s">
        <v>4373</v>
      </c>
      <c r="F97" s="3800"/>
      <c r="G97" s="1367" t="s">
        <v>4374</v>
      </c>
      <c r="H97" s="3779"/>
      <c r="I97" s="3811"/>
      <c r="J97" s="3800"/>
      <c r="K97" s="3810"/>
      <c r="L97" s="3793"/>
    </row>
    <row r="98" spans="1:12" s="1611" customFormat="1" ht="45" customHeight="1">
      <c r="A98" s="3796">
        <v>22</v>
      </c>
      <c r="B98" s="3777" t="s">
        <v>422</v>
      </c>
      <c r="C98" s="3799" t="s">
        <v>2925</v>
      </c>
      <c r="D98" s="3777">
        <v>33</v>
      </c>
      <c r="E98" s="3799" t="s">
        <v>2404</v>
      </c>
      <c r="F98" s="3799" t="s">
        <v>2405</v>
      </c>
      <c r="G98" s="3793" t="s">
        <v>360</v>
      </c>
      <c r="H98" s="3777">
        <v>15</v>
      </c>
      <c r="I98" s="3799" t="s">
        <v>2406</v>
      </c>
      <c r="J98" s="3799" t="s">
        <v>2407</v>
      </c>
      <c r="K98" s="3793"/>
      <c r="L98" s="3793"/>
    </row>
    <row r="99" spans="1:12" s="1611" customFormat="1" ht="15" customHeight="1">
      <c r="A99" s="3796"/>
      <c r="B99" s="3778"/>
      <c r="C99" s="3805"/>
      <c r="D99" s="3778"/>
      <c r="E99" s="3805"/>
      <c r="F99" s="3805"/>
      <c r="G99" s="3793"/>
      <c r="H99" s="3778"/>
      <c r="I99" s="3805"/>
      <c r="J99" s="3805"/>
      <c r="K99" s="3793"/>
      <c r="L99" s="3793"/>
    </row>
    <row r="100" spans="1:12" s="1611" customFormat="1" ht="20.25" customHeight="1">
      <c r="A100" s="3796"/>
      <c r="B100" s="3778"/>
      <c r="C100" s="3805"/>
      <c r="D100" s="3778"/>
      <c r="E100" s="3805"/>
      <c r="F100" s="3805"/>
      <c r="G100" s="3793"/>
      <c r="H100" s="3778"/>
      <c r="I100" s="3805"/>
      <c r="J100" s="3805"/>
      <c r="K100" s="3793"/>
      <c r="L100" s="3793"/>
    </row>
    <row r="101" spans="1:12" s="1611" customFormat="1" ht="15" customHeight="1">
      <c r="A101" s="3796"/>
      <c r="B101" s="3778"/>
      <c r="C101" s="3805"/>
      <c r="D101" s="3778"/>
      <c r="E101" s="3805"/>
      <c r="F101" s="3805"/>
      <c r="G101" s="3793"/>
      <c r="H101" s="3778"/>
      <c r="I101" s="3805"/>
      <c r="J101" s="3805"/>
      <c r="K101" s="3793"/>
      <c r="L101" s="3793"/>
    </row>
    <row r="102" spans="1:12" s="1611" customFormat="1" ht="15" customHeight="1">
      <c r="A102" s="3796"/>
      <c r="B102" s="3778"/>
      <c r="C102" s="3805"/>
      <c r="D102" s="3779"/>
      <c r="E102" s="3800"/>
      <c r="F102" s="3800"/>
      <c r="G102" s="3793"/>
      <c r="H102" s="3779"/>
      <c r="I102" s="3800"/>
      <c r="J102" s="3800"/>
      <c r="K102" s="3793"/>
      <c r="L102" s="3793"/>
    </row>
    <row r="103" spans="1:12" ht="81" customHeight="1">
      <c r="A103" s="2993"/>
      <c r="B103" s="3779"/>
      <c r="C103" s="3800"/>
      <c r="D103" s="2989"/>
      <c r="F103" s="2995" t="s">
        <v>8435</v>
      </c>
      <c r="G103" s="2997"/>
      <c r="H103" s="2990"/>
      <c r="I103" s="2994" t="s">
        <v>2406</v>
      </c>
      <c r="J103" s="2995" t="s">
        <v>8434</v>
      </c>
      <c r="K103" s="2997" t="s">
        <v>8436</v>
      </c>
      <c r="L103" s="2997"/>
    </row>
    <row r="104" spans="1:12" s="1611" customFormat="1" ht="45" customHeight="1">
      <c r="A104" s="3796">
        <v>23</v>
      </c>
      <c r="B104" s="3796" t="s">
        <v>423</v>
      </c>
      <c r="C104" s="3808" t="s">
        <v>2419</v>
      </c>
      <c r="D104" s="3777">
        <v>34</v>
      </c>
      <c r="E104" s="3799" t="s">
        <v>2408</v>
      </c>
      <c r="F104" s="3799" t="s">
        <v>2405</v>
      </c>
      <c r="G104" s="3793" t="s">
        <v>360</v>
      </c>
      <c r="H104" s="3796">
        <v>16</v>
      </c>
      <c r="I104" s="3793" t="s">
        <v>3469</v>
      </c>
      <c r="J104" s="3955" t="s">
        <v>2409</v>
      </c>
      <c r="K104" s="3796" t="s">
        <v>3471</v>
      </c>
      <c r="L104" s="3793"/>
    </row>
    <row r="105" spans="1:12" s="1611" customFormat="1" ht="14.45" customHeight="1">
      <c r="A105" s="3796"/>
      <c r="B105" s="3796"/>
      <c r="C105" s="3809"/>
      <c r="D105" s="3778"/>
      <c r="E105" s="3805"/>
      <c r="F105" s="3805"/>
      <c r="G105" s="3793"/>
      <c r="H105" s="3796"/>
      <c r="I105" s="3793"/>
      <c r="J105" s="3961"/>
      <c r="K105" s="3796"/>
      <c r="L105" s="3793"/>
    </row>
    <row r="106" spans="1:12" s="1611" customFormat="1" ht="14.45" customHeight="1">
      <c r="A106" s="3796"/>
      <c r="B106" s="3796"/>
      <c r="C106" s="3809"/>
      <c r="D106" s="3778"/>
      <c r="E106" s="3805"/>
      <c r="F106" s="3805"/>
      <c r="G106" s="3793"/>
      <c r="H106" s="3796">
        <v>17</v>
      </c>
      <c r="I106" s="3793" t="s">
        <v>3470</v>
      </c>
      <c r="J106" s="3961"/>
      <c r="K106" s="3796"/>
      <c r="L106" s="3793"/>
    </row>
    <row r="107" spans="1:12" s="1611" customFormat="1" ht="14.45" customHeight="1">
      <c r="A107" s="3796"/>
      <c r="B107" s="3796"/>
      <c r="C107" s="3809"/>
      <c r="D107" s="3778"/>
      <c r="E107" s="3805"/>
      <c r="F107" s="3805"/>
      <c r="G107" s="3793"/>
      <c r="H107" s="3796"/>
      <c r="I107" s="3793"/>
      <c r="J107" s="3961"/>
      <c r="K107" s="3796"/>
      <c r="L107" s="3793"/>
    </row>
    <row r="108" spans="1:12" s="1611" customFormat="1" ht="14.45" customHeight="1">
      <c r="A108" s="3796"/>
      <c r="B108" s="3796"/>
      <c r="C108" s="3810"/>
      <c r="D108" s="3779"/>
      <c r="E108" s="3800"/>
      <c r="F108" s="3800"/>
      <c r="G108" s="3793"/>
      <c r="H108" s="3796"/>
      <c r="I108" s="3793"/>
      <c r="J108" s="3956"/>
      <c r="K108" s="3796"/>
      <c r="L108" s="3793"/>
    </row>
    <row r="109" spans="1:12" s="1611" customFormat="1" ht="15" customHeight="1">
      <c r="A109" s="3796">
        <v>24</v>
      </c>
      <c r="B109" s="3796" t="s">
        <v>2816</v>
      </c>
      <c r="C109" s="3814" t="s">
        <v>68</v>
      </c>
      <c r="D109" s="3777">
        <v>35</v>
      </c>
      <c r="E109" s="3793" t="s">
        <v>71</v>
      </c>
      <c r="F109" s="3793" t="s">
        <v>62</v>
      </c>
      <c r="G109" s="3793" t="s">
        <v>1193</v>
      </c>
      <c r="H109" s="3777"/>
      <c r="I109" s="3793" t="s">
        <v>7</v>
      </c>
      <c r="J109" s="3793" t="s">
        <v>7</v>
      </c>
      <c r="K109" s="3793"/>
      <c r="L109" s="3793"/>
    </row>
    <row r="110" spans="1:12" s="1611" customFormat="1" ht="15" customHeight="1">
      <c r="A110" s="3796"/>
      <c r="B110" s="3796"/>
      <c r="C110" s="3814"/>
      <c r="D110" s="3778"/>
      <c r="E110" s="3793"/>
      <c r="F110" s="3793"/>
      <c r="G110" s="3793"/>
      <c r="H110" s="3778"/>
      <c r="I110" s="3793"/>
      <c r="J110" s="3793"/>
      <c r="K110" s="3793"/>
      <c r="L110" s="3793"/>
    </row>
    <row r="111" spans="1:12" s="1611" customFormat="1" ht="30" customHeight="1">
      <c r="A111" s="3796"/>
      <c r="B111" s="3796"/>
      <c r="C111" s="3814"/>
      <c r="D111" s="3779"/>
      <c r="E111" s="3793"/>
      <c r="F111" s="3793"/>
      <c r="G111" s="3793"/>
      <c r="H111" s="3779"/>
      <c r="I111" s="3793"/>
      <c r="J111" s="3793"/>
      <c r="K111" s="3793"/>
      <c r="L111" s="3793"/>
    </row>
    <row r="112" spans="1:12" s="1611" customFormat="1" ht="48" customHeight="1">
      <c r="A112" s="3796">
        <v>25</v>
      </c>
      <c r="B112" s="3777" t="s">
        <v>2817</v>
      </c>
      <c r="C112" s="3814" t="s">
        <v>137</v>
      </c>
      <c r="D112" s="3777">
        <v>36</v>
      </c>
      <c r="E112" s="3793" t="s">
        <v>138</v>
      </c>
      <c r="F112" s="3793" t="s">
        <v>139</v>
      </c>
      <c r="G112" s="3799" t="s">
        <v>1194</v>
      </c>
      <c r="H112" s="3777">
        <v>18</v>
      </c>
      <c r="I112" s="3799" t="s">
        <v>1195</v>
      </c>
      <c r="J112" s="3793" t="s">
        <v>140</v>
      </c>
      <c r="K112" s="3793"/>
      <c r="L112" s="3793"/>
    </row>
    <row r="113" spans="1:12" s="1611" customFormat="1" ht="9" customHeight="1">
      <c r="A113" s="3796"/>
      <c r="B113" s="3779"/>
      <c r="C113" s="3814"/>
      <c r="D113" s="3779"/>
      <c r="E113" s="3793"/>
      <c r="F113" s="3793"/>
      <c r="G113" s="3800"/>
      <c r="H113" s="3779"/>
      <c r="I113" s="3800"/>
      <c r="J113" s="3793"/>
      <c r="K113" s="3793"/>
      <c r="L113" s="3793"/>
    </row>
    <row r="114" spans="1:12" s="1611" customFormat="1" ht="15.75" hidden="1" customHeight="1" thickBot="1">
      <c r="A114" s="3796"/>
      <c r="B114" s="2978"/>
      <c r="C114" s="3814"/>
      <c r="D114" s="2978"/>
      <c r="E114" s="3793"/>
      <c r="F114" s="3793"/>
      <c r="G114" s="2975" t="s">
        <v>75</v>
      </c>
      <c r="H114" s="2978"/>
      <c r="I114" s="2975"/>
      <c r="J114" s="3793"/>
      <c r="K114" s="3793"/>
      <c r="L114" s="3793"/>
    </row>
    <row r="115" spans="1:12" s="1611" customFormat="1" ht="107.25" customHeight="1">
      <c r="A115" s="3796">
        <v>26</v>
      </c>
      <c r="B115" s="3796" t="s">
        <v>1189</v>
      </c>
      <c r="C115" s="3814" t="s">
        <v>1190</v>
      </c>
      <c r="D115" s="3777">
        <v>37</v>
      </c>
      <c r="E115" s="3793" t="s">
        <v>1191</v>
      </c>
      <c r="F115" s="3793" t="s">
        <v>1192</v>
      </c>
      <c r="G115" s="3793" t="s">
        <v>1259</v>
      </c>
      <c r="H115" s="2978">
        <v>19</v>
      </c>
      <c r="I115" s="2975" t="s">
        <v>1382</v>
      </c>
      <c r="J115" s="2975" t="s">
        <v>1260</v>
      </c>
      <c r="K115" s="2975" t="s">
        <v>1188</v>
      </c>
      <c r="L115" s="2975"/>
    </row>
    <row r="116" spans="1:12" s="1611" customFormat="1" ht="72.75" customHeight="1">
      <c r="A116" s="3796"/>
      <c r="B116" s="3796"/>
      <c r="C116" s="3814"/>
      <c r="D116" s="3779"/>
      <c r="E116" s="3793"/>
      <c r="F116" s="3793"/>
      <c r="G116" s="3793"/>
      <c r="H116" s="2978">
        <v>20</v>
      </c>
      <c r="I116" s="2975" t="s">
        <v>1409</v>
      </c>
      <c r="J116" s="2975" t="s">
        <v>1410</v>
      </c>
      <c r="K116" s="2975" t="s">
        <v>1411</v>
      </c>
      <c r="L116" s="2975"/>
    </row>
    <row r="117" spans="1:12" s="1611" customFormat="1" ht="70.150000000000006" customHeight="1">
      <c r="A117" s="2978">
        <v>27</v>
      </c>
      <c r="B117" s="2978" t="s">
        <v>1417</v>
      </c>
      <c r="C117" s="2986" t="s">
        <v>1826</v>
      </c>
      <c r="D117" s="2978">
        <v>38</v>
      </c>
      <c r="E117" s="2975" t="s">
        <v>1827</v>
      </c>
      <c r="F117" s="2975" t="s">
        <v>1418</v>
      </c>
      <c r="G117" s="2975" t="s">
        <v>1828</v>
      </c>
      <c r="H117" s="2978"/>
      <c r="I117" s="2975"/>
      <c r="J117" s="2975"/>
      <c r="K117" s="2975" t="s">
        <v>1419</v>
      </c>
      <c r="L117" s="2975"/>
    </row>
    <row r="118" spans="1:12" s="1611" customFormat="1" ht="55.5" customHeight="1">
      <c r="A118" s="2978">
        <v>28</v>
      </c>
      <c r="B118" s="2978" t="s">
        <v>1700</v>
      </c>
      <c r="C118" s="2986" t="s">
        <v>2899</v>
      </c>
      <c r="D118" s="2978">
        <v>39</v>
      </c>
      <c r="E118" s="2975" t="s">
        <v>1701</v>
      </c>
      <c r="F118" s="2975" t="s">
        <v>1702</v>
      </c>
      <c r="G118" s="2975" t="s">
        <v>2049</v>
      </c>
      <c r="H118" s="2978"/>
      <c r="I118" s="2975"/>
      <c r="J118" s="2975"/>
      <c r="K118" s="2975" t="s">
        <v>1703</v>
      </c>
      <c r="L118" s="2975"/>
    </row>
    <row r="119" spans="1:12" s="1611" customFormat="1" ht="78" customHeight="1">
      <c r="A119" s="3946">
        <v>29</v>
      </c>
      <c r="B119" s="3946" t="s">
        <v>1951</v>
      </c>
      <c r="C119" s="3814" t="s">
        <v>2926</v>
      </c>
      <c r="D119" s="3777"/>
      <c r="E119" s="3747" t="s">
        <v>2121</v>
      </c>
      <c r="F119" s="3799" t="s">
        <v>1952</v>
      </c>
      <c r="G119" s="3747" t="s">
        <v>2122</v>
      </c>
      <c r="H119" s="3777">
        <v>21</v>
      </c>
      <c r="I119" s="2975" t="s">
        <v>1953</v>
      </c>
      <c r="J119" s="2975" t="s">
        <v>1954</v>
      </c>
      <c r="K119" s="3799" t="s">
        <v>7238</v>
      </c>
      <c r="L119" s="3965"/>
    </row>
    <row r="120" spans="1:12" s="1611" customFormat="1" ht="82.15" customHeight="1">
      <c r="A120" s="3946"/>
      <c r="B120" s="3946"/>
      <c r="C120" s="3814"/>
      <c r="D120" s="3779"/>
      <c r="E120" s="3748"/>
      <c r="F120" s="3800"/>
      <c r="G120" s="3748"/>
      <c r="H120" s="3779"/>
      <c r="I120" s="2975"/>
      <c r="J120" s="2975"/>
      <c r="K120" s="3800"/>
      <c r="L120" s="3966"/>
    </row>
    <row r="121" spans="1:12" s="1611" customFormat="1" ht="48" customHeight="1">
      <c r="A121" s="3796">
        <v>30</v>
      </c>
      <c r="B121" s="3946" t="s">
        <v>2043</v>
      </c>
      <c r="C121" s="3814" t="s">
        <v>2044</v>
      </c>
      <c r="D121" s="2978">
        <v>40</v>
      </c>
      <c r="E121" s="2975" t="s">
        <v>2046</v>
      </c>
      <c r="F121" s="3793" t="s">
        <v>2047</v>
      </c>
      <c r="G121" s="2975" t="s">
        <v>2048</v>
      </c>
      <c r="H121" s="2978">
        <v>22</v>
      </c>
      <c r="I121" s="2975" t="s">
        <v>2050</v>
      </c>
      <c r="J121" s="2975" t="s">
        <v>2042</v>
      </c>
      <c r="K121" s="2975" t="s">
        <v>2041</v>
      </c>
      <c r="L121" s="2975"/>
    </row>
    <row r="122" spans="1:12" s="1611" customFormat="1" ht="39.75" customHeight="1">
      <c r="A122" s="3796"/>
      <c r="B122" s="3946"/>
      <c r="C122" s="3814"/>
      <c r="D122" s="2974">
        <v>41</v>
      </c>
      <c r="E122" s="2975" t="s">
        <v>2045</v>
      </c>
      <c r="F122" s="3793"/>
      <c r="G122" s="2975" t="s">
        <v>2053</v>
      </c>
      <c r="H122" s="2978"/>
      <c r="I122" s="2975" t="s">
        <v>7</v>
      </c>
      <c r="J122" s="2975" t="s">
        <v>7</v>
      </c>
      <c r="K122" s="2975"/>
      <c r="L122" s="2975"/>
    </row>
    <row r="123" spans="1:12" s="1611" customFormat="1" ht="150.75" customHeight="1">
      <c r="A123" s="3777">
        <v>31</v>
      </c>
      <c r="B123" s="3942" t="s">
        <v>2085</v>
      </c>
      <c r="C123" s="3799" t="s">
        <v>6173</v>
      </c>
      <c r="D123" s="2978">
        <v>42</v>
      </c>
      <c r="E123" s="2975" t="s">
        <v>2052</v>
      </c>
      <c r="F123" s="2975" t="s">
        <v>2098</v>
      </c>
      <c r="G123" s="2975" t="s">
        <v>2054</v>
      </c>
      <c r="H123" s="2978"/>
      <c r="I123" s="2975" t="s">
        <v>7</v>
      </c>
      <c r="J123" s="2975" t="s">
        <v>7</v>
      </c>
      <c r="K123" s="3799" t="s">
        <v>8662</v>
      </c>
      <c r="L123" s="2975"/>
    </row>
    <row r="124" spans="1:12" ht="63" customHeight="1">
      <c r="A124" s="3779"/>
      <c r="B124" s="3943"/>
      <c r="C124" s="3800"/>
      <c r="D124" s="2993">
        <v>43</v>
      </c>
      <c r="E124" s="2997" t="s">
        <v>2052</v>
      </c>
      <c r="F124" s="2991" t="s">
        <v>6157</v>
      </c>
      <c r="G124" s="2991" t="s">
        <v>6117</v>
      </c>
      <c r="H124" s="2993"/>
      <c r="I124" s="2997"/>
      <c r="J124" s="2997"/>
      <c r="K124" s="3800"/>
      <c r="L124" s="2997"/>
    </row>
    <row r="125" spans="1:12" s="1611" customFormat="1" ht="71.25" customHeight="1">
      <c r="A125" s="2978">
        <v>32</v>
      </c>
      <c r="B125" s="3001" t="s">
        <v>2059</v>
      </c>
      <c r="C125" s="2986" t="s">
        <v>2060</v>
      </c>
      <c r="D125" s="2978"/>
      <c r="E125" s="2975"/>
      <c r="F125" s="2975" t="s">
        <v>2061</v>
      </c>
      <c r="G125" s="2975"/>
      <c r="H125" s="2978">
        <v>23</v>
      </c>
      <c r="I125" s="2975" t="s">
        <v>2062</v>
      </c>
      <c r="J125" s="2975" t="s">
        <v>1799</v>
      </c>
      <c r="K125" s="2975" t="s">
        <v>8661</v>
      </c>
      <c r="L125" s="2975"/>
    </row>
    <row r="126" spans="1:12" s="1611" customFormat="1" ht="48.75" customHeight="1">
      <c r="A126" s="3796">
        <v>33</v>
      </c>
      <c r="B126" s="3946" t="s">
        <v>2086</v>
      </c>
      <c r="C126" s="3814" t="s">
        <v>2087</v>
      </c>
      <c r="D126" s="3777">
        <v>44</v>
      </c>
      <c r="E126" s="3799" t="s">
        <v>2088</v>
      </c>
      <c r="F126" s="3799" t="s">
        <v>2089</v>
      </c>
      <c r="G126" s="3799" t="s">
        <v>2090</v>
      </c>
      <c r="H126" s="2978">
        <v>24</v>
      </c>
      <c r="I126" s="2975" t="s">
        <v>2090</v>
      </c>
      <c r="J126" s="2975" t="s">
        <v>2084</v>
      </c>
      <c r="K126" s="2975" t="s">
        <v>2091</v>
      </c>
      <c r="L126" s="2975"/>
    </row>
    <row r="127" spans="1:12" s="1611" customFormat="1" ht="48.75" customHeight="1">
      <c r="A127" s="3796"/>
      <c r="B127" s="3946"/>
      <c r="C127" s="3814"/>
      <c r="D127" s="3778"/>
      <c r="E127" s="3805"/>
      <c r="F127" s="3805"/>
      <c r="G127" s="3805"/>
      <c r="H127" s="2978">
        <v>25</v>
      </c>
      <c r="I127" s="2975" t="s">
        <v>2090</v>
      </c>
      <c r="J127" s="2975" t="s">
        <v>2084</v>
      </c>
      <c r="K127" s="3793" t="s">
        <v>2099</v>
      </c>
      <c r="L127" s="2975"/>
    </row>
    <row r="128" spans="1:12" s="1611" customFormat="1" ht="48.75" customHeight="1">
      <c r="A128" s="3796"/>
      <c r="B128" s="3946"/>
      <c r="C128" s="3814"/>
      <c r="D128" s="3779"/>
      <c r="E128" s="3800"/>
      <c r="F128" s="3800"/>
      <c r="G128" s="3800"/>
      <c r="H128" s="2978">
        <v>26</v>
      </c>
      <c r="I128" s="2975" t="s">
        <v>2090</v>
      </c>
      <c r="J128" s="2975" t="s">
        <v>2084</v>
      </c>
      <c r="K128" s="3793"/>
      <c r="L128" s="2975"/>
    </row>
    <row r="129" spans="1:12" s="1611" customFormat="1" ht="66" customHeight="1">
      <c r="A129" s="2978">
        <v>34</v>
      </c>
      <c r="B129" s="2978" t="s">
        <v>2198</v>
      </c>
      <c r="C129" s="2986" t="s">
        <v>2199</v>
      </c>
      <c r="D129" s="2978">
        <v>45</v>
      </c>
      <c r="E129" s="2975" t="s">
        <v>2200</v>
      </c>
      <c r="F129" s="2975" t="s">
        <v>2201</v>
      </c>
      <c r="G129" s="2975" t="s">
        <v>2202</v>
      </c>
      <c r="H129" s="2978"/>
      <c r="I129" s="2975"/>
      <c r="J129" s="2975"/>
      <c r="K129" s="2975" t="s">
        <v>2203</v>
      </c>
      <c r="L129" s="2975"/>
    </row>
    <row r="130" spans="1:12" s="1611" customFormat="1" ht="78.75">
      <c r="A130" s="3777">
        <v>35</v>
      </c>
      <c r="B130" s="3777" t="s">
        <v>6862</v>
      </c>
      <c r="C130" s="3799" t="s">
        <v>6861</v>
      </c>
      <c r="D130" s="3777">
        <v>46</v>
      </c>
      <c r="E130" s="2975" t="s">
        <v>2337</v>
      </c>
      <c r="F130" s="2975" t="s">
        <v>2338</v>
      </c>
      <c r="G130" s="2975" t="s">
        <v>2339</v>
      </c>
      <c r="H130" s="2978"/>
      <c r="I130" s="2975"/>
      <c r="J130" s="2975"/>
      <c r="K130" s="2975" t="s">
        <v>2340</v>
      </c>
      <c r="L130" s="2975"/>
    </row>
    <row r="131" spans="1:12" ht="78.75">
      <c r="A131" s="3779"/>
      <c r="B131" s="3779"/>
      <c r="C131" s="3800"/>
      <c r="D131" s="3779"/>
      <c r="E131" s="2997"/>
      <c r="F131" s="2997"/>
      <c r="G131" s="2997" t="s">
        <v>6865</v>
      </c>
      <c r="H131" s="2993">
        <v>27</v>
      </c>
      <c r="I131" s="2997" t="s">
        <v>4081</v>
      </c>
      <c r="J131" s="2997" t="s">
        <v>6863</v>
      </c>
      <c r="K131" s="2997" t="s">
        <v>6864</v>
      </c>
      <c r="L131" s="2997"/>
    </row>
    <row r="132" spans="1:12" s="1611" customFormat="1" ht="72.599999999999994" customHeight="1">
      <c r="A132" s="2978">
        <v>36</v>
      </c>
      <c r="B132" s="1370" t="s">
        <v>3730</v>
      </c>
      <c r="C132" s="2986" t="s">
        <v>2750</v>
      </c>
      <c r="D132" s="2978">
        <v>47</v>
      </c>
      <c r="E132" s="2975" t="s">
        <v>2751</v>
      </c>
      <c r="F132" s="2975" t="s">
        <v>2752</v>
      </c>
      <c r="G132" s="2975" t="s">
        <v>2753</v>
      </c>
      <c r="H132" s="2978">
        <v>28</v>
      </c>
      <c r="I132" s="2975" t="s">
        <v>2754</v>
      </c>
      <c r="J132" s="2975"/>
      <c r="K132" s="2978" t="s">
        <v>2755</v>
      </c>
      <c r="L132" s="2975"/>
    </row>
    <row r="133" spans="1:12" s="1611" customFormat="1" ht="72.599999999999994" customHeight="1">
      <c r="A133" s="2973">
        <v>37</v>
      </c>
      <c r="B133" s="1371" t="s">
        <v>2756</v>
      </c>
      <c r="C133" s="2983" t="s">
        <v>2757</v>
      </c>
      <c r="D133" s="2973">
        <v>48</v>
      </c>
      <c r="E133" s="2980" t="s">
        <v>2758</v>
      </c>
      <c r="F133" s="2980" t="s">
        <v>2804</v>
      </c>
      <c r="G133" s="2980" t="s">
        <v>2759</v>
      </c>
      <c r="H133" s="2973"/>
      <c r="I133" s="2980"/>
      <c r="J133" s="2980"/>
      <c r="K133" s="2973" t="s">
        <v>2760</v>
      </c>
      <c r="L133" s="2980"/>
    </row>
    <row r="134" spans="1:12" s="3020" customFormat="1" ht="72.599999999999994" customHeight="1">
      <c r="A134" s="2978">
        <v>38</v>
      </c>
      <c r="B134" s="2978" t="s">
        <v>2801</v>
      </c>
      <c r="C134" s="2986" t="s">
        <v>2802</v>
      </c>
      <c r="D134" s="2978">
        <v>49</v>
      </c>
      <c r="E134" s="2975" t="s">
        <v>2803</v>
      </c>
      <c r="F134" s="2975" t="s">
        <v>2201</v>
      </c>
      <c r="G134" s="2975" t="s">
        <v>2805</v>
      </c>
      <c r="H134" s="2978"/>
      <c r="I134" s="2975"/>
      <c r="J134" s="2975"/>
      <c r="K134" s="2978" t="s">
        <v>2806</v>
      </c>
      <c r="L134" s="2975"/>
    </row>
    <row r="135" spans="1:12" s="1611" customFormat="1" ht="72.599999999999994" customHeight="1">
      <c r="A135" s="3777">
        <v>39</v>
      </c>
      <c r="B135" s="3777" t="s">
        <v>3514</v>
      </c>
      <c r="C135" s="3799" t="s">
        <v>3515</v>
      </c>
      <c r="D135" s="2978">
        <v>50</v>
      </c>
      <c r="E135" s="2977" t="s">
        <v>3516</v>
      </c>
      <c r="F135" s="2977" t="s">
        <v>3517</v>
      </c>
      <c r="G135" s="2979" t="s">
        <v>7054</v>
      </c>
      <c r="H135" s="2974"/>
      <c r="I135" s="2981"/>
      <c r="J135" s="2981"/>
      <c r="K135" s="3777" t="s">
        <v>6787</v>
      </c>
      <c r="L135" s="3799" t="s">
        <v>6788</v>
      </c>
    </row>
    <row r="136" spans="1:12" s="1611" customFormat="1" ht="72.599999999999994" customHeight="1">
      <c r="A136" s="3779"/>
      <c r="B136" s="3779"/>
      <c r="C136" s="3800"/>
      <c r="D136" s="2978">
        <v>51</v>
      </c>
      <c r="E136" s="2975" t="s">
        <v>6280</v>
      </c>
      <c r="F136" s="2975"/>
      <c r="G136" s="2981" t="s">
        <v>6013</v>
      </c>
      <c r="H136" s="2974"/>
      <c r="I136" s="2981"/>
      <c r="J136" s="2981"/>
      <c r="K136" s="3779"/>
      <c r="L136" s="3800"/>
    </row>
    <row r="137" spans="1:12" s="1611" customFormat="1" ht="72.599999999999994" customHeight="1">
      <c r="A137" s="2978">
        <v>40</v>
      </c>
      <c r="B137" s="2978" t="s">
        <v>3836</v>
      </c>
      <c r="C137" s="2986" t="s">
        <v>3837</v>
      </c>
      <c r="D137" s="2978">
        <v>52</v>
      </c>
      <c r="E137" s="2986" t="s">
        <v>3838</v>
      </c>
      <c r="F137" s="2975" t="s">
        <v>3839</v>
      </c>
      <c r="G137" s="2981" t="s">
        <v>3851</v>
      </c>
      <c r="H137" s="2974"/>
      <c r="I137" s="2981"/>
      <c r="J137" s="2981"/>
      <c r="K137" s="2974" t="s">
        <v>3852</v>
      </c>
      <c r="L137" s="2981"/>
    </row>
    <row r="138" spans="1:12" s="1611" customFormat="1" ht="72.599999999999994" customHeight="1">
      <c r="A138" s="2978">
        <v>41</v>
      </c>
      <c r="B138" s="2978" t="s">
        <v>4074</v>
      </c>
      <c r="C138" s="2986" t="s">
        <v>4075</v>
      </c>
      <c r="D138" s="2978">
        <v>53</v>
      </c>
      <c r="E138" s="2986" t="s">
        <v>4076</v>
      </c>
      <c r="F138" s="2975" t="s">
        <v>4077</v>
      </c>
      <c r="G138" s="2981" t="s">
        <v>4078</v>
      </c>
      <c r="H138" s="2974"/>
      <c r="I138" s="2981"/>
      <c r="J138" s="2981"/>
      <c r="K138" s="2974" t="s">
        <v>4079</v>
      </c>
      <c r="L138" s="2981"/>
    </row>
    <row r="139" spans="1:12" s="1611" customFormat="1" ht="47.25">
      <c r="A139" s="2974">
        <v>42</v>
      </c>
      <c r="B139" s="2974" t="s">
        <v>4298</v>
      </c>
      <c r="C139" s="2981" t="s">
        <v>4299</v>
      </c>
      <c r="D139" s="2974">
        <v>54</v>
      </c>
      <c r="E139" s="2986" t="s">
        <v>4300</v>
      </c>
      <c r="F139" s="1373" t="s">
        <v>4301</v>
      </c>
      <c r="G139" s="2981" t="s">
        <v>4302</v>
      </c>
      <c r="H139" s="2974"/>
      <c r="I139" s="2981"/>
      <c r="J139" s="2981"/>
      <c r="K139" s="2974" t="s">
        <v>4303</v>
      </c>
      <c r="L139" s="2975"/>
    </row>
    <row r="140" spans="1:12" s="3021" customFormat="1" ht="78.75">
      <c r="A140" s="2976">
        <v>43</v>
      </c>
      <c r="B140" s="2976" t="s">
        <v>5030</v>
      </c>
      <c r="C140" s="2979" t="s">
        <v>4528</v>
      </c>
      <c r="D140" s="2976">
        <v>55</v>
      </c>
      <c r="E140" s="2987" t="s">
        <v>4529</v>
      </c>
      <c r="F140" s="2977" t="s">
        <v>4077</v>
      </c>
      <c r="G140" s="2979" t="s">
        <v>4530</v>
      </c>
      <c r="H140" s="2982"/>
      <c r="I140" s="2979"/>
      <c r="J140" s="2979"/>
      <c r="K140" s="2982" t="s">
        <v>4531</v>
      </c>
      <c r="L140" s="2979"/>
    </row>
    <row r="141" spans="1:12" s="3021" customFormat="1" ht="47.25">
      <c r="A141" s="2976">
        <v>44</v>
      </c>
      <c r="B141" s="2976" t="s">
        <v>5031</v>
      </c>
      <c r="C141" s="2979" t="s">
        <v>4750</v>
      </c>
      <c r="D141" s="2976">
        <v>56</v>
      </c>
      <c r="E141" s="2987" t="s">
        <v>4751</v>
      </c>
      <c r="F141" s="1373" t="s">
        <v>4301</v>
      </c>
      <c r="G141" s="2979" t="s">
        <v>4302</v>
      </c>
      <c r="H141" s="2982"/>
      <c r="I141" s="2979"/>
      <c r="J141" s="2979"/>
      <c r="K141" s="2982" t="s">
        <v>4752</v>
      </c>
      <c r="L141" s="2979"/>
    </row>
    <row r="142" spans="1:12" s="3021" customFormat="1" ht="63">
      <c r="A142" s="2976">
        <v>45</v>
      </c>
      <c r="B142" s="2976" t="s">
        <v>4866</v>
      </c>
      <c r="C142" s="2979" t="s">
        <v>4881</v>
      </c>
      <c r="D142" s="2976">
        <v>57</v>
      </c>
      <c r="E142" s="2987" t="s">
        <v>4882</v>
      </c>
      <c r="F142" s="1373" t="s">
        <v>4883</v>
      </c>
      <c r="G142" s="2979" t="s">
        <v>4884</v>
      </c>
      <c r="H142" s="2982"/>
      <c r="I142" s="2979"/>
      <c r="J142" s="2979"/>
      <c r="K142" s="2982" t="s">
        <v>4885</v>
      </c>
      <c r="L142" s="2979"/>
    </row>
    <row r="143" spans="1:12" s="3021" customFormat="1" ht="103.5" customHeight="1">
      <c r="A143" s="2976">
        <v>46</v>
      </c>
      <c r="B143" s="2976" t="s">
        <v>5029</v>
      </c>
      <c r="C143" s="2979" t="s">
        <v>4893</v>
      </c>
      <c r="D143" s="2976">
        <v>58</v>
      </c>
      <c r="E143" s="2987" t="s">
        <v>6644</v>
      </c>
      <c r="F143" s="1373" t="s">
        <v>6645</v>
      </c>
      <c r="G143" s="3022" t="s">
        <v>6646</v>
      </c>
      <c r="H143" s="2982">
        <v>29</v>
      </c>
      <c r="I143" s="2979" t="s">
        <v>4894</v>
      </c>
      <c r="J143" s="2979"/>
      <c r="K143" s="2982" t="s">
        <v>6647</v>
      </c>
      <c r="L143" s="2979"/>
    </row>
    <row r="144" spans="1:12" s="3021" customFormat="1" ht="55.15" customHeight="1">
      <c r="A144" s="3801">
        <v>47</v>
      </c>
      <c r="B144" s="3962" t="s">
        <v>4947</v>
      </c>
      <c r="C144" s="3797" t="s">
        <v>5032</v>
      </c>
      <c r="D144" s="2976">
        <v>59</v>
      </c>
      <c r="E144" s="2979" t="s">
        <v>5025</v>
      </c>
      <c r="F144" s="2985" t="s">
        <v>5026</v>
      </c>
      <c r="G144" s="1380" t="s">
        <v>5027</v>
      </c>
      <c r="H144" s="2982"/>
      <c r="I144" s="2979"/>
      <c r="J144" s="2979"/>
      <c r="K144" s="2982" t="s">
        <v>5028</v>
      </c>
      <c r="L144" s="2979"/>
    </row>
    <row r="145" spans="1:12" s="3021" customFormat="1" ht="63">
      <c r="A145" s="3802"/>
      <c r="B145" s="3963"/>
      <c r="C145" s="3798"/>
      <c r="D145" s="2976"/>
      <c r="E145" s="2979"/>
      <c r="F145" s="2985" t="s">
        <v>5026</v>
      </c>
      <c r="G145" s="1368"/>
      <c r="H145" s="2982">
        <v>30</v>
      </c>
      <c r="I145" s="2979" t="s">
        <v>4081</v>
      </c>
      <c r="J145" s="2979" t="s">
        <v>6827</v>
      </c>
      <c r="K145" s="2982" t="s">
        <v>6828</v>
      </c>
      <c r="L145" s="2979"/>
    </row>
    <row r="146" spans="1:12" s="3021" customFormat="1" ht="55.15" customHeight="1">
      <c r="A146" s="1378">
        <v>48</v>
      </c>
      <c r="B146" s="1379" t="s">
        <v>5151</v>
      </c>
      <c r="C146" s="2979" t="s">
        <v>5152</v>
      </c>
      <c r="D146" s="2976">
        <v>60</v>
      </c>
      <c r="E146" s="2977" t="s">
        <v>5153</v>
      </c>
      <c r="F146" s="1373" t="s">
        <v>5154</v>
      </c>
      <c r="G146" s="1368" t="s">
        <v>5155</v>
      </c>
      <c r="H146" s="2982"/>
      <c r="I146" s="2979"/>
      <c r="J146" s="2979"/>
      <c r="K146" s="2982" t="s">
        <v>5156</v>
      </c>
      <c r="L146" s="2979"/>
    </row>
    <row r="147" spans="1:12" s="3021" customFormat="1" ht="156.6" customHeight="1">
      <c r="A147" s="1378">
        <v>49</v>
      </c>
      <c r="B147" s="1379" t="s">
        <v>5157</v>
      </c>
      <c r="C147" s="2979" t="s">
        <v>5158</v>
      </c>
      <c r="D147" s="2976">
        <v>61</v>
      </c>
      <c r="E147" s="2977" t="s">
        <v>5159</v>
      </c>
      <c r="F147" s="1373" t="s">
        <v>5026</v>
      </c>
      <c r="G147" s="1368" t="s">
        <v>5155</v>
      </c>
      <c r="H147" s="2982">
        <v>31</v>
      </c>
      <c r="I147" s="2979" t="s">
        <v>6326</v>
      </c>
      <c r="J147" s="2979"/>
      <c r="K147" s="2982" t="s">
        <v>6327</v>
      </c>
      <c r="L147" s="2979"/>
    </row>
    <row r="148" spans="1:12" s="3021" customFormat="1" ht="97.9" customHeight="1">
      <c r="A148" s="1378">
        <v>50</v>
      </c>
      <c r="B148" s="1379" t="s">
        <v>5174</v>
      </c>
      <c r="C148" s="2979" t="s">
        <v>5175</v>
      </c>
      <c r="D148" s="2976">
        <v>62</v>
      </c>
      <c r="E148" s="2977" t="s">
        <v>5176</v>
      </c>
      <c r="F148" s="1373" t="s">
        <v>4692</v>
      </c>
      <c r="G148" s="1368" t="s">
        <v>5177</v>
      </c>
      <c r="H148" s="2982"/>
      <c r="I148" s="2979"/>
      <c r="J148" s="2979"/>
      <c r="K148" s="2982" t="s">
        <v>5178</v>
      </c>
      <c r="L148" s="2979"/>
    </row>
    <row r="149" spans="1:12" s="3021" customFormat="1" ht="97.9" customHeight="1">
      <c r="A149" s="2976">
        <v>51</v>
      </c>
      <c r="B149" s="1379" t="s">
        <v>5191</v>
      </c>
      <c r="C149" s="2977" t="s">
        <v>5192</v>
      </c>
      <c r="D149" s="2976">
        <v>63</v>
      </c>
      <c r="E149" s="2977" t="s">
        <v>5193</v>
      </c>
      <c r="F149" s="1373" t="s">
        <v>4692</v>
      </c>
      <c r="G149" s="1368" t="s">
        <v>5194</v>
      </c>
      <c r="H149" s="2982"/>
      <c r="I149" s="2979"/>
      <c r="J149" s="2979"/>
      <c r="K149" s="2982" t="s">
        <v>5195</v>
      </c>
      <c r="L149" s="2979"/>
    </row>
    <row r="150" spans="1:12" s="1611" customFormat="1" ht="94.9" customHeight="1">
      <c r="A150" s="3794">
        <v>52</v>
      </c>
      <c r="B150" s="3801" t="s">
        <v>3892</v>
      </c>
      <c r="C150" s="3795" t="s">
        <v>3893</v>
      </c>
      <c r="D150" s="2976">
        <v>64</v>
      </c>
      <c r="E150" s="2987" t="s">
        <v>3894</v>
      </c>
      <c r="F150" s="3797" t="s">
        <v>3895</v>
      </c>
      <c r="G150" s="2979" t="s">
        <v>3896</v>
      </c>
      <c r="H150" s="2965"/>
      <c r="I150" s="2966"/>
      <c r="J150" s="2966"/>
      <c r="K150" s="3801" t="s">
        <v>5039</v>
      </c>
      <c r="L150" s="3743" t="s">
        <v>5261</v>
      </c>
    </row>
    <row r="151" spans="1:12" s="1611" customFormat="1" ht="108.6" customHeight="1">
      <c r="A151" s="3794"/>
      <c r="B151" s="3802"/>
      <c r="C151" s="3795"/>
      <c r="D151" s="2988"/>
      <c r="E151" s="2984" t="s">
        <v>4987</v>
      </c>
      <c r="F151" s="3798"/>
      <c r="G151" s="2966" t="s">
        <v>5034</v>
      </c>
      <c r="H151" s="2965"/>
      <c r="I151" s="2966"/>
      <c r="J151" s="2966"/>
      <c r="K151" s="3802"/>
      <c r="L151" s="3802"/>
    </row>
    <row r="152" spans="1:12" s="3023" customFormat="1" ht="81" customHeight="1">
      <c r="A152" s="2976">
        <v>53</v>
      </c>
      <c r="B152" s="2982" t="s">
        <v>5262</v>
      </c>
      <c r="C152" s="2977" t="s">
        <v>5263</v>
      </c>
      <c r="D152" s="2976"/>
      <c r="E152" s="2977"/>
      <c r="F152" s="2979"/>
      <c r="G152" s="2979"/>
      <c r="H152" s="2982">
        <v>32</v>
      </c>
      <c r="I152" s="2979" t="s">
        <v>5264</v>
      </c>
      <c r="J152" s="2979"/>
      <c r="K152" s="2982" t="s">
        <v>5265</v>
      </c>
      <c r="L152" s="2965" t="s">
        <v>5271</v>
      </c>
    </row>
    <row r="153" spans="1:12" s="3023" customFormat="1" ht="81" customHeight="1">
      <c r="A153" s="3801">
        <v>54</v>
      </c>
      <c r="B153" s="3801" t="s">
        <v>5590</v>
      </c>
      <c r="C153" s="3797" t="s">
        <v>5591</v>
      </c>
      <c r="D153" s="2976">
        <v>65</v>
      </c>
      <c r="E153" s="2977" t="s">
        <v>5592</v>
      </c>
      <c r="F153" s="2979" t="s">
        <v>5593</v>
      </c>
      <c r="G153" s="2979" t="s">
        <v>5594</v>
      </c>
      <c r="H153" s="2982"/>
      <c r="I153" s="2979"/>
      <c r="J153" s="2979"/>
      <c r="K153" s="3801" t="s">
        <v>6582</v>
      </c>
      <c r="L153" s="2965"/>
    </row>
    <row r="154" spans="1:12" s="3023" customFormat="1" ht="81" customHeight="1">
      <c r="A154" s="3853"/>
      <c r="B154" s="3853"/>
      <c r="C154" s="3852"/>
      <c r="D154" s="2976">
        <v>66</v>
      </c>
      <c r="E154" s="2977" t="s">
        <v>5914</v>
      </c>
      <c r="F154" s="2979" t="s">
        <v>5915</v>
      </c>
      <c r="G154" s="2979" t="s">
        <v>5855</v>
      </c>
      <c r="H154" s="2982"/>
      <c r="I154" s="2979"/>
      <c r="J154" s="2979"/>
      <c r="K154" s="3853"/>
      <c r="L154" s="2965"/>
    </row>
    <row r="155" spans="1:12" s="3023" customFormat="1" ht="81" customHeight="1">
      <c r="A155" s="3802"/>
      <c r="B155" s="3802"/>
      <c r="C155" s="3798"/>
      <c r="D155" s="2976">
        <v>67</v>
      </c>
      <c r="E155" s="2977" t="s">
        <v>6580</v>
      </c>
      <c r="F155" s="2992" t="s">
        <v>4994</v>
      </c>
      <c r="G155" s="2979" t="s">
        <v>6581</v>
      </c>
      <c r="H155" s="2982"/>
      <c r="I155" s="2979"/>
      <c r="J155" s="2979"/>
      <c r="K155" s="3802"/>
      <c r="L155" s="2965"/>
    </row>
    <row r="156" spans="1:12" s="3023" customFormat="1" ht="81" customHeight="1">
      <c r="A156" s="3801">
        <v>55</v>
      </c>
      <c r="B156" s="3801" t="s">
        <v>5839</v>
      </c>
      <c r="C156" s="3797" t="s">
        <v>5840</v>
      </c>
      <c r="D156" s="2976"/>
      <c r="E156" s="2977"/>
      <c r="F156" s="3797"/>
      <c r="G156" s="2979"/>
      <c r="H156" s="2982">
        <v>33</v>
      </c>
      <c r="I156" s="2979" t="s">
        <v>5841</v>
      </c>
      <c r="J156" s="2979"/>
      <c r="K156" s="2982" t="s">
        <v>5842</v>
      </c>
      <c r="L156" s="2965"/>
    </row>
    <row r="157" spans="1:12" s="3023" customFormat="1" ht="81" customHeight="1">
      <c r="A157" s="3802"/>
      <c r="B157" s="3802"/>
      <c r="C157" s="3798"/>
      <c r="D157" s="2976"/>
      <c r="E157" s="2977"/>
      <c r="F157" s="3798"/>
      <c r="G157" s="2979"/>
      <c r="H157" s="2982">
        <v>34</v>
      </c>
      <c r="I157" s="2979" t="s">
        <v>5857</v>
      </c>
      <c r="J157" s="2979"/>
      <c r="K157" s="2982" t="s">
        <v>5858</v>
      </c>
      <c r="L157" s="2965"/>
    </row>
    <row r="158" spans="1:12" s="3023" customFormat="1" ht="102.6" customHeight="1">
      <c r="A158" s="2976">
        <v>56</v>
      </c>
      <c r="B158" s="2982" t="s">
        <v>6057</v>
      </c>
      <c r="C158" s="2979" t="s">
        <v>6058</v>
      </c>
      <c r="D158" s="2976">
        <v>68</v>
      </c>
      <c r="E158" s="2977" t="s">
        <v>6059</v>
      </c>
      <c r="F158" s="2979" t="s">
        <v>6060</v>
      </c>
      <c r="G158" s="2979" t="s">
        <v>5027</v>
      </c>
      <c r="H158" s="2982"/>
      <c r="I158" s="2979"/>
      <c r="J158" s="2979"/>
      <c r="K158" s="2982" t="s">
        <v>6061</v>
      </c>
      <c r="L158" s="2965"/>
    </row>
    <row r="159" spans="1:12" s="3023" customFormat="1" ht="102.6" customHeight="1">
      <c r="A159" s="2976">
        <v>57</v>
      </c>
      <c r="B159" s="2982" t="s">
        <v>6081</v>
      </c>
      <c r="C159" s="2979" t="s">
        <v>6082</v>
      </c>
      <c r="D159" s="2976">
        <v>69</v>
      </c>
      <c r="E159" s="2977" t="s">
        <v>6083</v>
      </c>
      <c r="F159" s="2979" t="s">
        <v>6086</v>
      </c>
      <c r="G159" s="2979" t="s">
        <v>6084</v>
      </c>
      <c r="H159" s="2982"/>
      <c r="I159" s="2979"/>
      <c r="J159" s="2979"/>
      <c r="K159" s="2982" t="s">
        <v>6085</v>
      </c>
      <c r="L159" s="2982"/>
    </row>
    <row r="160" spans="1:12" s="3023" customFormat="1" ht="102.6" customHeight="1">
      <c r="A160" s="2976">
        <v>58</v>
      </c>
      <c r="B160" s="2982" t="s">
        <v>6113</v>
      </c>
      <c r="C160" s="2979" t="s">
        <v>6114</v>
      </c>
      <c r="D160" s="2976">
        <v>70</v>
      </c>
      <c r="E160" s="2977" t="s">
        <v>6115</v>
      </c>
      <c r="F160" s="2979" t="s">
        <v>6116</v>
      </c>
      <c r="G160" s="2979" t="s">
        <v>6117</v>
      </c>
      <c r="H160" s="2982"/>
      <c r="I160" s="2979"/>
      <c r="J160" s="2979"/>
      <c r="K160" s="2982" t="s">
        <v>6118</v>
      </c>
      <c r="L160" s="2982"/>
    </row>
    <row r="161" spans="1:12" s="3023" customFormat="1" ht="102.6" customHeight="1">
      <c r="A161" s="2976">
        <v>59</v>
      </c>
      <c r="B161" s="2982" t="s">
        <v>6154</v>
      </c>
      <c r="C161" s="2979" t="s">
        <v>6155</v>
      </c>
      <c r="D161" s="2976">
        <v>71</v>
      </c>
      <c r="E161" s="2977" t="s">
        <v>6156</v>
      </c>
      <c r="F161" s="2979" t="s">
        <v>6157</v>
      </c>
      <c r="G161" s="2979" t="s">
        <v>6117</v>
      </c>
      <c r="H161" s="2982"/>
      <c r="I161" s="2979"/>
      <c r="J161" s="2979"/>
      <c r="K161" s="2982" t="s">
        <v>6158</v>
      </c>
      <c r="L161" s="2982"/>
    </row>
    <row r="162" spans="1:12" s="3023" customFormat="1" ht="102.6" customHeight="1">
      <c r="A162" s="2976">
        <v>60</v>
      </c>
      <c r="B162" s="2982" t="s">
        <v>6283</v>
      </c>
      <c r="C162" s="2979" t="s">
        <v>6284</v>
      </c>
      <c r="D162" s="2976">
        <v>72</v>
      </c>
      <c r="E162" s="2977" t="s">
        <v>6285</v>
      </c>
      <c r="F162" s="2979" t="s">
        <v>6286</v>
      </c>
      <c r="G162" s="2979" t="s">
        <v>6287</v>
      </c>
      <c r="H162" s="2982"/>
      <c r="I162" s="2979"/>
      <c r="J162" s="2979"/>
      <c r="K162" s="2982" t="s">
        <v>6288</v>
      </c>
      <c r="L162" s="2982"/>
    </row>
    <row r="163" spans="1:12" s="3023" customFormat="1" ht="102.6" customHeight="1">
      <c r="A163" s="2976">
        <v>61</v>
      </c>
      <c r="B163" s="2982" t="s">
        <v>6289</v>
      </c>
      <c r="C163" s="2979" t="s">
        <v>6293</v>
      </c>
      <c r="D163" s="2976">
        <v>73</v>
      </c>
      <c r="E163" s="2977" t="s">
        <v>6290</v>
      </c>
      <c r="F163" s="2979" t="s">
        <v>6291</v>
      </c>
      <c r="G163" s="2979"/>
      <c r="H163" s="2982">
        <v>35</v>
      </c>
      <c r="I163" s="2979" t="s">
        <v>6292</v>
      </c>
      <c r="J163" s="2979"/>
      <c r="K163" s="2982" t="s">
        <v>6294</v>
      </c>
      <c r="L163" s="2982"/>
    </row>
    <row r="164" spans="1:12" s="3023" customFormat="1" ht="102.6" customHeight="1">
      <c r="A164" s="2976">
        <v>62</v>
      </c>
      <c r="B164" s="2976" t="s">
        <v>6399</v>
      </c>
      <c r="C164" s="2977" t="s">
        <v>6400</v>
      </c>
      <c r="D164" s="2976">
        <v>74</v>
      </c>
      <c r="E164" s="2977" t="s">
        <v>6401</v>
      </c>
      <c r="F164" s="2977" t="s">
        <v>6403</v>
      </c>
      <c r="G164" s="2977" t="s">
        <v>6117</v>
      </c>
      <c r="H164" s="2982"/>
      <c r="I164" s="2979"/>
      <c r="J164" s="2979"/>
      <c r="K164" s="2982" t="s">
        <v>6402</v>
      </c>
      <c r="L164" s="2982"/>
    </row>
    <row r="165" spans="1:12" s="3023" customFormat="1" ht="102.6" customHeight="1">
      <c r="A165" s="2976">
        <v>63</v>
      </c>
      <c r="B165" s="2976" t="s">
        <v>6407</v>
      </c>
      <c r="C165" s="2977" t="s">
        <v>6408</v>
      </c>
      <c r="D165" s="2976">
        <v>75</v>
      </c>
      <c r="E165" s="1380" t="s">
        <v>6409</v>
      </c>
      <c r="F165" s="2977" t="s">
        <v>6410</v>
      </c>
      <c r="G165" s="2979"/>
      <c r="H165" s="2982">
        <v>36</v>
      </c>
      <c r="I165" s="2195" t="s">
        <v>6292</v>
      </c>
      <c r="J165" s="2979"/>
      <c r="K165" s="2982" t="s">
        <v>6411</v>
      </c>
      <c r="L165" s="2982"/>
    </row>
    <row r="166" spans="1:12" s="3023" customFormat="1" ht="102.6" customHeight="1">
      <c r="A166" s="2976">
        <v>64</v>
      </c>
      <c r="B166" s="2976" t="s">
        <v>6557</v>
      </c>
      <c r="C166" s="2977" t="s">
        <v>6558</v>
      </c>
      <c r="D166" s="2976">
        <v>76</v>
      </c>
      <c r="E166" s="1380" t="s">
        <v>6559</v>
      </c>
      <c r="F166" s="2977" t="s">
        <v>6560</v>
      </c>
      <c r="G166" s="2979" t="s">
        <v>6561</v>
      </c>
      <c r="H166" s="2982"/>
      <c r="I166" s="2195"/>
      <c r="J166" s="2979"/>
      <c r="K166" s="2982" t="s">
        <v>6562</v>
      </c>
      <c r="L166" s="2982"/>
    </row>
    <row r="167" spans="1:12" s="3023" customFormat="1" ht="102.6" customHeight="1">
      <c r="A167" s="3801">
        <v>65</v>
      </c>
      <c r="B167" s="3801" t="s">
        <v>6586</v>
      </c>
      <c r="C167" s="3797" t="s">
        <v>6922</v>
      </c>
      <c r="D167" s="2976">
        <v>77</v>
      </c>
      <c r="E167" s="1380" t="s">
        <v>6583</v>
      </c>
      <c r="F167" s="3797" t="s">
        <v>6584</v>
      </c>
      <c r="G167" s="2979" t="s">
        <v>5318</v>
      </c>
      <c r="H167" s="2982"/>
      <c r="I167" s="2996"/>
      <c r="J167" s="2979"/>
      <c r="K167" s="2982" t="s">
        <v>6585</v>
      </c>
      <c r="L167" s="2982"/>
    </row>
    <row r="168" spans="1:12" s="3023" customFormat="1" ht="102" customHeight="1">
      <c r="A168" s="3853"/>
      <c r="B168" s="3853"/>
      <c r="C168" s="3852"/>
      <c r="D168" s="2976"/>
      <c r="E168" s="1380"/>
      <c r="F168" s="3852"/>
      <c r="G168" s="2979"/>
      <c r="H168" s="2982">
        <v>37</v>
      </c>
      <c r="I168" s="2981" t="s">
        <v>6742</v>
      </c>
      <c r="J168" s="2979" t="s">
        <v>6741</v>
      </c>
      <c r="K168" s="2982" t="s">
        <v>6743</v>
      </c>
      <c r="L168" s="2982"/>
    </row>
    <row r="169" spans="1:12" s="3023" customFormat="1" ht="102" customHeight="1">
      <c r="A169" s="3853"/>
      <c r="B169" s="3853"/>
      <c r="C169" s="3852"/>
      <c r="D169" s="2976"/>
      <c r="E169" s="1380"/>
      <c r="F169" s="3852"/>
      <c r="G169" s="2979"/>
      <c r="H169" s="2982">
        <v>38</v>
      </c>
      <c r="I169" s="2981" t="s">
        <v>6746</v>
      </c>
      <c r="J169" s="2979" t="s">
        <v>6744</v>
      </c>
      <c r="K169" s="2982" t="s">
        <v>6745</v>
      </c>
      <c r="L169" s="2982"/>
    </row>
    <row r="170" spans="1:12" s="3023" customFormat="1" ht="102" customHeight="1">
      <c r="A170" s="3802"/>
      <c r="B170" s="3802"/>
      <c r="C170" s="3798"/>
      <c r="D170" s="2976"/>
      <c r="E170" s="1380"/>
      <c r="F170" s="3798"/>
      <c r="G170" s="2979"/>
      <c r="H170" s="2982">
        <v>39</v>
      </c>
      <c r="I170" s="2981" t="s">
        <v>4081</v>
      </c>
      <c r="J170" s="2979" t="s">
        <v>6923</v>
      </c>
      <c r="K170" s="2982" t="s">
        <v>6924</v>
      </c>
      <c r="L170" s="2982"/>
    </row>
    <row r="171" spans="1:12" s="3023" customFormat="1" ht="102.6" customHeight="1">
      <c r="A171" s="2976">
        <v>66</v>
      </c>
      <c r="B171" s="2976" t="s">
        <v>6648</v>
      </c>
      <c r="C171" s="2977" t="s">
        <v>6649</v>
      </c>
      <c r="D171" s="2976">
        <v>78</v>
      </c>
      <c r="E171" s="1380" t="s">
        <v>6650</v>
      </c>
      <c r="F171" s="2977" t="s">
        <v>6651</v>
      </c>
      <c r="G171" s="2979"/>
      <c r="H171" s="2982">
        <v>40</v>
      </c>
      <c r="I171" s="2996" t="s">
        <v>6652</v>
      </c>
      <c r="J171" s="2979"/>
      <c r="K171" s="2982" t="s">
        <v>6653</v>
      </c>
      <c r="L171" s="2982"/>
    </row>
    <row r="172" spans="1:12" s="3023" customFormat="1" ht="102.6" customHeight="1">
      <c r="A172" s="2976">
        <v>67</v>
      </c>
      <c r="B172" s="1421" t="s">
        <v>6672</v>
      </c>
      <c r="C172" s="2977" t="s">
        <v>6673</v>
      </c>
      <c r="D172" s="1378">
        <v>79</v>
      </c>
      <c r="E172" s="2977" t="s">
        <v>6674</v>
      </c>
      <c r="F172" s="2977" t="s">
        <v>6584</v>
      </c>
      <c r="G172" s="2979" t="s">
        <v>5318</v>
      </c>
      <c r="H172" s="2982"/>
      <c r="I172" s="2981"/>
      <c r="J172" s="2979"/>
      <c r="K172" s="2982" t="s">
        <v>6675</v>
      </c>
      <c r="L172" s="2982"/>
    </row>
    <row r="173" spans="1:12" s="3023" customFormat="1" ht="102.6" customHeight="1">
      <c r="A173" s="3801">
        <v>68</v>
      </c>
      <c r="B173" s="3796" t="s">
        <v>6691</v>
      </c>
      <c r="C173" s="3797" t="s">
        <v>6692</v>
      </c>
      <c r="D173" s="2976">
        <v>80</v>
      </c>
      <c r="E173" s="1380" t="s">
        <v>6693</v>
      </c>
      <c r="F173" s="3797" t="s">
        <v>6694</v>
      </c>
      <c r="G173" s="2979" t="s">
        <v>6695</v>
      </c>
      <c r="H173" s="2982"/>
      <c r="I173" s="2981"/>
      <c r="J173" s="2979"/>
      <c r="K173" s="2982" t="s">
        <v>6696</v>
      </c>
      <c r="L173" s="2982"/>
    </row>
    <row r="174" spans="1:12" s="3023" customFormat="1" ht="189">
      <c r="A174" s="3802"/>
      <c r="B174" s="3796"/>
      <c r="C174" s="3798"/>
      <c r="D174" s="2976"/>
      <c r="E174" s="1380"/>
      <c r="F174" s="3798"/>
      <c r="G174" s="2979"/>
      <c r="H174" s="2982">
        <v>41</v>
      </c>
      <c r="I174" s="2981" t="s">
        <v>6738</v>
      </c>
      <c r="J174" s="2979" t="s">
        <v>6740</v>
      </c>
      <c r="K174" s="2982" t="s">
        <v>6739</v>
      </c>
      <c r="L174" s="2982"/>
    </row>
    <row r="175" spans="1:12" s="3023" customFormat="1" ht="102.6" customHeight="1">
      <c r="A175" s="2976">
        <v>69</v>
      </c>
      <c r="B175" s="2978" t="s">
        <v>6698</v>
      </c>
      <c r="C175" s="2977" t="s">
        <v>6699</v>
      </c>
      <c r="D175" s="2976">
        <v>81</v>
      </c>
      <c r="E175" s="1380" t="s">
        <v>6700</v>
      </c>
      <c r="F175" s="2977" t="s">
        <v>6701</v>
      </c>
      <c r="G175" s="2979" t="s">
        <v>6695</v>
      </c>
      <c r="H175" s="2982"/>
      <c r="I175" s="2981"/>
      <c r="J175" s="2979"/>
      <c r="K175" s="2982" t="s">
        <v>6702</v>
      </c>
      <c r="L175" s="2982"/>
    </row>
    <row r="176" spans="1:12" s="3023" customFormat="1" ht="102.6" customHeight="1">
      <c r="A176" s="2976">
        <v>70</v>
      </c>
      <c r="B176" s="2978" t="s">
        <v>6719</v>
      </c>
      <c r="C176" s="2977" t="s">
        <v>6720</v>
      </c>
      <c r="D176" s="2976">
        <v>82</v>
      </c>
      <c r="E176" s="1380" t="s">
        <v>6721</v>
      </c>
      <c r="F176" s="2977" t="s">
        <v>6722</v>
      </c>
      <c r="G176" s="2979" t="s">
        <v>5318</v>
      </c>
      <c r="H176" s="2982"/>
      <c r="I176" s="2981"/>
      <c r="J176" s="2979"/>
      <c r="K176" s="2982" t="s">
        <v>6723</v>
      </c>
      <c r="L176" s="2982"/>
    </row>
    <row r="177" spans="1:12" s="3023" customFormat="1" ht="102.6" customHeight="1">
      <c r="A177" s="3801">
        <v>71</v>
      </c>
      <c r="B177" s="3801" t="s">
        <v>6783</v>
      </c>
      <c r="C177" s="3797" t="s">
        <v>6784</v>
      </c>
      <c r="D177" s="2976"/>
      <c r="E177" s="1380"/>
      <c r="F177" s="3797" t="s">
        <v>6584</v>
      </c>
      <c r="G177" s="2979"/>
      <c r="H177" s="2982">
        <v>42</v>
      </c>
      <c r="I177" s="2979" t="s">
        <v>4081</v>
      </c>
      <c r="J177" s="2979" t="s">
        <v>6785</v>
      </c>
      <c r="K177" s="2982" t="s">
        <v>6786</v>
      </c>
      <c r="L177" s="2982"/>
    </row>
    <row r="178" spans="1:12" s="3023" customFormat="1" ht="102.6" customHeight="1">
      <c r="A178" s="3802"/>
      <c r="B178" s="3802"/>
      <c r="C178" s="3798"/>
      <c r="D178" s="2976"/>
      <c r="E178" s="1380"/>
      <c r="F178" s="3798"/>
      <c r="G178" s="2979"/>
      <c r="H178" s="2982">
        <v>43</v>
      </c>
      <c r="I178" s="2979" t="s">
        <v>6736</v>
      </c>
      <c r="J178" s="2979" t="s">
        <v>6793</v>
      </c>
      <c r="K178" s="2982" t="s">
        <v>6794</v>
      </c>
      <c r="L178" s="2982"/>
    </row>
    <row r="179" spans="1:12" s="3023" customFormat="1" ht="150" customHeight="1">
      <c r="A179" s="2976">
        <v>72</v>
      </c>
      <c r="B179" s="2976" t="s">
        <v>6789</v>
      </c>
      <c r="C179" s="2977" t="s">
        <v>6790</v>
      </c>
      <c r="D179" s="2976">
        <v>83</v>
      </c>
      <c r="E179" s="1380" t="s">
        <v>6791</v>
      </c>
      <c r="F179" s="2977" t="s">
        <v>6584</v>
      </c>
      <c r="G179" s="2979" t="s">
        <v>5318</v>
      </c>
      <c r="H179" s="2982"/>
      <c r="I179" s="2979"/>
      <c r="J179" s="2979"/>
      <c r="K179" s="2982" t="s">
        <v>6792</v>
      </c>
      <c r="L179" s="2982"/>
    </row>
    <row r="180" spans="1:12" s="3023" customFormat="1" ht="150" customHeight="1">
      <c r="A180" s="2976">
        <v>73</v>
      </c>
      <c r="B180" s="2976" t="s">
        <v>6795</v>
      </c>
      <c r="C180" s="2977" t="s">
        <v>6796</v>
      </c>
      <c r="D180" s="2976">
        <v>84</v>
      </c>
      <c r="E180" s="1380" t="s">
        <v>6797</v>
      </c>
      <c r="F180" s="2977" t="s">
        <v>6798</v>
      </c>
      <c r="G180" s="2979" t="s">
        <v>5318</v>
      </c>
      <c r="H180" s="2982"/>
      <c r="I180" s="2979"/>
      <c r="J180" s="2979"/>
      <c r="K180" s="2982" t="s">
        <v>6799</v>
      </c>
      <c r="L180" s="2982"/>
    </row>
    <row r="181" spans="1:12" s="3023" customFormat="1" ht="150" customHeight="1">
      <c r="A181" s="2976">
        <v>74</v>
      </c>
      <c r="B181" s="2976" t="s">
        <v>6812</v>
      </c>
      <c r="C181" s="2977" t="s">
        <v>6813</v>
      </c>
      <c r="D181" s="2976"/>
      <c r="E181" s="1380"/>
      <c r="F181" s="2977" t="s">
        <v>6814</v>
      </c>
      <c r="G181" s="2979"/>
      <c r="H181" s="2982">
        <v>44</v>
      </c>
      <c r="I181" s="2979" t="s">
        <v>4081</v>
      </c>
      <c r="J181" s="2979" t="s">
        <v>6815</v>
      </c>
      <c r="K181" s="2982" t="s">
        <v>6816</v>
      </c>
      <c r="L181" s="2982"/>
    </row>
    <row r="182" spans="1:12" s="1611" customFormat="1" ht="60" customHeight="1">
      <c r="A182" s="3777">
        <v>75</v>
      </c>
      <c r="B182" s="3777" t="s">
        <v>6915</v>
      </c>
      <c r="C182" s="3799" t="s">
        <v>6916</v>
      </c>
      <c r="D182" s="1633">
        <v>85</v>
      </c>
      <c r="E182" s="1633" t="s">
        <v>6961</v>
      </c>
      <c r="F182" s="3799" t="s">
        <v>6917</v>
      </c>
      <c r="G182" s="2975" t="s">
        <v>418</v>
      </c>
      <c r="H182" s="2978"/>
      <c r="I182" s="1364"/>
      <c r="J182" s="3799"/>
      <c r="K182" s="3777" t="s">
        <v>6918</v>
      </c>
      <c r="L182" s="1364"/>
    </row>
    <row r="183" spans="1:12" s="1611" customFormat="1" ht="75.75" customHeight="1">
      <c r="A183" s="3779"/>
      <c r="B183" s="3778"/>
      <c r="C183" s="3805"/>
      <c r="D183" s="1633">
        <v>86</v>
      </c>
      <c r="E183" s="3007" t="s">
        <v>6962</v>
      </c>
      <c r="F183" s="3805"/>
      <c r="G183" s="1364" t="s">
        <v>1750</v>
      </c>
      <c r="H183" s="2973"/>
      <c r="I183" s="1549"/>
      <c r="J183" s="3805"/>
      <c r="K183" s="3778"/>
      <c r="L183" s="1549"/>
    </row>
    <row r="184" spans="1:12" s="3019" customFormat="1" ht="75.75" customHeight="1">
      <c r="A184" s="2782"/>
      <c r="B184" s="3779"/>
      <c r="C184" s="3800"/>
      <c r="D184" s="3008"/>
      <c r="E184" s="3009"/>
      <c r="F184" s="2430" t="s">
        <v>9016</v>
      </c>
      <c r="G184" s="2912"/>
      <c r="H184" s="2912"/>
      <c r="I184" s="2430" t="s">
        <v>9017</v>
      </c>
      <c r="J184" s="2912" t="s">
        <v>9018</v>
      </c>
      <c r="K184" s="2756" t="s">
        <v>9019</v>
      </c>
      <c r="L184" s="3010"/>
    </row>
    <row r="185" spans="1:12" s="1611" customFormat="1" ht="110.25">
      <c r="A185" s="3777">
        <v>76</v>
      </c>
      <c r="B185" s="3777" t="s">
        <v>6959</v>
      </c>
      <c r="C185" s="3799" t="s">
        <v>6960</v>
      </c>
      <c r="D185" s="2978"/>
      <c r="E185" s="1634"/>
      <c r="F185" s="3799" t="s">
        <v>6814</v>
      </c>
      <c r="G185" s="1348"/>
      <c r="H185" s="2978">
        <v>45</v>
      </c>
      <c r="I185" s="2975" t="s">
        <v>6965</v>
      </c>
      <c r="J185" s="2975" t="s">
        <v>6963</v>
      </c>
      <c r="K185" s="2978" t="s">
        <v>6964</v>
      </c>
      <c r="L185" s="1348"/>
    </row>
    <row r="186" spans="1:12" s="1611" customFormat="1" ht="141.75">
      <c r="A186" s="3779"/>
      <c r="B186" s="3779"/>
      <c r="C186" s="3800"/>
      <c r="D186" s="2978"/>
      <c r="E186" s="1635"/>
      <c r="F186" s="3800"/>
      <c r="G186" s="1349"/>
      <c r="H186" s="2974">
        <v>46</v>
      </c>
      <c r="I186" s="2981" t="s">
        <v>6966</v>
      </c>
      <c r="J186" s="2981" t="s">
        <v>6967</v>
      </c>
      <c r="K186" s="2978" t="s">
        <v>6968</v>
      </c>
      <c r="L186" s="1349"/>
    </row>
    <row r="187" spans="1:12" s="1611" customFormat="1" ht="110.25">
      <c r="A187" s="2990">
        <v>77</v>
      </c>
      <c r="B187" s="2990" t="s">
        <v>6838</v>
      </c>
      <c r="C187" s="2994" t="s">
        <v>6839</v>
      </c>
      <c r="D187" s="173"/>
      <c r="E187" s="295"/>
      <c r="F187" s="2994" t="s">
        <v>6842</v>
      </c>
      <c r="G187" s="346"/>
      <c r="H187" s="2990">
        <v>47</v>
      </c>
      <c r="I187" s="2994" t="s">
        <v>4081</v>
      </c>
      <c r="J187" s="2994" t="s">
        <v>6840</v>
      </c>
      <c r="K187" s="2990" t="s">
        <v>6841</v>
      </c>
      <c r="L187" s="346"/>
    </row>
    <row r="188" spans="1:12" s="1611" customFormat="1" ht="63">
      <c r="A188" s="3842">
        <v>78</v>
      </c>
      <c r="B188" s="3842" t="s">
        <v>7206</v>
      </c>
      <c r="C188" s="3861" t="s">
        <v>7207</v>
      </c>
      <c r="D188" s="173"/>
      <c r="E188" s="1781"/>
      <c r="F188" s="2994" t="s">
        <v>7208</v>
      </c>
      <c r="G188" s="346"/>
      <c r="H188" s="2990">
        <v>48</v>
      </c>
      <c r="I188" s="2994" t="s">
        <v>4081</v>
      </c>
      <c r="J188" s="2994" t="s">
        <v>7209</v>
      </c>
      <c r="K188" s="2990" t="s">
        <v>7213</v>
      </c>
      <c r="L188" s="346"/>
    </row>
    <row r="189" spans="1:12" s="1611" customFormat="1" ht="78.75">
      <c r="A189" s="3843"/>
      <c r="B189" s="3843"/>
      <c r="C189" s="3863"/>
      <c r="D189" s="173"/>
      <c r="E189" s="1781"/>
      <c r="F189" s="2994" t="s">
        <v>7208</v>
      </c>
      <c r="G189" s="346"/>
      <c r="H189" s="2990">
        <v>49</v>
      </c>
      <c r="I189" s="2994" t="s">
        <v>4081</v>
      </c>
      <c r="J189" s="2994" t="s">
        <v>7210</v>
      </c>
      <c r="K189" s="2990" t="s">
        <v>7215</v>
      </c>
      <c r="L189" s="346"/>
    </row>
    <row r="190" spans="1:12" s="1611" customFormat="1" ht="78.75">
      <c r="A190" s="3843"/>
      <c r="B190" s="3843"/>
      <c r="C190" s="3863"/>
      <c r="D190" s="173"/>
      <c r="E190" s="1781"/>
      <c r="F190" s="2994" t="s">
        <v>7208</v>
      </c>
      <c r="G190" s="346"/>
      <c r="H190" s="2990">
        <v>50</v>
      </c>
      <c r="I190" s="2994" t="s">
        <v>4081</v>
      </c>
      <c r="J190" s="2994" t="s">
        <v>7211</v>
      </c>
      <c r="K190" s="2990" t="s">
        <v>7214</v>
      </c>
      <c r="L190" s="346"/>
    </row>
    <row r="191" spans="1:12" s="1611" customFormat="1" ht="78.75">
      <c r="A191" s="3843"/>
      <c r="B191" s="3843"/>
      <c r="C191" s="3863"/>
      <c r="D191" s="173"/>
      <c r="E191" s="1781"/>
      <c r="F191" s="2994" t="s">
        <v>7208</v>
      </c>
      <c r="G191" s="346"/>
      <c r="H191" s="2990">
        <v>51</v>
      </c>
      <c r="I191" s="2994" t="s">
        <v>4081</v>
      </c>
      <c r="J191" s="2994" t="s">
        <v>7212</v>
      </c>
      <c r="K191" s="2990" t="s">
        <v>7216</v>
      </c>
      <c r="L191" s="346"/>
    </row>
    <row r="192" spans="1:12" s="1611" customFormat="1" ht="104.25" customHeight="1">
      <c r="A192" s="3843"/>
      <c r="B192" s="3843"/>
      <c r="C192" s="3863"/>
      <c r="D192" s="1370"/>
      <c r="E192" s="1633"/>
      <c r="F192" s="2975" t="s">
        <v>7208</v>
      </c>
      <c r="G192" s="1349"/>
      <c r="H192" s="2974">
        <v>52</v>
      </c>
      <c r="I192" s="2981" t="s">
        <v>4081</v>
      </c>
      <c r="J192" s="2981" t="s">
        <v>8663</v>
      </c>
      <c r="K192" s="2974" t="s">
        <v>8665</v>
      </c>
      <c r="L192" s="1349"/>
    </row>
    <row r="193" spans="1:12" s="1611" customFormat="1" ht="95.25" customHeight="1">
      <c r="A193" s="3844"/>
      <c r="B193" s="3844"/>
      <c r="C193" s="3862"/>
      <c r="D193" s="1370"/>
      <c r="E193" s="1633"/>
      <c r="F193" s="2975" t="s">
        <v>7208</v>
      </c>
      <c r="G193" s="1349"/>
      <c r="H193" s="2974">
        <v>53</v>
      </c>
      <c r="I193" s="2981" t="s">
        <v>4081</v>
      </c>
      <c r="J193" s="2981" t="s">
        <v>8664</v>
      </c>
      <c r="K193" s="2974" t="s">
        <v>8666</v>
      </c>
      <c r="L193" s="1349"/>
    </row>
    <row r="194" spans="1:12" ht="75.75" customHeight="1">
      <c r="A194" s="3950">
        <v>79</v>
      </c>
      <c r="B194" s="3858" t="s">
        <v>7254</v>
      </c>
      <c r="C194" s="3861" t="s">
        <v>7255</v>
      </c>
      <c r="D194" s="173">
        <v>87</v>
      </c>
      <c r="E194" s="1781" t="s">
        <v>7256</v>
      </c>
      <c r="F194" s="3861" t="s">
        <v>7257</v>
      </c>
      <c r="G194" s="2994" t="s">
        <v>5318</v>
      </c>
      <c r="H194" s="2990"/>
      <c r="I194" s="2994"/>
      <c r="J194" s="2994"/>
      <c r="K194" s="2990" t="s">
        <v>7260</v>
      </c>
      <c r="L194" s="346"/>
    </row>
    <row r="195" spans="1:12" ht="93" customHeight="1">
      <c r="A195" s="3951"/>
      <c r="B195" s="3858"/>
      <c r="C195" s="3862"/>
      <c r="D195" s="173"/>
      <c r="E195" s="1781"/>
      <c r="F195" s="3862"/>
      <c r="G195" s="2994"/>
      <c r="H195" s="2990">
        <v>52</v>
      </c>
      <c r="I195" s="2967" t="s">
        <v>4081</v>
      </c>
      <c r="J195" s="2967" t="s">
        <v>7258</v>
      </c>
      <c r="K195" s="2969" t="s">
        <v>7259</v>
      </c>
      <c r="L195" s="2587" t="s">
        <v>8410</v>
      </c>
    </row>
    <row r="196" spans="1:12" s="1611" customFormat="1" ht="183" customHeight="1">
      <c r="A196" s="3777">
        <v>80</v>
      </c>
      <c r="B196" s="3777" t="s">
        <v>7286</v>
      </c>
      <c r="C196" s="3799" t="s">
        <v>7289</v>
      </c>
      <c r="D196" s="1370"/>
      <c r="E196" s="1633"/>
      <c r="F196" s="3799" t="s">
        <v>6412</v>
      </c>
      <c r="G196" s="2981"/>
      <c r="H196" s="2974">
        <v>53</v>
      </c>
      <c r="I196" s="2981" t="s">
        <v>4081</v>
      </c>
      <c r="J196" s="2981" t="s">
        <v>7290</v>
      </c>
      <c r="K196" s="2974" t="s">
        <v>7287</v>
      </c>
      <c r="L196" s="1349"/>
    </row>
    <row r="197" spans="1:12" s="1611" customFormat="1" ht="183" customHeight="1">
      <c r="A197" s="3779"/>
      <c r="B197" s="3778"/>
      <c r="C197" s="3805"/>
      <c r="D197" s="1370"/>
      <c r="E197" s="1633"/>
      <c r="F197" s="3800"/>
      <c r="G197" s="2981"/>
      <c r="H197" s="2974">
        <v>54</v>
      </c>
      <c r="I197" s="2981" t="s">
        <v>4081</v>
      </c>
      <c r="J197" s="2981" t="s">
        <v>7316</v>
      </c>
      <c r="K197" s="2974" t="s">
        <v>7317</v>
      </c>
      <c r="L197" s="1349"/>
    </row>
    <row r="198" spans="1:12" s="1611" customFormat="1" ht="183" customHeight="1">
      <c r="A198" s="2974"/>
      <c r="B198" s="3778"/>
      <c r="C198" s="3805"/>
      <c r="D198" s="1370"/>
      <c r="E198" s="1633"/>
      <c r="F198" s="2981" t="s">
        <v>6412</v>
      </c>
      <c r="G198" s="2981"/>
      <c r="H198" s="2974">
        <v>55</v>
      </c>
      <c r="I198" s="2981" t="s">
        <v>4081</v>
      </c>
      <c r="J198" s="2981" t="s">
        <v>7750</v>
      </c>
      <c r="K198" s="2974" t="s">
        <v>7752</v>
      </c>
      <c r="L198" s="1349"/>
    </row>
    <row r="199" spans="1:12" s="1611" customFormat="1" ht="183" customHeight="1">
      <c r="A199" s="2974"/>
      <c r="B199" s="3779"/>
      <c r="C199" s="3800"/>
      <c r="D199" s="1370"/>
      <c r="E199" s="1633"/>
      <c r="F199" s="2981" t="s">
        <v>6412</v>
      </c>
      <c r="G199" s="2981"/>
      <c r="H199" s="2974">
        <v>56</v>
      </c>
      <c r="I199" s="2981" t="s">
        <v>11</v>
      </c>
      <c r="J199" s="2981" t="s">
        <v>7751</v>
      </c>
      <c r="K199" s="2974" t="s">
        <v>7753</v>
      </c>
      <c r="L199" s="1349"/>
    </row>
    <row r="200" spans="1:12" s="1611" customFormat="1" ht="183" customHeight="1">
      <c r="A200" s="2978">
        <v>81</v>
      </c>
      <c r="B200" s="3000" t="s">
        <v>7311</v>
      </c>
      <c r="C200" s="2981" t="s">
        <v>7312</v>
      </c>
      <c r="D200" s="1370">
        <v>88</v>
      </c>
      <c r="E200" s="1633" t="s">
        <v>7313</v>
      </c>
      <c r="F200" s="2981" t="s">
        <v>7314</v>
      </c>
      <c r="G200" s="2981" t="s">
        <v>5318</v>
      </c>
      <c r="H200" s="2974"/>
      <c r="I200" s="2981"/>
      <c r="J200" s="2981"/>
      <c r="K200" s="2974" t="s">
        <v>7315</v>
      </c>
      <c r="L200" s="1349"/>
    </row>
    <row r="201" spans="1:12" s="1611" customFormat="1" ht="183" customHeight="1">
      <c r="A201" s="3777">
        <v>82</v>
      </c>
      <c r="B201" s="3796" t="s">
        <v>7676</v>
      </c>
      <c r="C201" s="3799" t="s">
        <v>7677</v>
      </c>
      <c r="D201" s="2978">
        <v>89</v>
      </c>
      <c r="E201" s="1348" t="s">
        <v>7675</v>
      </c>
      <c r="F201" s="2975" t="s">
        <v>7678</v>
      </c>
      <c r="G201" s="2975" t="s">
        <v>7679</v>
      </c>
      <c r="H201" s="2978"/>
      <c r="I201" s="2981"/>
      <c r="J201" s="2981"/>
      <c r="K201" s="2974" t="s">
        <v>7680</v>
      </c>
      <c r="L201" s="1349"/>
    </row>
    <row r="202" spans="1:12" s="1611" customFormat="1" ht="183" customHeight="1">
      <c r="A202" s="3779"/>
      <c r="B202" s="3796"/>
      <c r="C202" s="3800"/>
      <c r="D202" s="1370">
        <v>90</v>
      </c>
      <c r="E202" s="1633" t="s">
        <v>7714</v>
      </c>
      <c r="F202" s="2975" t="s">
        <v>7678</v>
      </c>
      <c r="G202" s="2975" t="s">
        <v>7679</v>
      </c>
      <c r="H202" s="2974"/>
      <c r="I202" s="2981"/>
      <c r="J202" s="2981"/>
      <c r="K202" s="2974" t="s">
        <v>7715</v>
      </c>
      <c r="L202" s="1349"/>
    </row>
    <row r="203" spans="1:12" s="1611" customFormat="1" ht="183" customHeight="1">
      <c r="A203" s="2978">
        <v>83</v>
      </c>
      <c r="B203" s="2978" t="s">
        <v>7863</v>
      </c>
      <c r="C203" s="2975" t="s">
        <v>7864</v>
      </c>
      <c r="D203" s="2978">
        <v>91</v>
      </c>
      <c r="E203" s="1348" t="s">
        <v>7855</v>
      </c>
      <c r="F203" s="2975" t="s">
        <v>7865</v>
      </c>
      <c r="G203" s="2975"/>
      <c r="H203" s="2978"/>
      <c r="I203" s="2975"/>
      <c r="J203" s="2975"/>
      <c r="K203" s="2974" t="s">
        <v>7866</v>
      </c>
      <c r="L203" s="1348"/>
    </row>
    <row r="204" spans="1:12" s="1611" customFormat="1" ht="183" customHeight="1">
      <c r="A204" s="3777">
        <v>84</v>
      </c>
      <c r="B204" s="3777" t="s">
        <v>7876</v>
      </c>
      <c r="C204" s="3799" t="s">
        <v>7877</v>
      </c>
      <c r="D204" s="1370"/>
      <c r="E204" s="1633"/>
      <c r="F204" s="2975" t="s">
        <v>7880</v>
      </c>
      <c r="G204" s="2981"/>
      <c r="H204" s="2974">
        <v>57</v>
      </c>
      <c r="I204" s="2981" t="s">
        <v>7879</v>
      </c>
      <c r="J204" s="2981" t="s">
        <v>7878</v>
      </c>
      <c r="K204" s="2974" t="s">
        <v>7881</v>
      </c>
      <c r="L204" s="1349"/>
    </row>
    <row r="205" spans="1:12" s="1611" customFormat="1" ht="183" customHeight="1">
      <c r="A205" s="3779"/>
      <c r="B205" s="3779"/>
      <c r="C205" s="3800"/>
      <c r="D205" s="1370"/>
      <c r="E205" s="1633"/>
      <c r="F205" s="2975" t="s">
        <v>7880</v>
      </c>
      <c r="G205" s="2981"/>
      <c r="H205" s="2974">
        <v>58</v>
      </c>
      <c r="I205" s="2981" t="s">
        <v>7879</v>
      </c>
      <c r="J205" s="2981" t="s">
        <v>7889</v>
      </c>
      <c r="K205" s="2974" t="s">
        <v>7890</v>
      </c>
      <c r="L205" s="1349"/>
    </row>
    <row r="206" spans="1:12" s="1611" customFormat="1" ht="183" customHeight="1">
      <c r="A206" s="3777">
        <v>85</v>
      </c>
      <c r="B206" s="3777" t="s">
        <v>7940</v>
      </c>
      <c r="C206" s="3799" t="s">
        <v>7941</v>
      </c>
      <c r="D206" s="1370"/>
      <c r="E206" s="1633"/>
      <c r="F206" s="2975" t="s">
        <v>7880</v>
      </c>
      <c r="G206" s="2981"/>
      <c r="H206" s="2974">
        <v>59</v>
      </c>
      <c r="I206" s="2981" t="s">
        <v>7879</v>
      </c>
      <c r="J206" s="2981" t="s">
        <v>7942</v>
      </c>
      <c r="K206" s="2974" t="s">
        <v>7947</v>
      </c>
      <c r="L206" s="1349"/>
    </row>
    <row r="207" spans="1:12" s="1611" customFormat="1" ht="183" customHeight="1">
      <c r="A207" s="3778"/>
      <c r="B207" s="3778"/>
      <c r="C207" s="3805"/>
      <c r="D207" s="1370"/>
      <c r="E207" s="1633"/>
      <c r="F207" s="2975" t="s">
        <v>7880</v>
      </c>
      <c r="G207" s="2981"/>
      <c r="H207" s="2974">
        <v>60</v>
      </c>
      <c r="I207" s="2981" t="s">
        <v>7879</v>
      </c>
      <c r="J207" s="2981" t="s">
        <v>7943</v>
      </c>
      <c r="K207" s="2974" t="s">
        <v>7946</v>
      </c>
      <c r="L207" s="1349"/>
    </row>
    <row r="208" spans="1:12" s="1611" customFormat="1" ht="183" customHeight="1">
      <c r="A208" s="3778"/>
      <c r="B208" s="3778"/>
      <c r="C208" s="3805"/>
      <c r="D208" s="1370"/>
      <c r="E208" s="1633"/>
      <c r="F208" s="2975" t="s">
        <v>7880</v>
      </c>
      <c r="G208" s="2981"/>
      <c r="H208" s="2974">
        <v>61</v>
      </c>
      <c r="I208" s="2981" t="s">
        <v>7879</v>
      </c>
      <c r="J208" s="2981" t="s">
        <v>7944</v>
      </c>
      <c r="K208" s="2974" t="s">
        <v>7949</v>
      </c>
      <c r="L208" s="1349"/>
    </row>
    <row r="209" spans="1:22" s="1611" customFormat="1" ht="183" customHeight="1">
      <c r="A209" s="3779"/>
      <c r="B209" s="3779"/>
      <c r="C209" s="3800"/>
      <c r="D209" s="1370"/>
      <c r="E209" s="1633"/>
      <c r="F209" s="2975" t="s">
        <v>7880</v>
      </c>
      <c r="G209" s="2981"/>
      <c r="H209" s="2974">
        <v>62</v>
      </c>
      <c r="I209" s="2981" t="s">
        <v>7879</v>
      </c>
      <c r="J209" s="2981" t="s">
        <v>7945</v>
      </c>
      <c r="K209" s="2974" t="s">
        <v>7948</v>
      </c>
      <c r="L209" s="1349"/>
    </row>
    <row r="210" spans="1:22" s="1611" customFormat="1" ht="183" customHeight="1">
      <c r="A210" s="3796">
        <v>86</v>
      </c>
      <c r="B210" s="3796" t="s">
        <v>8023</v>
      </c>
      <c r="C210" s="3793" t="s">
        <v>8024</v>
      </c>
      <c r="D210" s="2978"/>
      <c r="E210" s="1348"/>
      <c r="F210" s="2975"/>
      <c r="G210" s="2981"/>
      <c r="H210" s="2974">
        <v>63</v>
      </c>
      <c r="I210" s="2981" t="s">
        <v>7879</v>
      </c>
      <c r="J210" s="2981" t="s">
        <v>8026</v>
      </c>
      <c r="K210" s="2974" t="s">
        <v>8032</v>
      </c>
      <c r="L210" s="1349"/>
    </row>
    <row r="211" spans="1:22" s="1611" customFormat="1" ht="183" customHeight="1">
      <c r="A211" s="3796"/>
      <c r="B211" s="3796"/>
      <c r="C211" s="3793"/>
      <c r="D211" s="2978"/>
      <c r="E211" s="1348"/>
      <c r="F211" s="2975"/>
      <c r="G211" s="2981"/>
      <c r="H211" s="2974">
        <v>64</v>
      </c>
      <c r="I211" s="2981" t="s">
        <v>7879</v>
      </c>
      <c r="J211" s="2981" t="s">
        <v>8025</v>
      </c>
      <c r="K211" s="2974" t="s">
        <v>8031</v>
      </c>
      <c r="L211" s="1349"/>
    </row>
    <row r="212" spans="1:22" s="1611" customFormat="1" ht="183" customHeight="1">
      <c r="A212" s="1370">
        <v>87</v>
      </c>
      <c r="B212" s="2978" t="s">
        <v>8027</v>
      </c>
      <c r="C212" s="2975" t="s">
        <v>8028</v>
      </c>
      <c r="D212" s="1370"/>
      <c r="E212" s="1633"/>
      <c r="F212" s="2975"/>
      <c r="G212" s="2981"/>
      <c r="H212" s="2974">
        <v>65</v>
      </c>
      <c r="I212" s="2981" t="s">
        <v>7880</v>
      </c>
      <c r="J212" s="2981" t="s">
        <v>8029</v>
      </c>
      <c r="K212" s="2974" t="s">
        <v>8030</v>
      </c>
      <c r="L212" s="1349"/>
    </row>
    <row r="213" spans="1:22" s="1611" customFormat="1" ht="183" customHeight="1">
      <c r="A213" s="2978">
        <v>88</v>
      </c>
      <c r="B213" s="2978" t="s">
        <v>8049</v>
      </c>
      <c r="C213" s="2975" t="s">
        <v>8050</v>
      </c>
      <c r="D213" s="1370">
        <v>92</v>
      </c>
      <c r="E213" s="1633" t="s">
        <v>8052</v>
      </c>
      <c r="F213" s="2975" t="s">
        <v>8051</v>
      </c>
      <c r="G213" s="2981" t="s">
        <v>8054</v>
      </c>
      <c r="H213" s="2974"/>
      <c r="I213" s="2981"/>
      <c r="J213" s="2981"/>
      <c r="K213" s="2974" t="s">
        <v>8053</v>
      </c>
      <c r="L213" s="1349"/>
    </row>
    <row r="214" spans="1:22" s="1611" customFormat="1" ht="183" customHeight="1">
      <c r="A214" s="2978">
        <v>89</v>
      </c>
      <c r="B214" s="2978" t="s">
        <v>8102</v>
      </c>
      <c r="C214" s="2975" t="s">
        <v>8103</v>
      </c>
      <c r="D214" s="1370"/>
      <c r="E214" s="1633"/>
      <c r="F214" s="2975" t="s">
        <v>8104</v>
      </c>
      <c r="G214" s="2981"/>
      <c r="H214" s="2974">
        <v>66</v>
      </c>
      <c r="I214" s="2981"/>
      <c r="J214" s="2981" t="s">
        <v>8105</v>
      </c>
      <c r="K214" s="2974" t="s">
        <v>8106</v>
      </c>
      <c r="L214" s="1349"/>
      <c r="M214" s="3021"/>
      <c r="N214" s="3021"/>
      <c r="O214" s="3021"/>
      <c r="P214" s="3021"/>
      <c r="Q214" s="3021"/>
      <c r="R214" s="3021"/>
      <c r="S214" s="3021"/>
      <c r="T214" s="3021"/>
      <c r="U214" s="3021"/>
      <c r="V214" s="3021"/>
    </row>
    <row r="215" spans="1:22" s="3021" customFormat="1" ht="119.25" customHeight="1">
      <c r="A215" s="3801">
        <v>90</v>
      </c>
      <c r="B215" s="3799" t="s">
        <v>8112</v>
      </c>
      <c r="C215" s="3797" t="s">
        <v>8113</v>
      </c>
      <c r="D215" s="2977"/>
      <c r="E215" s="2977"/>
      <c r="F215" s="1380" t="s">
        <v>6412</v>
      </c>
      <c r="G215" s="2397"/>
      <c r="H215" s="2977">
        <v>67</v>
      </c>
      <c r="I215" s="2977"/>
      <c r="J215" s="2977" t="s">
        <v>8114</v>
      </c>
      <c r="K215" s="2974" t="s">
        <v>8115</v>
      </c>
      <c r="L215" s="3024"/>
    </row>
    <row r="216" spans="1:22" s="3021" customFormat="1" ht="119.25" customHeight="1">
      <c r="A216" s="3802"/>
      <c r="B216" s="3800"/>
      <c r="C216" s="3798"/>
      <c r="D216" s="2397"/>
      <c r="E216" s="2977"/>
      <c r="F216" s="1380" t="s">
        <v>6412</v>
      </c>
      <c r="G216" s="3025"/>
      <c r="H216" s="2979"/>
      <c r="I216" s="2979"/>
      <c r="J216" s="2979" t="s">
        <v>8303</v>
      </c>
      <c r="K216" s="2974" t="s">
        <v>8304</v>
      </c>
      <c r="L216" s="3026"/>
    </row>
    <row r="217" spans="1:22" s="3021" customFormat="1" ht="119.25" customHeight="1">
      <c r="A217" s="2976">
        <v>91</v>
      </c>
      <c r="B217" s="1348" t="s">
        <v>1824</v>
      </c>
      <c r="C217" s="2987" t="s">
        <v>8159</v>
      </c>
      <c r="D217" s="2397"/>
      <c r="E217" s="2977"/>
      <c r="F217" s="1380" t="s">
        <v>6412</v>
      </c>
      <c r="G217" s="3025"/>
      <c r="H217" s="2979"/>
      <c r="I217" s="2979" t="s">
        <v>6652</v>
      </c>
      <c r="J217" s="2979" t="s">
        <v>8160</v>
      </c>
      <c r="K217" s="2974" t="s">
        <v>8161</v>
      </c>
      <c r="L217" s="3026"/>
    </row>
    <row r="218" spans="1:22" s="3021" customFormat="1" ht="119.25" customHeight="1">
      <c r="A218" s="2976">
        <v>93</v>
      </c>
      <c r="B218" s="2975" t="s">
        <v>8320</v>
      </c>
      <c r="C218" s="2977" t="s">
        <v>8321</v>
      </c>
      <c r="D218" s="2977"/>
      <c r="E218" s="2977"/>
      <c r="F218" s="2977" t="s">
        <v>8322</v>
      </c>
      <c r="G218" s="2977"/>
      <c r="H218" s="2977">
        <v>70</v>
      </c>
      <c r="I218" s="2977"/>
      <c r="J218" s="2977" t="s">
        <v>8323</v>
      </c>
      <c r="K218" s="2978" t="s">
        <v>8324</v>
      </c>
      <c r="L218" s="3024"/>
      <c r="M218" s="3027"/>
      <c r="N218" s="3027"/>
      <c r="O218" s="3027"/>
      <c r="P218" s="3027"/>
      <c r="Q218" s="3027"/>
      <c r="R218" s="3027"/>
      <c r="S218" s="3027"/>
      <c r="T218" s="3027"/>
      <c r="U218" s="3027"/>
      <c r="V218" s="3027"/>
    </row>
    <row r="219" spans="1:22" s="3021" customFormat="1" ht="119.25" customHeight="1">
      <c r="A219" s="1378">
        <v>94</v>
      </c>
      <c r="B219" s="3028" t="s">
        <v>8392</v>
      </c>
      <c r="C219" s="2977" t="s">
        <v>8393</v>
      </c>
      <c r="D219" s="2397"/>
      <c r="E219" s="2979" t="s">
        <v>8395</v>
      </c>
      <c r="F219" s="3028" t="s">
        <v>8394</v>
      </c>
      <c r="G219" s="2979" t="s">
        <v>8519</v>
      </c>
      <c r="H219" s="2979"/>
      <c r="I219" s="2979"/>
      <c r="J219" s="2979" t="s">
        <v>8395</v>
      </c>
      <c r="K219" s="2976" t="s">
        <v>8396</v>
      </c>
      <c r="L219" s="3026"/>
    </row>
    <row r="220" spans="1:22" s="3030" customFormat="1" ht="119.25" customHeight="1">
      <c r="A220" s="168"/>
      <c r="B220" s="1561" t="s">
        <v>8467</v>
      </c>
      <c r="C220" s="2999" t="s">
        <v>8468</v>
      </c>
      <c r="D220" s="2588"/>
      <c r="E220" s="2588"/>
      <c r="F220" s="2997" t="s">
        <v>8469</v>
      </c>
      <c r="G220" s="2991"/>
      <c r="H220" s="2991"/>
      <c r="I220" s="2991"/>
      <c r="J220" s="2991" t="s">
        <v>8470</v>
      </c>
      <c r="K220" s="2993" t="s">
        <v>8471</v>
      </c>
      <c r="L220" s="3029"/>
      <c r="M220" s="474"/>
      <c r="N220" s="474"/>
      <c r="O220" s="474"/>
      <c r="P220" s="474"/>
      <c r="Q220" s="474"/>
      <c r="R220" s="474"/>
      <c r="S220" s="474"/>
      <c r="T220" s="474"/>
      <c r="U220" s="474"/>
      <c r="V220" s="474"/>
    </row>
    <row r="221" spans="1:22" s="3030" customFormat="1" ht="119.25" customHeight="1">
      <c r="A221" s="168"/>
      <c r="B221" s="3952" t="s">
        <v>8492</v>
      </c>
      <c r="C221" s="3848" t="s">
        <v>8493</v>
      </c>
      <c r="D221" s="2588"/>
      <c r="E221" s="2588"/>
      <c r="F221" s="2997" t="s">
        <v>8494</v>
      </c>
      <c r="G221" s="2991"/>
      <c r="H221" s="2991"/>
      <c r="I221" s="2991"/>
      <c r="J221" s="2991" t="s">
        <v>8495</v>
      </c>
      <c r="K221" s="2993" t="s">
        <v>8500</v>
      </c>
      <c r="L221" s="3029"/>
      <c r="M221" s="474"/>
      <c r="N221" s="474"/>
      <c r="O221" s="474"/>
      <c r="P221" s="474"/>
      <c r="Q221" s="474"/>
      <c r="R221" s="474"/>
      <c r="S221" s="474"/>
      <c r="T221" s="474"/>
      <c r="U221" s="474"/>
      <c r="V221" s="474"/>
    </row>
    <row r="222" spans="1:22" s="3030" customFormat="1" ht="119.25" customHeight="1">
      <c r="A222" s="168"/>
      <c r="B222" s="3952"/>
      <c r="C222" s="3849"/>
      <c r="D222" s="2588"/>
      <c r="E222" s="2588"/>
      <c r="F222" s="2997" t="s">
        <v>8494</v>
      </c>
      <c r="G222" s="2991"/>
      <c r="H222" s="2991"/>
      <c r="I222" s="2991"/>
      <c r="J222" s="2991" t="s">
        <v>8497</v>
      </c>
      <c r="K222" s="2993" t="s">
        <v>8499</v>
      </c>
      <c r="L222" s="3029"/>
      <c r="M222" s="474"/>
      <c r="N222" s="474"/>
      <c r="O222" s="474"/>
      <c r="P222" s="474"/>
      <c r="Q222" s="474"/>
      <c r="R222" s="474"/>
      <c r="S222" s="474"/>
      <c r="T222" s="474"/>
      <c r="U222" s="474"/>
      <c r="V222" s="474"/>
    </row>
    <row r="223" spans="1:22" s="3030" customFormat="1" ht="119.25" customHeight="1">
      <c r="A223" s="168"/>
      <c r="B223" s="3952"/>
      <c r="C223" s="3849"/>
      <c r="D223" s="2588"/>
      <c r="E223" s="2588"/>
      <c r="F223" s="2997" t="s">
        <v>8494</v>
      </c>
      <c r="G223" s="2991"/>
      <c r="H223" s="2991"/>
      <c r="I223" s="2991"/>
      <c r="J223" s="2991" t="s">
        <v>8496</v>
      </c>
      <c r="K223" s="2993" t="s">
        <v>8501</v>
      </c>
      <c r="L223" s="3029"/>
      <c r="M223" s="474"/>
      <c r="N223" s="474"/>
      <c r="O223" s="474"/>
      <c r="P223" s="474"/>
      <c r="Q223" s="474"/>
      <c r="R223" s="474"/>
      <c r="S223" s="474"/>
      <c r="T223" s="474"/>
      <c r="U223" s="474"/>
      <c r="V223" s="474"/>
    </row>
    <row r="224" spans="1:22" s="3030" customFormat="1" ht="119.25" customHeight="1">
      <c r="A224" s="168"/>
      <c r="B224" s="3952"/>
      <c r="C224" s="3850"/>
      <c r="D224" s="2588"/>
      <c r="E224" s="2588"/>
      <c r="F224" s="2997" t="s">
        <v>8494</v>
      </c>
      <c r="G224" s="2991"/>
      <c r="H224" s="2991"/>
      <c r="I224" s="2991"/>
      <c r="J224" s="2991" t="s">
        <v>8498</v>
      </c>
      <c r="K224" s="2993" t="s">
        <v>8502</v>
      </c>
      <c r="L224" s="3029"/>
      <c r="M224" s="474"/>
      <c r="N224" s="474"/>
      <c r="O224" s="474"/>
      <c r="P224" s="474"/>
      <c r="Q224" s="474"/>
      <c r="R224" s="474"/>
      <c r="S224" s="474"/>
      <c r="T224" s="474"/>
      <c r="U224" s="474"/>
      <c r="V224" s="474"/>
    </row>
    <row r="225" spans="1:22" s="3021" customFormat="1" ht="97.5" customHeight="1">
      <c r="A225" s="1378"/>
      <c r="B225" s="3953" t="s">
        <v>8511</v>
      </c>
      <c r="C225" s="3797" t="s">
        <v>8512</v>
      </c>
      <c r="D225" s="2977"/>
      <c r="E225" s="2977"/>
      <c r="F225" s="2975" t="s">
        <v>8515</v>
      </c>
      <c r="G225" s="2977"/>
      <c r="H225" s="2977"/>
      <c r="I225" s="2977"/>
      <c r="J225" s="2977" t="s">
        <v>8513</v>
      </c>
      <c r="K225" s="2978" t="s">
        <v>8517</v>
      </c>
      <c r="L225" s="3024"/>
      <c r="M225" s="1611"/>
      <c r="N225" s="1611"/>
      <c r="O225" s="1611"/>
      <c r="P225" s="1611"/>
      <c r="Q225" s="1611"/>
      <c r="R225" s="1611"/>
      <c r="S225" s="1611"/>
      <c r="T225" s="1611"/>
      <c r="U225" s="1611"/>
      <c r="V225" s="1611"/>
    </row>
    <row r="226" spans="1:22" s="3021" customFormat="1" ht="97.5" customHeight="1">
      <c r="A226" s="1378"/>
      <c r="B226" s="3907"/>
      <c r="C226" s="3798"/>
      <c r="D226" s="2397"/>
      <c r="E226" s="2397"/>
      <c r="F226" s="2975" t="s">
        <v>8515</v>
      </c>
      <c r="G226" s="2979"/>
      <c r="H226" s="2979"/>
      <c r="I226" s="2979"/>
      <c r="J226" s="2979" t="s">
        <v>8514</v>
      </c>
      <c r="K226" s="2978" t="s">
        <v>8516</v>
      </c>
      <c r="L226" s="3026"/>
      <c r="M226" s="1611"/>
      <c r="N226" s="1611"/>
      <c r="O226" s="1611"/>
      <c r="P226" s="1611"/>
      <c r="Q226" s="1611"/>
      <c r="R226" s="1611"/>
      <c r="S226" s="1611"/>
      <c r="T226" s="1611"/>
      <c r="U226" s="1611"/>
      <c r="V226" s="1611"/>
    </row>
    <row r="227" spans="1:22" s="3021" customFormat="1" ht="200.25" customHeight="1">
      <c r="A227" s="1378"/>
      <c r="B227" s="3799" t="s">
        <v>8520</v>
      </c>
      <c r="C227" s="3797" t="s">
        <v>8521</v>
      </c>
      <c r="D227" s="2397"/>
      <c r="E227" s="2979" t="s">
        <v>8529</v>
      </c>
      <c r="F227" s="2975" t="s">
        <v>8522</v>
      </c>
      <c r="G227" s="2979" t="s">
        <v>8552</v>
      </c>
      <c r="H227" s="2979"/>
      <c r="I227" s="2979"/>
      <c r="K227" s="2978" t="s">
        <v>8524</v>
      </c>
      <c r="L227" s="3026"/>
      <c r="M227" s="1611"/>
      <c r="N227" s="1611"/>
      <c r="O227" s="1611"/>
      <c r="P227" s="1611"/>
      <c r="Q227" s="1611"/>
      <c r="R227" s="1611"/>
      <c r="S227" s="1611"/>
      <c r="T227" s="1611"/>
      <c r="U227" s="1611"/>
      <c r="V227" s="1611"/>
    </row>
    <row r="228" spans="1:22" s="3030" customFormat="1" ht="188.25" customHeight="1">
      <c r="A228" s="168"/>
      <c r="B228" s="3800"/>
      <c r="C228" s="3798"/>
      <c r="D228" s="2588"/>
      <c r="E228" s="2588" t="s">
        <v>8553</v>
      </c>
      <c r="F228" s="2997" t="s">
        <v>8522</v>
      </c>
      <c r="G228" s="2991" t="s">
        <v>8552</v>
      </c>
      <c r="H228" s="2991"/>
      <c r="I228" s="2991"/>
      <c r="J228" s="2999"/>
      <c r="K228" s="2993" t="s">
        <v>8554</v>
      </c>
      <c r="L228" s="3029"/>
      <c r="M228" s="474"/>
      <c r="N228" s="474"/>
      <c r="O228" s="474"/>
      <c r="P228" s="474"/>
      <c r="Q228" s="474"/>
      <c r="R228" s="474"/>
      <c r="S228" s="474"/>
      <c r="T228" s="474"/>
      <c r="U228" s="474"/>
      <c r="V228" s="474"/>
    </row>
    <row r="229" spans="1:22" s="3021" customFormat="1" ht="97.5" customHeight="1">
      <c r="A229" s="1378"/>
      <c r="B229" s="2975" t="s">
        <v>8525</v>
      </c>
      <c r="C229" s="2979" t="s">
        <v>8526</v>
      </c>
      <c r="D229" s="2397"/>
      <c r="E229" s="2979" t="s">
        <v>8528</v>
      </c>
      <c r="F229" s="2975" t="s">
        <v>8322</v>
      </c>
      <c r="G229" s="2979" t="s">
        <v>8523</v>
      </c>
      <c r="H229" s="2979"/>
      <c r="I229" s="2979"/>
      <c r="J229" s="2979" t="s">
        <v>8528</v>
      </c>
      <c r="K229" s="2978" t="s">
        <v>8527</v>
      </c>
      <c r="L229" s="3026"/>
      <c r="M229" s="1611"/>
      <c r="N229" s="1611"/>
      <c r="O229" s="1611"/>
      <c r="P229" s="1611"/>
      <c r="Q229" s="1611"/>
      <c r="R229" s="1611"/>
      <c r="S229" s="1611"/>
      <c r="T229" s="1611"/>
      <c r="U229" s="1611"/>
      <c r="V229" s="1611"/>
    </row>
    <row r="230" spans="1:22" s="3021" customFormat="1" ht="117" customHeight="1">
      <c r="A230" s="1378"/>
      <c r="B230" s="2975" t="s">
        <v>8571</v>
      </c>
      <c r="C230" s="2979" t="s">
        <v>8572</v>
      </c>
      <c r="D230" s="2397"/>
      <c r="E230" s="3025" t="s">
        <v>8573</v>
      </c>
      <c r="F230" s="2975" t="s">
        <v>8322</v>
      </c>
      <c r="G230" s="2979" t="s">
        <v>8574</v>
      </c>
      <c r="H230" s="2979"/>
      <c r="I230" s="2979"/>
      <c r="J230" s="2979"/>
      <c r="K230" s="2978" t="s">
        <v>8575</v>
      </c>
      <c r="L230" s="3026"/>
      <c r="M230" s="1611"/>
      <c r="N230" s="1611"/>
      <c r="O230" s="1611"/>
      <c r="P230" s="1611"/>
      <c r="Q230" s="1611"/>
      <c r="R230" s="1611"/>
      <c r="S230" s="1611"/>
      <c r="T230" s="1611"/>
      <c r="U230" s="1611"/>
      <c r="V230" s="1611"/>
    </row>
    <row r="231" spans="1:22" s="3021" customFormat="1" ht="117" customHeight="1">
      <c r="A231" s="1378"/>
      <c r="B231" s="2975" t="s">
        <v>8576</v>
      </c>
      <c r="C231" s="2979" t="s">
        <v>8577</v>
      </c>
      <c r="D231" s="2397"/>
      <c r="E231" s="3025"/>
      <c r="F231" s="2975" t="s">
        <v>8579</v>
      </c>
      <c r="G231" s="2979"/>
      <c r="H231" s="2979"/>
      <c r="I231" s="2979" t="s">
        <v>8580</v>
      </c>
      <c r="J231" s="3025" t="s">
        <v>8578</v>
      </c>
      <c r="K231" s="2978" t="s">
        <v>8581</v>
      </c>
      <c r="L231" s="3026"/>
      <c r="M231" s="1611"/>
      <c r="N231" s="1611"/>
      <c r="O231" s="1611"/>
      <c r="P231" s="1611"/>
      <c r="Q231" s="1611"/>
      <c r="R231" s="1611"/>
      <c r="S231" s="1611"/>
      <c r="T231" s="1611"/>
      <c r="U231" s="1611"/>
      <c r="V231" s="1611"/>
    </row>
    <row r="232" spans="1:22" s="3030" customFormat="1" ht="117" customHeight="1">
      <c r="A232" s="168"/>
      <c r="B232" s="3861" t="s">
        <v>8590</v>
      </c>
      <c r="C232" s="3848" t="s">
        <v>8591</v>
      </c>
      <c r="D232" s="2999"/>
      <c r="E232" s="2999" t="s">
        <v>8592</v>
      </c>
      <c r="F232" s="2997"/>
      <c r="G232" s="2999" t="s">
        <v>8594</v>
      </c>
      <c r="H232" s="2999"/>
      <c r="I232" s="2999"/>
      <c r="J232" s="2999"/>
      <c r="K232" s="2993" t="s">
        <v>8596</v>
      </c>
      <c r="L232" s="3031"/>
      <c r="M232" s="474"/>
      <c r="N232" s="474"/>
      <c r="O232" s="474"/>
      <c r="P232" s="474"/>
      <c r="Q232" s="474"/>
      <c r="R232" s="474"/>
      <c r="S232" s="474"/>
      <c r="T232" s="474"/>
      <c r="U232" s="474"/>
      <c r="V232" s="474"/>
    </row>
    <row r="233" spans="1:22" s="3030" customFormat="1" ht="117" customHeight="1">
      <c r="A233" s="168"/>
      <c r="B233" s="3862"/>
      <c r="C233" s="3850"/>
      <c r="D233" s="2588"/>
      <c r="E233" s="2588" t="s">
        <v>8593</v>
      </c>
      <c r="F233" s="2997"/>
      <c r="G233" s="2991" t="s">
        <v>8594</v>
      </c>
      <c r="H233" s="2991"/>
      <c r="I233" s="2991"/>
      <c r="J233" s="2991"/>
      <c r="K233" s="2993" t="s">
        <v>8595</v>
      </c>
      <c r="L233" s="3029"/>
      <c r="M233" s="474"/>
      <c r="N233" s="474"/>
      <c r="O233" s="474"/>
      <c r="P233" s="474"/>
      <c r="Q233" s="474"/>
      <c r="R233" s="474"/>
      <c r="S233" s="474"/>
      <c r="T233" s="474"/>
      <c r="U233" s="474"/>
      <c r="V233" s="474"/>
    </row>
    <row r="234" spans="1:22" s="3021" customFormat="1" ht="117" customHeight="1">
      <c r="A234" s="2976"/>
      <c r="B234" s="2975" t="s">
        <v>8630</v>
      </c>
      <c r="C234" s="2977" t="s">
        <v>8631</v>
      </c>
      <c r="D234" s="2977"/>
      <c r="E234" s="2977"/>
      <c r="F234" s="2583" t="s">
        <v>8632</v>
      </c>
      <c r="G234" s="2977"/>
      <c r="H234" s="2977"/>
      <c r="I234" s="2195" t="s">
        <v>8633</v>
      </c>
      <c r="J234" s="2977" t="s">
        <v>8634</v>
      </c>
      <c r="K234" s="2978" t="s">
        <v>8635</v>
      </c>
      <c r="L234" s="3024"/>
      <c r="M234" s="1611"/>
      <c r="N234" s="1611"/>
      <c r="O234" s="1611"/>
      <c r="P234" s="1611"/>
      <c r="Q234" s="1611"/>
      <c r="R234" s="1611"/>
      <c r="S234" s="1611"/>
      <c r="T234" s="1611"/>
      <c r="U234" s="1611"/>
      <c r="V234" s="1611"/>
    </row>
    <row r="235" spans="1:22" s="3030" customFormat="1" ht="117" customHeight="1">
      <c r="A235" s="168"/>
      <c r="B235" s="3861" t="s">
        <v>8648</v>
      </c>
      <c r="C235" s="3848" t="s">
        <v>8649</v>
      </c>
      <c r="D235" s="2999"/>
      <c r="E235" s="2999"/>
      <c r="F235" s="3861" t="s">
        <v>8650</v>
      </c>
      <c r="G235" s="2999"/>
      <c r="H235" s="2999"/>
      <c r="I235" s="1561" t="s">
        <v>4081</v>
      </c>
      <c r="J235" s="2999" t="s">
        <v>8651</v>
      </c>
      <c r="K235" s="2993" t="s">
        <v>8653</v>
      </c>
      <c r="L235" s="3031"/>
      <c r="M235" s="474"/>
      <c r="N235" s="474"/>
      <c r="O235" s="474"/>
      <c r="P235" s="474"/>
      <c r="Q235" s="474"/>
      <c r="R235" s="474"/>
      <c r="S235" s="474"/>
      <c r="T235" s="474"/>
      <c r="U235" s="474"/>
      <c r="V235" s="474"/>
    </row>
    <row r="236" spans="1:22" s="3030" customFormat="1" ht="117" customHeight="1">
      <c r="A236" s="1764"/>
      <c r="B236" s="3862"/>
      <c r="C236" s="3850"/>
      <c r="D236" s="3032"/>
      <c r="E236" s="3032"/>
      <c r="F236" s="3862"/>
      <c r="G236" s="2991"/>
      <c r="H236" s="2991"/>
      <c r="I236" s="2998" t="s">
        <v>4081</v>
      </c>
      <c r="J236" s="2991" t="s">
        <v>8652</v>
      </c>
      <c r="K236" s="2993" t="s">
        <v>8654</v>
      </c>
      <c r="L236" s="3029"/>
      <c r="M236" s="474"/>
      <c r="N236" s="474"/>
      <c r="O236" s="474"/>
      <c r="P236" s="474"/>
      <c r="Q236" s="474"/>
      <c r="R236" s="474"/>
      <c r="S236" s="474"/>
      <c r="T236" s="474"/>
      <c r="U236" s="474"/>
      <c r="V236" s="474"/>
    </row>
    <row r="237" spans="1:22" s="3021" customFormat="1" ht="117" customHeight="1">
      <c r="A237" s="2921"/>
      <c r="B237" s="2975" t="s">
        <v>8686</v>
      </c>
      <c r="C237" s="2979" t="s">
        <v>8687</v>
      </c>
      <c r="D237" s="3025"/>
      <c r="E237" s="3025"/>
      <c r="F237" s="2981"/>
      <c r="G237" s="2979" t="s">
        <v>280</v>
      </c>
      <c r="H237" s="2979"/>
      <c r="I237" s="2996" t="s">
        <v>6652</v>
      </c>
      <c r="J237" s="2979" t="s">
        <v>8688</v>
      </c>
      <c r="K237" s="2974" t="s">
        <v>8689</v>
      </c>
      <c r="L237" s="3026"/>
      <c r="M237" s="1611"/>
      <c r="N237" s="1611"/>
      <c r="O237" s="1611"/>
      <c r="P237" s="1611"/>
      <c r="Q237" s="1611"/>
      <c r="R237" s="1611"/>
      <c r="S237" s="1611"/>
      <c r="T237" s="1611"/>
      <c r="U237" s="1611"/>
      <c r="V237" s="1611"/>
    </row>
    <row r="238" spans="1:22" s="3021" customFormat="1" ht="117" customHeight="1">
      <c r="A238" s="2921"/>
      <c r="B238" s="3793" t="s">
        <v>8695</v>
      </c>
      <c r="C238" s="3795" t="s">
        <v>8696</v>
      </c>
      <c r="D238" s="2977"/>
      <c r="E238" s="2977"/>
      <c r="F238" s="2975"/>
      <c r="G238" s="3797" t="s">
        <v>1486</v>
      </c>
      <c r="H238" s="2977"/>
      <c r="I238" s="2195" t="s">
        <v>4081</v>
      </c>
      <c r="J238" s="2977" t="s">
        <v>8697</v>
      </c>
      <c r="K238" s="2974" t="s">
        <v>8699</v>
      </c>
      <c r="L238" s="3024"/>
      <c r="M238" s="1611"/>
      <c r="N238" s="1611"/>
      <c r="O238" s="1611"/>
      <c r="P238" s="1611"/>
      <c r="Q238" s="1611"/>
      <c r="R238" s="1611"/>
      <c r="S238" s="1611"/>
      <c r="T238" s="1611"/>
      <c r="U238" s="1611"/>
      <c r="V238" s="1611"/>
    </row>
    <row r="239" spans="1:22" s="3021" customFormat="1" ht="117" customHeight="1">
      <c r="A239" s="2921"/>
      <c r="B239" s="3793"/>
      <c r="C239" s="3795"/>
      <c r="D239" s="2977"/>
      <c r="E239" s="2977"/>
      <c r="F239" s="2975"/>
      <c r="G239" s="3798"/>
      <c r="H239" s="2977"/>
      <c r="I239" s="2195" t="s">
        <v>4081</v>
      </c>
      <c r="J239" s="2977" t="s">
        <v>8698</v>
      </c>
      <c r="K239" s="2974" t="s">
        <v>8700</v>
      </c>
      <c r="L239" s="3024"/>
      <c r="M239" s="1611"/>
      <c r="N239" s="1611"/>
      <c r="O239" s="1611"/>
      <c r="P239" s="1611"/>
      <c r="Q239" s="1611"/>
      <c r="R239" s="1611"/>
      <c r="S239" s="1611"/>
      <c r="T239" s="1611"/>
      <c r="U239" s="1611"/>
      <c r="V239" s="1611"/>
    </row>
    <row r="240" spans="1:22" s="3021" customFormat="1" ht="117" customHeight="1">
      <c r="A240" s="2921"/>
      <c r="B240" s="2975" t="s">
        <v>8701</v>
      </c>
      <c r="C240" s="2979" t="s">
        <v>8702</v>
      </c>
      <c r="D240" s="3025"/>
      <c r="E240" s="3025"/>
      <c r="F240" s="2981"/>
      <c r="G240" s="2979"/>
      <c r="H240" s="2979"/>
      <c r="I240" s="2195" t="s">
        <v>4081</v>
      </c>
      <c r="J240" s="2979" t="s">
        <v>8703</v>
      </c>
      <c r="K240" s="2974" t="s">
        <v>8704</v>
      </c>
      <c r="L240" s="3026"/>
      <c r="M240" s="1611"/>
      <c r="N240" s="1611"/>
      <c r="O240" s="1611"/>
      <c r="P240" s="1611"/>
      <c r="Q240" s="1611"/>
      <c r="R240" s="1611"/>
      <c r="S240" s="1611"/>
      <c r="T240" s="1611"/>
      <c r="U240" s="1611"/>
      <c r="V240" s="1611"/>
    </row>
    <row r="241" spans="1:22" s="3021" customFormat="1" ht="117" customHeight="1">
      <c r="A241" s="2921"/>
      <c r="B241" s="3799" t="s">
        <v>8705</v>
      </c>
      <c r="C241" s="3797" t="s">
        <v>8706</v>
      </c>
      <c r="D241" s="2977"/>
      <c r="E241" s="2977"/>
      <c r="F241" s="2975"/>
      <c r="G241" s="2977"/>
      <c r="H241" s="2977"/>
      <c r="I241" s="2195" t="s">
        <v>4081</v>
      </c>
      <c r="J241" s="2977" t="s">
        <v>8707</v>
      </c>
      <c r="K241" s="2974" t="s">
        <v>8712</v>
      </c>
      <c r="L241" s="3024"/>
      <c r="M241" s="1611"/>
      <c r="N241" s="1611"/>
      <c r="O241" s="1611"/>
      <c r="P241" s="1611"/>
      <c r="Q241" s="1611"/>
      <c r="R241" s="1611"/>
      <c r="S241" s="1611"/>
      <c r="T241" s="1611"/>
      <c r="U241" s="1611"/>
      <c r="V241" s="1611"/>
    </row>
    <row r="242" spans="1:22" s="3021" customFormat="1" ht="117" customHeight="1">
      <c r="A242" s="2921"/>
      <c r="B242" s="3805"/>
      <c r="C242" s="3852"/>
      <c r="D242" s="2977"/>
      <c r="E242" s="2977"/>
      <c r="F242" s="2975"/>
      <c r="G242" s="2977"/>
      <c r="H242" s="2977"/>
      <c r="I242" s="2195" t="s">
        <v>4081</v>
      </c>
      <c r="J242" s="2977" t="s">
        <v>8708</v>
      </c>
      <c r="K242" s="2974" t="s">
        <v>8711</v>
      </c>
      <c r="L242" s="3024"/>
      <c r="M242" s="1611"/>
      <c r="N242" s="1611"/>
      <c r="O242" s="1611"/>
      <c r="P242" s="1611"/>
      <c r="Q242" s="1611"/>
      <c r="R242" s="1611"/>
      <c r="S242" s="1611"/>
      <c r="T242" s="1611"/>
      <c r="U242" s="1611"/>
      <c r="V242" s="1611"/>
    </row>
    <row r="243" spans="1:22" s="3021" customFormat="1" ht="117" customHeight="1">
      <c r="A243" s="2921"/>
      <c r="B243" s="3805"/>
      <c r="C243" s="3852"/>
      <c r="D243" s="2977"/>
      <c r="E243" s="2977"/>
      <c r="F243" s="2975"/>
      <c r="G243" s="2977"/>
      <c r="H243" s="2977"/>
      <c r="I243" s="2195" t="s">
        <v>4081</v>
      </c>
      <c r="J243" s="2977" t="s">
        <v>8709</v>
      </c>
      <c r="K243" s="2974" t="s">
        <v>8714</v>
      </c>
      <c r="L243" s="3024"/>
      <c r="M243" s="1611"/>
      <c r="N243" s="1611"/>
      <c r="O243" s="1611"/>
      <c r="P243" s="1611"/>
      <c r="Q243" s="1611"/>
      <c r="R243" s="1611"/>
      <c r="S243" s="1611"/>
      <c r="T243" s="1611"/>
      <c r="U243" s="1611"/>
      <c r="V243" s="1611"/>
    </row>
    <row r="244" spans="1:22" s="3021" customFormat="1" ht="117" customHeight="1">
      <c r="A244" s="2921"/>
      <c r="B244" s="3800"/>
      <c r="C244" s="3798"/>
      <c r="D244" s="2977"/>
      <c r="E244" s="2977"/>
      <c r="F244" s="2975"/>
      <c r="G244" s="2977"/>
      <c r="H244" s="2977"/>
      <c r="I244" s="2195" t="s">
        <v>4081</v>
      </c>
      <c r="J244" s="2977" t="s">
        <v>8710</v>
      </c>
      <c r="K244" s="2974" t="s">
        <v>8713</v>
      </c>
      <c r="L244" s="3024"/>
      <c r="M244" s="1611"/>
      <c r="N244" s="1611"/>
      <c r="O244" s="1611"/>
      <c r="P244" s="1611"/>
      <c r="Q244" s="1611"/>
      <c r="R244" s="1611"/>
      <c r="S244" s="1611"/>
      <c r="T244" s="1611"/>
      <c r="U244" s="1611"/>
      <c r="V244" s="1611"/>
    </row>
    <row r="245" spans="1:22" s="3021" customFormat="1" ht="117" customHeight="1">
      <c r="A245" s="2921"/>
      <c r="B245" s="2975" t="s">
        <v>8715</v>
      </c>
      <c r="C245" s="2977" t="s">
        <v>8716</v>
      </c>
      <c r="D245" s="2977"/>
      <c r="E245" s="2977"/>
      <c r="F245" s="2975"/>
      <c r="G245" s="2977"/>
      <c r="H245" s="2977"/>
      <c r="I245" s="2195" t="s">
        <v>6652</v>
      </c>
      <c r="J245" s="2977" t="s">
        <v>8717</v>
      </c>
      <c r="K245" s="2974" t="s">
        <v>8718</v>
      </c>
      <c r="L245" s="3024"/>
      <c r="M245" s="1611"/>
      <c r="N245" s="1611"/>
      <c r="O245" s="1611"/>
      <c r="P245" s="1611"/>
      <c r="Q245" s="1611"/>
      <c r="R245" s="1611"/>
      <c r="S245" s="1611"/>
      <c r="T245" s="1611"/>
      <c r="U245" s="1611"/>
      <c r="V245" s="1611"/>
    </row>
    <row r="246" spans="1:22" s="3030" customFormat="1" ht="141.75" customHeight="1">
      <c r="A246" s="1764"/>
      <c r="B246" s="2997" t="s">
        <v>8720</v>
      </c>
      <c r="C246" s="2991" t="s">
        <v>8721</v>
      </c>
      <c r="D246" s="3032"/>
      <c r="E246" s="3032" t="s">
        <v>8724</v>
      </c>
      <c r="F246" s="2994" t="s">
        <v>8725</v>
      </c>
      <c r="G246" s="2991" t="s">
        <v>8723</v>
      </c>
      <c r="H246" s="2991"/>
      <c r="I246" s="2998"/>
      <c r="J246" s="2991"/>
      <c r="K246" s="2990" t="s">
        <v>8722</v>
      </c>
      <c r="L246" s="3029"/>
      <c r="M246" s="474"/>
      <c r="N246" s="474"/>
      <c r="O246" s="474"/>
      <c r="P246" s="474"/>
      <c r="Q246" s="474"/>
      <c r="R246" s="474"/>
      <c r="S246" s="474"/>
      <c r="T246" s="474"/>
      <c r="U246" s="474"/>
      <c r="V246" s="474"/>
    </row>
    <row r="247" spans="1:22" s="3030" customFormat="1" ht="141.75" customHeight="1">
      <c r="A247" s="1764"/>
      <c r="B247" s="2997" t="s">
        <v>8726</v>
      </c>
      <c r="C247" s="2991" t="s">
        <v>8727</v>
      </c>
      <c r="D247" s="3032"/>
      <c r="E247" s="3032"/>
      <c r="F247" s="2994" t="s">
        <v>6412</v>
      </c>
      <c r="G247" s="2991"/>
      <c r="H247" s="2991"/>
      <c r="I247" s="2998" t="s">
        <v>6652</v>
      </c>
      <c r="J247" s="2991" t="s">
        <v>8728</v>
      </c>
      <c r="K247" s="2990" t="s">
        <v>8729</v>
      </c>
      <c r="L247" s="3029"/>
      <c r="M247" s="474"/>
      <c r="N247" s="474"/>
      <c r="O247" s="474"/>
      <c r="P247" s="474"/>
      <c r="Q247" s="474"/>
      <c r="R247" s="474"/>
      <c r="S247" s="474"/>
      <c r="T247" s="474"/>
      <c r="U247" s="474"/>
      <c r="V247" s="474"/>
    </row>
    <row r="248" spans="1:22" s="3030" customFormat="1" ht="141.75" customHeight="1">
      <c r="A248" s="1764"/>
      <c r="B248" s="3861" t="s">
        <v>8736</v>
      </c>
      <c r="C248" s="3848" t="s">
        <v>8737</v>
      </c>
      <c r="D248" s="2999"/>
      <c r="E248" s="2999"/>
      <c r="F248" s="2997" t="s">
        <v>1486</v>
      </c>
      <c r="G248" s="2999"/>
      <c r="H248" s="2999"/>
      <c r="I248" s="1561" t="s">
        <v>6652</v>
      </c>
      <c r="J248" s="2999" t="s">
        <v>8738</v>
      </c>
      <c r="K248" s="2990" t="s">
        <v>8739</v>
      </c>
      <c r="L248" s="3031"/>
      <c r="M248" s="474"/>
      <c r="N248" s="474"/>
      <c r="O248" s="474"/>
      <c r="P248" s="474"/>
      <c r="Q248" s="474"/>
      <c r="R248" s="474"/>
      <c r="S248" s="474"/>
      <c r="T248" s="474"/>
      <c r="U248" s="474"/>
      <c r="V248" s="474"/>
    </row>
    <row r="249" spans="1:22" s="3030" customFormat="1" ht="141.75" customHeight="1">
      <c r="A249" s="1764"/>
      <c r="B249" s="3862"/>
      <c r="C249" s="3850"/>
      <c r="D249" s="3032"/>
      <c r="E249" s="3032"/>
      <c r="F249" s="2994" t="s">
        <v>1486</v>
      </c>
      <c r="G249" s="2991"/>
      <c r="H249" s="2991"/>
      <c r="I249" s="1561" t="s">
        <v>6652</v>
      </c>
      <c r="J249" s="2991" t="s">
        <v>8746</v>
      </c>
      <c r="K249" s="2990" t="s">
        <v>8747</v>
      </c>
      <c r="L249" s="3029"/>
      <c r="M249" s="474"/>
      <c r="N249" s="474"/>
      <c r="O249" s="474"/>
      <c r="P249" s="474"/>
      <c r="Q249" s="474"/>
      <c r="R249" s="474"/>
      <c r="S249" s="474"/>
      <c r="T249" s="474"/>
      <c r="U249" s="474"/>
      <c r="V249" s="474"/>
    </row>
    <row r="250" spans="1:22" s="3030" customFormat="1" ht="141.75" customHeight="1">
      <c r="A250" s="1764"/>
      <c r="B250" s="3861" t="s">
        <v>8740</v>
      </c>
      <c r="C250" s="3848" t="s">
        <v>8741</v>
      </c>
      <c r="D250" s="3032"/>
      <c r="E250" s="3032"/>
      <c r="F250" s="2994" t="s">
        <v>4692</v>
      </c>
      <c r="G250" s="2991"/>
      <c r="H250" s="2991"/>
      <c r="I250" s="1561" t="s">
        <v>6652</v>
      </c>
      <c r="J250" s="2991" t="s">
        <v>8742</v>
      </c>
      <c r="K250" s="2990" t="s">
        <v>8744</v>
      </c>
      <c r="L250" s="3029"/>
      <c r="M250" s="474"/>
      <c r="N250" s="474"/>
      <c r="O250" s="474"/>
      <c r="P250" s="474"/>
      <c r="Q250" s="474"/>
      <c r="R250" s="474"/>
      <c r="S250" s="474"/>
      <c r="T250" s="474"/>
      <c r="U250" s="474"/>
      <c r="V250" s="474"/>
    </row>
    <row r="251" spans="1:22" s="3030" customFormat="1" ht="141.75" customHeight="1">
      <c r="A251" s="1764"/>
      <c r="B251" s="3862"/>
      <c r="C251" s="3850"/>
      <c r="D251" s="3032"/>
      <c r="E251" s="3032"/>
      <c r="F251" s="2994" t="s">
        <v>280</v>
      </c>
      <c r="G251" s="2991"/>
      <c r="H251" s="2991"/>
      <c r="I251" s="1561" t="s">
        <v>6652</v>
      </c>
      <c r="J251" s="2991" t="s">
        <v>8743</v>
      </c>
      <c r="K251" s="2990" t="s">
        <v>8745</v>
      </c>
      <c r="L251" s="3029"/>
      <c r="M251" s="474"/>
      <c r="N251" s="474"/>
      <c r="O251" s="474"/>
      <c r="P251" s="474"/>
      <c r="Q251" s="474"/>
      <c r="R251" s="474"/>
      <c r="S251" s="474"/>
      <c r="T251" s="474"/>
      <c r="U251" s="474"/>
      <c r="V251" s="474"/>
    </row>
    <row r="252" spans="1:22" s="3030" customFormat="1" ht="339.75" customHeight="1">
      <c r="A252" s="1764"/>
      <c r="B252" s="3861" t="s">
        <v>8850</v>
      </c>
      <c r="C252" s="3848" t="s">
        <v>8851</v>
      </c>
      <c r="D252" s="2999"/>
      <c r="E252" s="2999"/>
      <c r="F252" s="1561" t="s">
        <v>8854</v>
      </c>
      <c r="G252" s="2999"/>
      <c r="H252" s="2999"/>
      <c r="I252" s="2997" t="s">
        <v>8852</v>
      </c>
      <c r="J252" s="2999" t="s">
        <v>8853</v>
      </c>
      <c r="K252" s="2990" t="s">
        <v>8855</v>
      </c>
      <c r="L252" s="3031"/>
      <c r="M252" s="474"/>
      <c r="N252" s="474"/>
      <c r="O252" s="474"/>
      <c r="P252" s="474"/>
      <c r="Q252" s="474"/>
      <c r="R252" s="474"/>
      <c r="S252" s="474"/>
      <c r="T252" s="474"/>
      <c r="U252" s="474"/>
      <c r="V252" s="474"/>
    </row>
    <row r="253" spans="1:22" s="3030" customFormat="1" ht="365.25" customHeight="1">
      <c r="A253" s="1764"/>
      <c r="B253" s="3863"/>
      <c r="C253" s="3849"/>
      <c r="D253" s="2999"/>
      <c r="E253" s="2999"/>
      <c r="F253" s="1561" t="s">
        <v>6694</v>
      </c>
      <c r="G253" s="2999"/>
      <c r="H253" s="2999"/>
      <c r="I253" s="2997" t="s">
        <v>8857</v>
      </c>
      <c r="J253" s="2999" t="s">
        <v>8858</v>
      </c>
      <c r="K253" s="2990" t="s">
        <v>8856</v>
      </c>
      <c r="L253" s="3031"/>
      <c r="M253" s="474"/>
      <c r="N253" s="474"/>
      <c r="O253" s="474"/>
      <c r="P253" s="474"/>
      <c r="Q253" s="474"/>
      <c r="R253" s="474"/>
      <c r="S253" s="474"/>
      <c r="T253" s="474"/>
      <c r="U253" s="474"/>
      <c r="V253" s="474"/>
    </row>
    <row r="254" spans="1:22" s="3030" customFormat="1" ht="342.75" customHeight="1">
      <c r="A254" s="1764"/>
      <c r="B254" s="3863"/>
      <c r="C254" s="3849"/>
      <c r="D254" s="2999"/>
      <c r="E254" s="2999"/>
      <c r="F254" s="1561" t="s">
        <v>986</v>
      </c>
      <c r="G254" s="2999"/>
      <c r="H254" s="2999"/>
      <c r="I254" s="2997" t="s">
        <v>8860</v>
      </c>
      <c r="J254" s="2999" t="s">
        <v>8861</v>
      </c>
      <c r="K254" s="2990" t="s">
        <v>8859</v>
      </c>
      <c r="L254" s="3031"/>
      <c r="M254" s="474"/>
      <c r="N254" s="474"/>
      <c r="O254" s="474"/>
      <c r="P254" s="474"/>
      <c r="Q254" s="474"/>
      <c r="R254" s="474"/>
      <c r="S254" s="474"/>
      <c r="T254" s="474"/>
      <c r="U254" s="474"/>
      <c r="V254" s="474"/>
    </row>
    <row r="255" spans="1:22" s="3030" customFormat="1" ht="350.25" customHeight="1">
      <c r="A255" s="1764"/>
      <c r="B255" s="3862"/>
      <c r="C255" s="3850"/>
      <c r="D255" s="2999"/>
      <c r="E255" s="2999"/>
      <c r="F255" s="1561" t="s">
        <v>6694</v>
      </c>
      <c r="G255" s="2999"/>
      <c r="H255" s="2999"/>
      <c r="I255" s="2997" t="s">
        <v>8863</v>
      </c>
      <c r="J255" s="2999" t="s">
        <v>8864</v>
      </c>
      <c r="K255" s="2990" t="s">
        <v>8862</v>
      </c>
      <c r="L255" s="3031"/>
      <c r="M255" s="474"/>
      <c r="N255" s="474"/>
      <c r="O255" s="474"/>
      <c r="P255" s="474"/>
      <c r="Q255" s="474"/>
      <c r="R255" s="474"/>
      <c r="S255" s="474"/>
      <c r="T255" s="474"/>
      <c r="U255" s="474"/>
      <c r="V255" s="474"/>
    </row>
    <row r="256" spans="1:22" s="3030" customFormat="1" ht="350.25" customHeight="1">
      <c r="A256" s="3948"/>
      <c r="B256" s="3944" t="s">
        <v>9000</v>
      </c>
      <c r="C256" s="3848" t="s">
        <v>9001</v>
      </c>
      <c r="D256" s="3032"/>
      <c r="E256" s="3032" t="s">
        <v>9002</v>
      </c>
      <c r="F256" s="2997" t="s">
        <v>9005</v>
      </c>
      <c r="G256" s="2994" t="s">
        <v>9006</v>
      </c>
      <c r="H256" s="2991"/>
      <c r="I256" s="3031"/>
      <c r="J256" s="2991"/>
      <c r="K256" s="2990" t="s">
        <v>9004</v>
      </c>
      <c r="L256" s="3029"/>
      <c r="M256" s="474"/>
      <c r="N256" s="474"/>
      <c r="O256" s="474"/>
      <c r="P256" s="474"/>
      <c r="Q256" s="474"/>
      <c r="R256" s="474"/>
      <c r="S256" s="474"/>
      <c r="T256" s="474"/>
      <c r="U256" s="474"/>
      <c r="V256" s="474"/>
    </row>
    <row r="257" spans="1:22" s="3030" customFormat="1" ht="350.25" customHeight="1">
      <c r="A257" s="3948"/>
      <c r="B257" s="3945"/>
      <c r="C257" s="3850"/>
      <c r="D257" s="3032"/>
      <c r="E257" s="3032" t="s">
        <v>9003</v>
      </c>
      <c r="F257" s="2997" t="s">
        <v>9005</v>
      </c>
      <c r="G257" s="2994" t="s">
        <v>9008</v>
      </c>
      <c r="H257" s="2991"/>
      <c r="I257" s="3031"/>
      <c r="J257" s="2991"/>
      <c r="K257" s="2990" t="s">
        <v>9007</v>
      </c>
      <c r="L257" s="3029"/>
      <c r="M257" s="474"/>
      <c r="N257" s="474"/>
      <c r="O257" s="474"/>
      <c r="P257" s="474"/>
      <c r="Q257" s="474"/>
      <c r="R257" s="474"/>
      <c r="S257" s="474"/>
      <c r="T257" s="474"/>
      <c r="U257" s="474"/>
      <c r="V257" s="474"/>
    </row>
    <row r="258" spans="1:22" s="3030" customFormat="1" ht="350.25" customHeight="1">
      <c r="A258" s="1764"/>
      <c r="B258" s="3861" t="s">
        <v>9009</v>
      </c>
      <c r="C258" s="3848" t="s">
        <v>9010</v>
      </c>
      <c r="D258" s="3032"/>
      <c r="E258" s="3032" t="s">
        <v>9012</v>
      </c>
      <c r="F258" s="2994" t="s">
        <v>9005</v>
      </c>
      <c r="G258" s="2991" t="s">
        <v>9013</v>
      </c>
      <c r="H258" s="2991"/>
      <c r="I258" s="2994"/>
      <c r="J258" s="2991"/>
      <c r="K258" s="2990" t="s">
        <v>9011</v>
      </c>
      <c r="L258" s="3029"/>
      <c r="M258" s="474"/>
      <c r="N258" s="474"/>
      <c r="O258" s="474"/>
      <c r="P258" s="474"/>
      <c r="Q258" s="474"/>
      <c r="R258" s="474"/>
      <c r="S258" s="474"/>
      <c r="T258" s="474"/>
      <c r="U258" s="474"/>
      <c r="V258" s="474"/>
    </row>
    <row r="259" spans="1:22" s="3030" customFormat="1" ht="350.25" customHeight="1">
      <c r="A259" s="1764"/>
      <c r="B259" s="3862"/>
      <c r="C259" s="3850"/>
      <c r="D259" s="3032"/>
      <c r="E259" s="3032" t="s">
        <v>9014</v>
      </c>
      <c r="F259" s="2994" t="s">
        <v>9005</v>
      </c>
      <c r="G259" s="2991" t="s">
        <v>9015</v>
      </c>
      <c r="H259" s="2991"/>
      <c r="I259" s="2994"/>
      <c r="J259" s="2991"/>
      <c r="K259" s="2990" t="s">
        <v>9011</v>
      </c>
      <c r="L259" s="3029"/>
      <c r="M259" s="474"/>
      <c r="N259" s="474"/>
      <c r="O259" s="474"/>
      <c r="P259" s="474"/>
      <c r="Q259" s="474"/>
      <c r="R259" s="474"/>
      <c r="S259" s="474"/>
      <c r="T259" s="474"/>
      <c r="U259" s="474"/>
      <c r="V259" s="474"/>
    </row>
    <row r="260" spans="1:22" s="3030" customFormat="1" ht="350.25" customHeight="1">
      <c r="A260" s="1764"/>
      <c r="B260" s="2997" t="s">
        <v>8961</v>
      </c>
      <c r="C260" s="2999" t="s">
        <v>9020</v>
      </c>
      <c r="D260" s="2999"/>
      <c r="E260" s="2999"/>
      <c r="F260" s="2997" t="s">
        <v>9022</v>
      </c>
      <c r="G260" s="2999"/>
      <c r="H260" s="2999"/>
      <c r="I260" s="2997"/>
      <c r="J260" s="2999" t="s">
        <v>9021</v>
      </c>
      <c r="K260" s="2993" t="s">
        <v>9023</v>
      </c>
      <c r="L260" s="3031"/>
      <c r="M260" s="474"/>
      <c r="N260" s="474"/>
      <c r="O260" s="474"/>
      <c r="P260" s="474"/>
      <c r="Q260" s="474"/>
      <c r="R260" s="474"/>
      <c r="S260" s="474"/>
      <c r="T260" s="474"/>
      <c r="U260" s="474"/>
      <c r="V260" s="474"/>
    </row>
    <row r="261" spans="1:22" s="3030" customFormat="1" ht="369" customHeight="1">
      <c r="A261" s="1764"/>
      <c r="B261" s="3065" t="s">
        <v>9031</v>
      </c>
      <c r="C261" s="3066" t="s">
        <v>9032</v>
      </c>
      <c r="D261" s="3066"/>
      <c r="E261" s="3066" t="s">
        <v>9034</v>
      </c>
      <c r="F261" s="3065"/>
      <c r="G261" s="3066" t="s">
        <v>9033</v>
      </c>
      <c r="H261" s="3066"/>
      <c r="I261" s="3065"/>
      <c r="J261" s="3066"/>
      <c r="K261" s="3060" t="s">
        <v>9035</v>
      </c>
      <c r="L261" s="3031"/>
      <c r="M261" s="474"/>
      <c r="N261" s="474"/>
      <c r="O261" s="474"/>
      <c r="P261" s="474"/>
      <c r="Q261" s="474"/>
      <c r="R261" s="474"/>
      <c r="S261" s="474"/>
      <c r="T261" s="474"/>
      <c r="U261" s="474"/>
      <c r="V261" s="474"/>
    </row>
    <row r="262" spans="1:22" s="3030" customFormat="1" ht="369" customHeight="1">
      <c r="A262" s="3085"/>
      <c r="B262" s="3065" t="s">
        <v>9051</v>
      </c>
      <c r="C262" s="3059" t="s">
        <v>9052</v>
      </c>
      <c r="D262" s="3032"/>
      <c r="E262" s="3032" t="s">
        <v>9053</v>
      </c>
      <c r="F262" s="3062" t="s">
        <v>9054</v>
      </c>
      <c r="G262" s="3059" t="s">
        <v>8723</v>
      </c>
      <c r="H262" s="3059"/>
      <c r="I262" s="3062"/>
      <c r="J262" s="3059"/>
      <c r="K262" s="3056" t="s">
        <v>9055</v>
      </c>
      <c r="L262" s="3029"/>
      <c r="M262" s="474"/>
      <c r="N262" s="474"/>
      <c r="O262" s="474"/>
      <c r="P262" s="474"/>
      <c r="Q262" s="474"/>
      <c r="R262" s="474"/>
      <c r="S262" s="474"/>
      <c r="T262" s="474"/>
      <c r="U262" s="474"/>
      <c r="V262" s="474"/>
    </row>
    <row r="263" spans="1:22" s="3030" customFormat="1" ht="369" customHeight="1">
      <c r="A263" s="3085"/>
      <c r="B263" s="3065" t="s">
        <v>9063</v>
      </c>
      <c r="C263" s="3066" t="s">
        <v>9064</v>
      </c>
      <c r="D263" s="3066"/>
      <c r="E263" s="3066" t="s">
        <v>9065</v>
      </c>
      <c r="F263" s="3065" t="s">
        <v>9068</v>
      </c>
      <c r="G263" s="3066" t="s">
        <v>9067</v>
      </c>
      <c r="H263" s="3066"/>
      <c r="I263" s="3065"/>
      <c r="J263" s="3066"/>
      <c r="K263" s="3060" t="s">
        <v>9066</v>
      </c>
      <c r="L263" s="3029"/>
      <c r="M263" s="474"/>
      <c r="N263" s="474"/>
      <c r="O263" s="474"/>
      <c r="P263" s="474"/>
      <c r="Q263" s="474"/>
      <c r="R263" s="474"/>
      <c r="S263" s="474"/>
      <c r="T263" s="474"/>
      <c r="U263" s="474"/>
      <c r="V263" s="474"/>
    </row>
    <row r="264" spans="1:22" s="3030" customFormat="1" ht="369" customHeight="1">
      <c r="A264" s="3085"/>
      <c r="B264" s="3061" t="s">
        <v>9069</v>
      </c>
      <c r="C264" s="3059" t="s">
        <v>9070</v>
      </c>
      <c r="D264" s="3032"/>
      <c r="E264" s="3032" t="s">
        <v>9071</v>
      </c>
      <c r="F264" s="3062"/>
      <c r="G264" s="3059" t="s">
        <v>9072</v>
      </c>
      <c r="H264" s="3059"/>
      <c r="I264" s="3062"/>
      <c r="J264" s="3059"/>
      <c r="K264" s="3056" t="s">
        <v>9073</v>
      </c>
      <c r="L264" s="3029"/>
      <c r="M264" s="474"/>
      <c r="N264" s="474"/>
      <c r="O264" s="474"/>
      <c r="P264" s="474"/>
      <c r="Q264" s="474"/>
      <c r="R264" s="474"/>
      <c r="S264" s="474"/>
      <c r="T264" s="474"/>
      <c r="U264" s="474"/>
      <c r="V264" s="474"/>
    </row>
    <row r="265" spans="1:22" s="3030" customFormat="1" ht="369" customHeight="1">
      <c r="A265" s="3067"/>
      <c r="B265" s="3861" t="s">
        <v>9127</v>
      </c>
      <c r="C265" s="3848" t="s">
        <v>9128</v>
      </c>
      <c r="D265" s="3066"/>
      <c r="E265" s="3066" t="s">
        <v>9130</v>
      </c>
      <c r="F265" s="3065"/>
      <c r="G265" s="3066" t="s">
        <v>9129</v>
      </c>
      <c r="H265" s="3066"/>
      <c r="I265" s="3065"/>
      <c r="J265" s="3066"/>
      <c r="K265" s="3842" t="s">
        <v>9137</v>
      </c>
      <c r="L265" s="3029"/>
      <c r="M265" s="474"/>
      <c r="N265" s="474"/>
      <c r="O265" s="474"/>
      <c r="P265" s="474"/>
      <c r="Q265" s="474"/>
      <c r="R265" s="474"/>
      <c r="S265" s="474"/>
      <c r="T265" s="474"/>
      <c r="U265" s="474"/>
      <c r="V265" s="474"/>
    </row>
    <row r="266" spans="1:22" s="3030" customFormat="1" ht="369" customHeight="1">
      <c r="A266" s="3067"/>
      <c r="B266" s="3862"/>
      <c r="C266" s="3850"/>
      <c r="D266" s="3066"/>
      <c r="E266" s="3066"/>
      <c r="F266" s="3065"/>
      <c r="G266" s="3066"/>
      <c r="H266" s="3066"/>
      <c r="I266" s="3065" t="s">
        <v>9138</v>
      </c>
      <c r="J266" s="3066" t="s">
        <v>9136</v>
      </c>
      <c r="K266" s="3844"/>
      <c r="L266" s="3029"/>
      <c r="M266" s="474"/>
      <c r="N266" s="474"/>
      <c r="O266" s="474"/>
      <c r="P266" s="474"/>
      <c r="Q266" s="474"/>
      <c r="R266" s="474"/>
      <c r="S266" s="474"/>
      <c r="T266" s="474"/>
      <c r="U266" s="474"/>
      <c r="V266" s="474"/>
    </row>
    <row r="267" spans="1:22" s="3030" customFormat="1" ht="369" customHeight="1">
      <c r="A267" s="3067"/>
      <c r="B267" s="3065" t="s">
        <v>9131</v>
      </c>
      <c r="C267" s="3066" t="s">
        <v>9132</v>
      </c>
      <c r="D267" s="3066"/>
      <c r="E267" s="3066" t="s">
        <v>9134</v>
      </c>
      <c r="F267" s="3065"/>
      <c r="G267" s="3066" t="s">
        <v>9133</v>
      </c>
      <c r="H267" s="3066"/>
      <c r="I267" s="3065"/>
      <c r="J267" s="3066"/>
      <c r="K267" s="3060" t="s">
        <v>9135</v>
      </c>
      <c r="L267" s="3029"/>
      <c r="M267" s="474"/>
      <c r="N267" s="474"/>
      <c r="O267" s="474"/>
      <c r="P267" s="474"/>
      <c r="Q267" s="474"/>
      <c r="R267" s="474"/>
      <c r="S267" s="474"/>
      <c r="T267" s="474"/>
      <c r="U267" s="474"/>
      <c r="V267" s="474"/>
    </row>
    <row r="268" spans="1:22" s="3030" customFormat="1" ht="369" customHeight="1">
      <c r="A268" s="3085"/>
      <c r="B268" s="3861" t="s">
        <v>9186</v>
      </c>
      <c r="C268" s="3848" t="s">
        <v>9187</v>
      </c>
      <c r="D268" s="3032"/>
      <c r="E268" s="3032" t="s">
        <v>9189</v>
      </c>
      <c r="F268" s="3101"/>
      <c r="G268" s="3100" t="s">
        <v>9188</v>
      </c>
      <c r="H268" s="3100"/>
      <c r="I268" s="3101"/>
      <c r="J268" s="3100"/>
      <c r="K268" s="3097" t="s">
        <v>9190</v>
      </c>
      <c r="L268" s="3029"/>
      <c r="M268" s="474"/>
      <c r="N268" s="474"/>
      <c r="O268" s="474"/>
      <c r="P268" s="474"/>
      <c r="Q268" s="474"/>
      <c r="R268" s="474"/>
      <c r="S268" s="474"/>
      <c r="T268" s="474"/>
      <c r="U268" s="474"/>
      <c r="V268" s="474"/>
    </row>
    <row r="269" spans="1:22" s="3030" customFormat="1" ht="369" customHeight="1">
      <c r="A269" s="3085"/>
      <c r="B269" s="3862"/>
      <c r="C269" s="3850"/>
      <c r="D269" s="3032"/>
      <c r="E269" s="3032" t="s">
        <v>9197</v>
      </c>
      <c r="F269" s="3101"/>
      <c r="G269" s="3100" t="s">
        <v>9198</v>
      </c>
      <c r="H269" s="3100"/>
      <c r="I269" s="3101"/>
      <c r="J269" s="3100"/>
      <c r="K269" s="3097" t="s">
        <v>9199</v>
      </c>
      <c r="L269" s="3029"/>
      <c r="M269" s="474"/>
      <c r="N269" s="474"/>
      <c r="O269" s="474"/>
      <c r="P269" s="474"/>
      <c r="Q269" s="474"/>
      <c r="R269" s="474"/>
      <c r="S269" s="474"/>
      <c r="T269" s="474"/>
      <c r="U269" s="474"/>
      <c r="V269" s="474"/>
    </row>
    <row r="270" spans="1:22" s="3030" customFormat="1" ht="369" customHeight="1">
      <c r="A270" s="3085"/>
      <c r="B270" s="3944" t="s">
        <v>9191</v>
      </c>
      <c r="C270" s="3848" t="s">
        <v>9192</v>
      </c>
      <c r="D270" s="3032"/>
      <c r="E270" s="3032" t="s">
        <v>9194</v>
      </c>
      <c r="F270" s="3101"/>
      <c r="G270" s="3100" t="s">
        <v>9193</v>
      </c>
      <c r="H270" s="3100"/>
      <c r="I270" s="3101"/>
      <c r="J270" s="3100"/>
      <c r="K270" s="3097" t="s">
        <v>9195</v>
      </c>
      <c r="L270" s="3029"/>
      <c r="M270" s="474"/>
      <c r="N270" s="474"/>
      <c r="O270" s="474"/>
      <c r="P270" s="474"/>
      <c r="Q270" s="474"/>
      <c r="R270" s="474"/>
      <c r="S270" s="474"/>
      <c r="T270" s="474"/>
      <c r="U270" s="474"/>
      <c r="V270" s="474"/>
    </row>
    <row r="271" spans="1:22" s="3030" customFormat="1" ht="369" customHeight="1">
      <c r="A271" s="3085"/>
      <c r="B271" s="3945"/>
      <c r="C271" s="3850"/>
      <c r="D271" s="3032"/>
      <c r="E271" s="3032" t="s">
        <v>9200</v>
      </c>
      <c r="F271" s="3101"/>
      <c r="G271" s="3100" t="s">
        <v>9202</v>
      </c>
      <c r="H271" s="3100"/>
      <c r="I271" s="3101"/>
      <c r="J271" s="3100"/>
      <c r="K271" s="3097" t="s">
        <v>9201</v>
      </c>
      <c r="L271" s="3029"/>
      <c r="M271" s="474"/>
      <c r="N271" s="474"/>
      <c r="O271" s="474"/>
      <c r="P271" s="474"/>
      <c r="Q271" s="474"/>
      <c r="R271" s="474"/>
      <c r="S271" s="474"/>
      <c r="T271" s="474"/>
      <c r="U271" s="474"/>
      <c r="V271" s="474"/>
    </row>
    <row r="272" spans="1:22" s="3030" customFormat="1" ht="369" customHeight="1">
      <c r="A272" s="3085"/>
      <c r="B272" s="3106" t="s">
        <v>9203</v>
      </c>
      <c r="C272" s="3100" t="s">
        <v>9204</v>
      </c>
      <c r="D272" s="3032"/>
      <c r="E272" s="3032" t="s">
        <v>9206</v>
      </c>
      <c r="F272" s="3101"/>
      <c r="G272" s="3100" t="s">
        <v>9206</v>
      </c>
      <c r="H272" s="3100"/>
      <c r="I272" s="3101"/>
      <c r="J272" s="3100"/>
      <c r="K272" s="3097" t="s">
        <v>9205</v>
      </c>
      <c r="L272" s="3029"/>
      <c r="M272" s="474"/>
      <c r="N272" s="474"/>
      <c r="O272" s="474"/>
      <c r="P272" s="474"/>
      <c r="Q272" s="474"/>
      <c r="R272" s="474"/>
      <c r="S272" s="474"/>
      <c r="T272" s="474"/>
      <c r="U272" s="474"/>
      <c r="V272" s="474"/>
    </row>
    <row r="273" spans="1:36" s="3030" customFormat="1" ht="369" customHeight="1">
      <c r="A273" s="3085"/>
      <c r="B273" s="3106" t="s">
        <v>9207</v>
      </c>
      <c r="C273" s="3100" t="s">
        <v>9208</v>
      </c>
      <c r="D273" s="3032"/>
      <c r="E273" s="3032" t="s">
        <v>9211</v>
      </c>
      <c r="F273" s="3101"/>
      <c r="G273" s="3100" t="s">
        <v>9210</v>
      </c>
      <c r="H273" s="3100"/>
      <c r="I273" s="3101"/>
      <c r="J273" s="3100"/>
      <c r="K273" s="3097" t="s">
        <v>9209</v>
      </c>
      <c r="L273" s="3029"/>
      <c r="M273" s="474"/>
      <c r="N273" s="474"/>
      <c r="O273" s="474"/>
      <c r="P273" s="474"/>
      <c r="Q273" s="474"/>
      <c r="R273" s="474"/>
      <c r="S273" s="474"/>
      <c r="T273" s="474"/>
      <c r="U273" s="474"/>
      <c r="V273" s="474"/>
    </row>
    <row r="274" spans="1:36" s="3030" customFormat="1" ht="369" customHeight="1">
      <c r="A274" s="3085"/>
      <c r="B274" s="3861" t="s">
        <v>9248</v>
      </c>
      <c r="C274" s="3848" t="s">
        <v>9249</v>
      </c>
      <c r="D274" s="3155"/>
      <c r="E274" s="3155" t="s">
        <v>9250</v>
      </c>
      <c r="F274" s="3154"/>
      <c r="G274" s="3155" t="s">
        <v>5318</v>
      </c>
      <c r="H274" s="3155"/>
      <c r="I274" s="3154"/>
      <c r="J274" s="3155"/>
      <c r="K274" s="3151" t="s">
        <v>9251</v>
      </c>
      <c r="L274" s="3031"/>
      <c r="M274" s="474"/>
      <c r="N274" s="474"/>
      <c r="O274" s="474"/>
      <c r="P274" s="474"/>
      <c r="Q274" s="474"/>
      <c r="R274" s="474"/>
      <c r="S274" s="474"/>
      <c r="T274" s="474"/>
      <c r="U274" s="474"/>
      <c r="V274" s="474"/>
    </row>
    <row r="275" spans="1:36" s="3030" customFormat="1" ht="369" customHeight="1">
      <c r="A275" s="3085"/>
      <c r="B275" s="3863"/>
      <c r="C275" s="3849"/>
      <c r="D275" s="3155"/>
      <c r="E275" s="3155" t="s">
        <v>9262</v>
      </c>
      <c r="F275" s="3154"/>
      <c r="G275" s="3155" t="s">
        <v>5318</v>
      </c>
      <c r="H275" s="3155"/>
      <c r="I275" s="3154"/>
      <c r="J275" s="3155"/>
      <c r="K275" s="3151" t="s">
        <v>9263</v>
      </c>
      <c r="L275" s="3029"/>
      <c r="M275" s="474"/>
      <c r="N275" s="474"/>
      <c r="O275" s="474"/>
      <c r="P275" s="474"/>
      <c r="Q275" s="474"/>
      <c r="R275" s="474"/>
      <c r="S275" s="474"/>
      <c r="T275" s="474"/>
      <c r="U275" s="474"/>
      <c r="V275" s="474"/>
    </row>
    <row r="276" spans="1:36" s="3030" customFormat="1" ht="369" customHeight="1">
      <c r="A276" s="3085"/>
      <c r="B276" s="3863"/>
      <c r="C276" s="3849"/>
      <c r="D276" s="3155"/>
      <c r="E276" s="3155" t="s">
        <v>9264</v>
      </c>
      <c r="F276" s="3154"/>
      <c r="G276" s="3155" t="s">
        <v>5318</v>
      </c>
      <c r="H276" s="3155"/>
      <c r="I276" s="3154"/>
      <c r="J276" s="3155"/>
      <c r="K276" s="3151" t="s">
        <v>9265</v>
      </c>
      <c r="L276" s="3029"/>
      <c r="M276" s="474"/>
      <c r="N276" s="474"/>
      <c r="O276" s="474"/>
      <c r="P276" s="474"/>
      <c r="Q276" s="474"/>
      <c r="R276" s="474"/>
      <c r="S276" s="474"/>
      <c r="T276" s="474"/>
      <c r="U276" s="474"/>
      <c r="V276" s="474"/>
    </row>
    <row r="277" spans="1:36" s="3030" customFormat="1" ht="369" customHeight="1">
      <c r="A277" s="3085"/>
      <c r="B277" s="3862"/>
      <c r="C277" s="3850"/>
      <c r="D277" s="3269"/>
      <c r="E277" s="3269" t="s">
        <v>9315</v>
      </c>
      <c r="F277" s="3267"/>
      <c r="G277" s="3269" t="s">
        <v>5318</v>
      </c>
      <c r="H277" s="3269"/>
      <c r="I277" s="3267"/>
      <c r="J277" s="3269"/>
      <c r="K277" s="3266" t="s">
        <v>9316</v>
      </c>
      <c r="L277" s="3029"/>
      <c r="M277" s="474"/>
      <c r="N277" s="474"/>
      <c r="O277" s="474"/>
      <c r="P277" s="474"/>
      <c r="Q277" s="474"/>
      <c r="R277" s="474"/>
      <c r="S277" s="474"/>
      <c r="T277" s="474"/>
      <c r="U277" s="474"/>
      <c r="V277" s="474"/>
    </row>
    <row r="278" spans="1:36" s="3030" customFormat="1" ht="369" customHeight="1">
      <c r="A278" s="3085"/>
      <c r="B278" s="3861" t="s">
        <v>9252</v>
      </c>
      <c r="C278" s="3848" t="s">
        <v>9253</v>
      </c>
      <c r="D278" s="3155"/>
      <c r="E278" s="3155" t="s">
        <v>9254</v>
      </c>
      <c r="F278" s="3154"/>
      <c r="G278" s="3155" t="s">
        <v>5318</v>
      </c>
      <c r="H278" s="3155"/>
      <c r="I278" s="3154"/>
      <c r="J278" s="3155"/>
      <c r="K278" s="3151" t="s">
        <v>9255</v>
      </c>
      <c r="L278" s="3029"/>
      <c r="M278" s="474"/>
      <c r="N278" s="474"/>
      <c r="O278" s="474"/>
      <c r="P278" s="474"/>
      <c r="Q278" s="474"/>
      <c r="R278" s="474"/>
      <c r="S278" s="474"/>
      <c r="T278" s="474"/>
      <c r="U278" s="474"/>
      <c r="V278" s="474"/>
    </row>
    <row r="279" spans="1:36" s="3030" customFormat="1" ht="369" customHeight="1">
      <c r="A279" s="3085"/>
      <c r="B279" s="3862"/>
      <c r="C279" s="3850"/>
      <c r="D279" s="3155"/>
      <c r="E279" s="3155" t="s">
        <v>9256</v>
      </c>
      <c r="F279" s="3154"/>
      <c r="G279" s="3155" t="s">
        <v>5318</v>
      </c>
      <c r="H279" s="3155"/>
      <c r="I279" s="3154"/>
      <c r="J279" s="3155"/>
      <c r="K279" s="3151" t="s">
        <v>9257</v>
      </c>
      <c r="L279" s="3031"/>
      <c r="M279" s="474"/>
      <c r="N279" s="474"/>
      <c r="O279" s="474"/>
      <c r="P279" s="474"/>
      <c r="Q279" s="474"/>
      <c r="R279" s="474"/>
      <c r="S279" s="474"/>
      <c r="T279" s="474"/>
      <c r="U279" s="474"/>
      <c r="V279" s="474"/>
    </row>
    <row r="280" spans="1:36" s="3030" customFormat="1" ht="369" customHeight="1">
      <c r="A280" s="3085"/>
      <c r="B280" s="3154" t="s">
        <v>9258</v>
      </c>
      <c r="C280" s="3155" t="s">
        <v>9259</v>
      </c>
      <c r="D280" s="3155"/>
      <c r="E280" s="3155" t="s">
        <v>9260</v>
      </c>
      <c r="F280" s="3154"/>
      <c r="G280" s="3155" t="s">
        <v>5318</v>
      </c>
      <c r="H280" s="3155"/>
      <c r="I280" s="3154"/>
      <c r="J280" s="3155"/>
      <c r="K280" s="3151" t="s">
        <v>9261</v>
      </c>
      <c r="L280" s="3029"/>
      <c r="M280" s="474"/>
      <c r="N280" s="474"/>
      <c r="O280" s="474"/>
      <c r="P280" s="474"/>
      <c r="Q280" s="474"/>
      <c r="R280" s="474"/>
      <c r="S280" s="474"/>
      <c r="T280" s="474"/>
      <c r="U280" s="474"/>
      <c r="V280" s="474"/>
    </row>
    <row r="281" spans="1:36" s="3030" customFormat="1" ht="369" customHeight="1">
      <c r="A281" s="3085"/>
      <c r="B281" s="3202" t="s">
        <v>9317</v>
      </c>
      <c r="C281" s="3199" t="s">
        <v>9318</v>
      </c>
      <c r="D281" s="3199"/>
      <c r="E281" s="3199" t="s">
        <v>9319</v>
      </c>
      <c r="F281" s="3202"/>
      <c r="G281" s="3199" t="s">
        <v>5318</v>
      </c>
      <c r="H281" s="3199"/>
      <c r="I281" s="3202"/>
      <c r="J281" s="3199"/>
      <c r="K281" s="3198" t="s">
        <v>9320</v>
      </c>
      <c r="L281" s="3243"/>
      <c r="M281" s="474"/>
      <c r="N281" s="474"/>
      <c r="O281" s="474"/>
      <c r="P281" s="474"/>
      <c r="Q281" s="474"/>
      <c r="R281" s="474"/>
      <c r="S281" s="474"/>
      <c r="T281" s="474"/>
      <c r="U281" s="474"/>
      <c r="V281" s="474"/>
    </row>
    <row r="282" spans="1:36" s="3030" customFormat="1" ht="369" customHeight="1" thickBot="1">
      <c r="A282" s="3085"/>
      <c r="B282" s="3889" t="s">
        <v>9440</v>
      </c>
      <c r="C282" s="3900" t="s">
        <v>9441</v>
      </c>
      <c r="D282" s="3223"/>
      <c r="E282" s="1692" t="s">
        <v>9442</v>
      </c>
      <c r="F282" s="3222"/>
      <c r="G282" s="3224" t="s">
        <v>9445</v>
      </c>
      <c r="H282" s="3223"/>
      <c r="I282" s="3222"/>
      <c r="J282" s="3223"/>
      <c r="K282" s="3221" t="s">
        <v>9448</v>
      </c>
      <c r="L282" s="3031"/>
      <c r="M282" s="474"/>
      <c r="N282" s="474"/>
      <c r="O282" s="474"/>
      <c r="P282" s="474"/>
      <c r="Q282" s="474"/>
      <c r="R282" s="474"/>
      <c r="S282" s="474"/>
      <c r="T282" s="474"/>
      <c r="U282" s="474"/>
      <c r="V282" s="474"/>
    </row>
    <row r="283" spans="1:36" s="3030" customFormat="1" ht="369" customHeight="1">
      <c r="A283" s="3085"/>
      <c r="B283" s="3889"/>
      <c r="C283" s="3900"/>
      <c r="D283" s="3223"/>
      <c r="E283" s="1692" t="s">
        <v>9443</v>
      </c>
      <c r="F283" s="3222"/>
      <c r="G283" s="3224" t="s">
        <v>9445</v>
      </c>
      <c r="H283" s="3223"/>
      <c r="I283" s="3222"/>
      <c r="J283" s="3223"/>
      <c r="K283" s="3221" t="s">
        <v>9447</v>
      </c>
      <c r="L283" s="3031"/>
      <c r="M283" s="474"/>
      <c r="N283" s="474"/>
      <c r="O283" s="474"/>
      <c r="P283" s="474"/>
      <c r="Q283" s="474"/>
      <c r="R283" s="474"/>
      <c r="S283" s="474"/>
      <c r="T283" s="474"/>
      <c r="U283" s="474"/>
      <c r="V283" s="474"/>
      <c r="AJ283" s="3255"/>
    </row>
    <row r="284" spans="1:36" s="3030" customFormat="1" ht="369" customHeight="1">
      <c r="A284" s="3085"/>
      <c r="B284" s="3889"/>
      <c r="C284" s="3900"/>
      <c r="D284" s="3223"/>
      <c r="E284" s="1692" t="s">
        <v>9444</v>
      </c>
      <c r="F284" s="3222"/>
      <c r="G284" s="3224" t="s">
        <v>9445</v>
      </c>
      <c r="H284" s="3223"/>
      <c r="I284" s="3222"/>
      <c r="J284" s="3223"/>
      <c r="K284" s="3221" t="s">
        <v>9446</v>
      </c>
      <c r="L284" s="3031"/>
      <c r="M284" s="474"/>
      <c r="N284" s="474"/>
      <c r="O284" s="474"/>
      <c r="P284" s="474"/>
      <c r="Q284" s="474"/>
      <c r="R284" s="474"/>
      <c r="S284" s="474"/>
      <c r="T284" s="474"/>
      <c r="U284" s="474"/>
      <c r="V284" s="474"/>
    </row>
    <row r="285" spans="1:36" s="3030" customFormat="1" ht="369" customHeight="1">
      <c r="A285" s="3085"/>
      <c r="B285" s="3222" t="s">
        <v>9449</v>
      </c>
      <c r="C285" s="3223" t="s">
        <v>9450</v>
      </c>
      <c r="D285" s="3223"/>
      <c r="E285" s="1692" t="s">
        <v>9451</v>
      </c>
      <c r="F285" s="3222"/>
      <c r="G285" s="3224" t="s">
        <v>5318</v>
      </c>
      <c r="H285" s="3223"/>
      <c r="I285" s="3222"/>
      <c r="J285" s="3223"/>
      <c r="K285" s="3221" t="s">
        <v>9452</v>
      </c>
      <c r="L285" s="3029"/>
      <c r="M285" s="474"/>
      <c r="N285" s="474"/>
      <c r="O285" s="474"/>
      <c r="P285" s="474"/>
      <c r="Q285" s="474"/>
      <c r="R285" s="474"/>
      <c r="S285" s="474"/>
      <c r="T285" s="474"/>
      <c r="U285" s="474"/>
      <c r="V285" s="474"/>
    </row>
    <row r="286" spans="1:36" s="3030" customFormat="1" ht="369" customHeight="1">
      <c r="A286" s="3085"/>
      <c r="B286" s="3861" t="s">
        <v>9492</v>
      </c>
      <c r="C286" s="3848" t="s">
        <v>9493</v>
      </c>
      <c r="D286" s="3032"/>
      <c r="E286" s="3272" t="s">
        <v>9494</v>
      </c>
      <c r="F286" s="3261"/>
      <c r="G286" s="3262" t="s">
        <v>5318</v>
      </c>
      <c r="H286" s="3260"/>
      <c r="I286" s="3261"/>
      <c r="J286" s="3260"/>
      <c r="K286" s="3259" t="s">
        <v>9495</v>
      </c>
      <c r="L286" s="3029"/>
      <c r="M286" s="474"/>
      <c r="N286" s="474"/>
      <c r="O286" s="474"/>
      <c r="P286" s="474"/>
      <c r="Q286" s="474"/>
      <c r="R286" s="474"/>
      <c r="S286" s="474"/>
      <c r="T286" s="474"/>
      <c r="U286" s="474"/>
      <c r="V286" s="474"/>
    </row>
    <row r="287" spans="1:36" s="3030" customFormat="1" ht="369" customHeight="1">
      <c r="A287" s="3085"/>
      <c r="B287" s="3863"/>
      <c r="C287" s="3849"/>
      <c r="D287" s="3032"/>
      <c r="E287" s="3262" t="s">
        <v>9496</v>
      </c>
      <c r="F287" s="3261"/>
      <c r="G287" s="3262" t="s">
        <v>5318</v>
      </c>
      <c r="H287" s="3260"/>
      <c r="I287" s="3261"/>
      <c r="J287" s="3260"/>
      <c r="K287" s="3259" t="s">
        <v>9497</v>
      </c>
      <c r="L287" s="3029"/>
      <c r="M287" s="474"/>
      <c r="N287" s="474"/>
      <c r="O287" s="474"/>
      <c r="P287" s="474"/>
      <c r="Q287" s="474"/>
      <c r="R287" s="474"/>
      <c r="S287" s="474"/>
      <c r="T287" s="474"/>
      <c r="U287" s="474"/>
      <c r="V287" s="474"/>
    </row>
    <row r="288" spans="1:36" s="3030" customFormat="1" ht="369" customHeight="1">
      <c r="A288" s="3085"/>
      <c r="B288" s="3862"/>
      <c r="C288" s="3850"/>
      <c r="D288" s="3032"/>
      <c r="E288" s="3272" t="s">
        <v>9498</v>
      </c>
      <c r="F288" s="3261"/>
      <c r="G288" s="3262" t="s">
        <v>5318</v>
      </c>
      <c r="H288" s="3260"/>
      <c r="I288" s="3261"/>
      <c r="J288" s="3260"/>
      <c r="K288" s="3259" t="s">
        <v>9499</v>
      </c>
      <c r="L288" s="3029"/>
      <c r="M288" s="474"/>
      <c r="N288" s="474"/>
      <c r="O288" s="474"/>
      <c r="P288" s="474"/>
      <c r="Q288" s="474"/>
      <c r="R288" s="474"/>
      <c r="S288" s="474"/>
      <c r="T288" s="474"/>
      <c r="U288" s="474"/>
      <c r="V288" s="474"/>
    </row>
    <row r="289" spans="1:125" s="3030" customFormat="1" ht="369" customHeight="1">
      <c r="A289" s="3085"/>
      <c r="B289" s="3291" t="s">
        <v>9554</v>
      </c>
      <c r="C289" s="3292" t="s">
        <v>9555</v>
      </c>
      <c r="D289" s="3292"/>
      <c r="E289" s="1692" t="s">
        <v>9556</v>
      </c>
      <c r="F289" s="3291"/>
      <c r="G289" s="3295" t="s">
        <v>7274</v>
      </c>
      <c r="H289" s="3292"/>
      <c r="I289" s="3291"/>
      <c r="J289" s="3292"/>
      <c r="K289" s="3288" t="s">
        <v>9557</v>
      </c>
      <c r="L289" s="3031"/>
      <c r="M289" s="474"/>
      <c r="N289" s="474"/>
      <c r="O289" s="474"/>
      <c r="P289" s="474"/>
      <c r="Q289" s="474"/>
      <c r="R289" s="474"/>
      <c r="S289" s="474"/>
      <c r="T289" s="474"/>
      <c r="U289" s="474"/>
      <c r="V289" s="474"/>
    </row>
    <row r="290" spans="1:125" s="3030" customFormat="1" ht="369" customHeight="1">
      <c r="A290" s="3085"/>
      <c r="B290" s="3291" t="s">
        <v>9558</v>
      </c>
      <c r="C290" s="3292" t="s">
        <v>9559</v>
      </c>
      <c r="D290" s="3292"/>
      <c r="E290" s="3031"/>
      <c r="F290" s="3291" t="s">
        <v>1486</v>
      </c>
      <c r="G290" s="3295"/>
      <c r="H290" s="3292"/>
      <c r="I290" s="3291" t="s">
        <v>4081</v>
      </c>
      <c r="J290" s="1692" t="s">
        <v>9560</v>
      </c>
      <c r="K290" s="3288"/>
      <c r="L290" s="3029"/>
      <c r="M290" s="474"/>
      <c r="N290" s="474"/>
      <c r="O290" s="474"/>
      <c r="P290" s="474"/>
      <c r="Q290" s="474"/>
      <c r="R290" s="474"/>
      <c r="S290" s="474"/>
      <c r="T290" s="474"/>
      <c r="U290" s="474"/>
      <c r="V290" s="474"/>
    </row>
    <row r="291" spans="1:125" s="3030" customFormat="1" ht="369" customHeight="1">
      <c r="A291" s="3085"/>
      <c r="B291" s="3889" t="s">
        <v>9561</v>
      </c>
      <c r="C291" s="3848" t="s">
        <v>9562</v>
      </c>
      <c r="D291" s="3032"/>
      <c r="E291" s="3032" t="s">
        <v>9563</v>
      </c>
      <c r="F291" s="3031"/>
      <c r="G291" s="3290" t="s">
        <v>5318</v>
      </c>
      <c r="H291" s="3287"/>
      <c r="I291" s="3290"/>
      <c r="J291" s="3298"/>
      <c r="K291" s="3842" t="s">
        <v>9565</v>
      </c>
      <c r="L291" s="3029"/>
      <c r="M291" s="474"/>
      <c r="N291" s="474"/>
      <c r="O291" s="474"/>
      <c r="P291" s="474"/>
      <c r="Q291" s="474"/>
      <c r="R291" s="474"/>
      <c r="S291" s="474"/>
      <c r="T291" s="474"/>
      <c r="U291" s="474"/>
      <c r="V291" s="474"/>
    </row>
    <row r="292" spans="1:125" s="3030" customFormat="1" ht="369" customHeight="1">
      <c r="A292" s="3085"/>
      <c r="B292" s="3889"/>
      <c r="C292" s="3850"/>
      <c r="D292" s="3032"/>
      <c r="E292" s="3032" t="s">
        <v>9564</v>
      </c>
      <c r="F292" s="3031"/>
      <c r="G292" s="3290" t="s">
        <v>5318</v>
      </c>
      <c r="H292" s="3287"/>
      <c r="I292" s="3290"/>
      <c r="J292" s="3298"/>
      <c r="K292" s="3844"/>
      <c r="L292" s="3029"/>
      <c r="M292" s="474"/>
      <c r="N292" s="474"/>
      <c r="O292" s="474"/>
      <c r="P292" s="474"/>
      <c r="Q292" s="474"/>
      <c r="R292" s="474"/>
      <c r="S292" s="474"/>
      <c r="T292" s="474"/>
      <c r="U292" s="474"/>
      <c r="V292" s="474"/>
    </row>
    <row r="293" spans="1:125" s="3027" customFormat="1" ht="151.5" customHeight="1">
      <c r="A293" s="3378"/>
      <c r="B293" s="3377" t="s">
        <v>9727</v>
      </c>
      <c r="C293" s="3485" t="s">
        <v>9728</v>
      </c>
      <c r="D293" s="3482"/>
      <c r="E293" s="3485" t="s">
        <v>9730</v>
      </c>
      <c r="F293" s="3024"/>
      <c r="G293" s="3377" t="s">
        <v>9729</v>
      </c>
      <c r="H293" s="3482"/>
      <c r="I293" s="3481"/>
      <c r="J293" s="1440"/>
      <c r="K293" s="3480" t="s">
        <v>9731</v>
      </c>
      <c r="L293" s="3026"/>
      <c r="M293" s="1611"/>
      <c r="N293" s="1611"/>
      <c r="O293" s="1611"/>
      <c r="P293" s="1611"/>
      <c r="Q293" s="1611"/>
      <c r="R293" s="1611"/>
      <c r="S293" s="1611"/>
      <c r="T293" s="1611"/>
      <c r="U293" s="1611"/>
      <c r="V293" s="1611"/>
      <c r="W293" s="3021"/>
      <c r="X293" s="3021"/>
      <c r="Y293" s="3021"/>
      <c r="Z293" s="3021"/>
      <c r="AA293" s="3021"/>
      <c r="AB293" s="3021"/>
      <c r="AC293" s="3021"/>
      <c r="AD293" s="3021"/>
      <c r="AE293" s="3021"/>
      <c r="AF293" s="3021"/>
      <c r="AG293" s="3021"/>
      <c r="AH293" s="3021"/>
      <c r="AI293" s="3021"/>
      <c r="AJ293" s="3021"/>
      <c r="AK293" s="3021"/>
      <c r="AL293" s="3021"/>
      <c r="AM293" s="3021"/>
      <c r="AN293" s="3021"/>
      <c r="AO293" s="3021"/>
      <c r="AP293" s="3021"/>
      <c r="AQ293" s="3021"/>
      <c r="AR293" s="3021"/>
      <c r="AS293" s="3021"/>
      <c r="AT293" s="3021"/>
      <c r="AU293" s="3021"/>
      <c r="AV293" s="3021"/>
      <c r="AW293" s="3021"/>
      <c r="AX293" s="3021"/>
      <c r="AY293" s="3021"/>
      <c r="AZ293" s="3021"/>
      <c r="BA293" s="3021"/>
      <c r="BB293" s="3021"/>
      <c r="BC293" s="3021"/>
      <c r="BD293" s="3021"/>
      <c r="BE293" s="3021"/>
      <c r="BF293" s="3021"/>
      <c r="BG293" s="3021"/>
      <c r="BH293" s="3021"/>
      <c r="BI293" s="3021"/>
      <c r="BJ293" s="3021"/>
      <c r="BK293" s="3021"/>
      <c r="BL293" s="3021"/>
      <c r="BM293" s="3021"/>
      <c r="BN293" s="3021"/>
      <c r="BO293" s="3021"/>
      <c r="BP293" s="3021"/>
      <c r="BQ293" s="3021"/>
      <c r="BR293" s="3021"/>
      <c r="BS293" s="3021"/>
      <c r="BT293" s="3021"/>
      <c r="BU293" s="3021"/>
      <c r="BV293" s="3021"/>
      <c r="BW293" s="3021"/>
      <c r="BX293" s="3021"/>
      <c r="BY293" s="3021"/>
      <c r="BZ293" s="3021"/>
      <c r="CA293" s="3021"/>
      <c r="CB293" s="3021"/>
      <c r="CC293" s="3021"/>
      <c r="CD293" s="3021"/>
      <c r="CE293" s="3021"/>
      <c r="CF293" s="3021"/>
      <c r="CG293" s="3021"/>
      <c r="CH293" s="3021"/>
      <c r="CI293" s="3021"/>
      <c r="CJ293" s="3021"/>
      <c r="CK293" s="3021"/>
      <c r="CL293" s="3021"/>
      <c r="CM293" s="3021"/>
      <c r="CN293" s="3021"/>
      <c r="CO293" s="3021"/>
      <c r="CP293" s="3021"/>
      <c r="CQ293" s="3021"/>
      <c r="CR293" s="3021"/>
      <c r="CS293" s="3021"/>
      <c r="CT293" s="3021"/>
      <c r="CU293" s="3021"/>
      <c r="CV293" s="3021"/>
      <c r="CW293" s="3021"/>
      <c r="CX293" s="3021"/>
      <c r="CY293" s="3021"/>
      <c r="CZ293" s="3021"/>
      <c r="DA293" s="3021"/>
      <c r="DB293" s="3021"/>
      <c r="DC293" s="3021"/>
      <c r="DD293" s="3021"/>
      <c r="DE293" s="3021"/>
      <c r="DF293" s="3021"/>
      <c r="DG293" s="3021"/>
      <c r="DH293" s="3021"/>
      <c r="DI293" s="3021"/>
      <c r="DJ293" s="3021"/>
      <c r="DK293" s="3021"/>
      <c r="DL293" s="3021"/>
      <c r="DM293" s="3021"/>
      <c r="DN293" s="3021"/>
      <c r="DO293" s="3021"/>
      <c r="DP293" s="3021"/>
      <c r="DQ293" s="3021"/>
      <c r="DR293" s="3021"/>
      <c r="DS293" s="3021"/>
      <c r="DT293" s="3021"/>
      <c r="DU293" s="3021"/>
    </row>
    <row r="294" spans="1:125" s="3027" customFormat="1" ht="117.75" customHeight="1">
      <c r="A294" s="3378"/>
      <c r="B294" s="3947" t="s">
        <v>9732</v>
      </c>
      <c r="C294" s="3949" t="s">
        <v>9733</v>
      </c>
      <c r="D294" s="3483"/>
      <c r="E294" s="3484" t="s">
        <v>9735</v>
      </c>
      <c r="F294" s="3486"/>
      <c r="G294" s="3376" t="s">
        <v>9729</v>
      </c>
      <c r="H294" s="3483"/>
      <c r="I294" s="3478"/>
      <c r="J294" s="3491"/>
      <c r="K294" s="3479" t="s">
        <v>9737</v>
      </c>
      <c r="L294" s="3026"/>
      <c r="M294" s="1611"/>
      <c r="N294" s="1611"/>
      <c r="O294" s="1611"/>
      <c r="P294" s="1611"/>
      <c r="Q294" s="1611"/>
      <c r="R294" s="1611"/>
      <c r="S294" s="1611"/>
      <c r="T294" s="1611"/>
      <c r="U294" s="1611"/>
      <c r="V294" s="1611"/>
      <c r="W294" s="3021"/>
      <c r="X294" s="3021"/>
      <c r="Y294" s="3021"/>
      <c r="Z294" s="3021"/>
      <c r="AA294" s="3021"/>
      <c r="AB294" s="3021"/>
      <c r="AC294" s="3021"/>
      <c r="AD294" s="3021"/>
      <c r="AE294" s="3021"/>
      <c r="AF294" s="3021"/>
      <c r="AG294" s="3021"/>
      <c r="AH294" s="3021"/>
      <c r="AI294" s="3021"/>
      <c r="AJ294" s="3021"/>
      <c r="AK294" s="3021"/>
      <c r="AL294" s="3021"/>
      <c r="AM294" s="3021"/>
      <c r="AN294" s="3021"/>
      <c r="AO294" s="3021"/>
      <c r="AP294" s="3021"/>
      <c r="AQ294" s="3021"/>
      <c r="AR294" s="3021"/>
      <c r="AS294" s="3021"/>
      <c r="AT294" s="3021"/>
      <c r="AU294" s="3021"/>
      <c r="AV294" s="3021"/>
      <c r="AW294" s="3021"/>
      <c r="AX294" s="3021"/>
      <c r="AY294" s="3021"/>
      <c r="AZ294" s="3021"/>
      <c r="BA294" s="3021"/>
      <c r="BB294" s="3021"/>
      <c r="BC294" s="3021"/>
      <c r="BD294" s="3021"/>
      <c r="BE294" s="3021"/>
      <c r="BF294" s="3021"/>
      <c r="BG294" s="3021"/>
      <c r="BH294" s="3021"/>
      <c r="BI294" s="3021"/>
      <c r="BJ294" s="3021"/>
      <c r="BK294" s="3021"/>
      <c r="BL294" s="3021"/>
      <c r="BM294" s="3021"/>
      <c r="BN294" s="3021"/>
      <c r="BO294" s="3021"/>
      <c r="BP294" s="3021"/>
      <c r="BQ294" s="3021"/>
      <c r="BR294" s="3021"/>
      <c r="BS294" s="3021"/>
      <c r="BT294" s="3021"/>
      <c r="BU294" s="3021"/>
      <c r="BV294" s="3021"/>
      <c r="BW294" s="3021"/>
      <c r="BX294" s="3021"/>
      <c r="BY294" s="3021"/>
      <c r="BZ294" s="3021"/>
      <c r="CA294" s="3021"/>
      <c r="CB294" s="3021"/>
      <c r="CC294" s="3021"/>
      <c r="CD294" s="3021"/>
      <c r="CE294" s="3021"/>
      <c r="CF294" s="3021"/>
      <c r="CG294" s="3021"/>
      <c r="CH294" s="3021"/>
      <c r="CI294" s="3021"/>
      <c r="CJ294" s="3021"/>
      <c r="CK294" s="3021"/>
      <c r="CL294" s="3021"/>
      <c r="CM294" s="3021"/>
      <c r="CN294" s="3021"/>
      <c r="CO294" s="3021"/>
      <c r="CP294" s="3021"/>
      <c r="CQ294" s="3021"/>
      <c r="CR294" s="3021"/>
      <c r="CS294" s="3021"/>
      <c r="CT294" s="3021"/>
      <c r="CU294" s="3021"/>
      <c r="CV294" s="3021"/>
      <c r="CW294" s="3021"/>
      <c r="CX294" s="3021"/>
      <c r="CY294" s="3021"/>
      <c r="CZ294" s="3021"/>
      <c r="DA294" s="3021"/>
      <c r="DB294" s="3021"/>
      <c r="DC294" s="3021"/>
      <c r="DD294" s="3021"/>
      <c r="DE294" s="3021"/>
      <c r="DF294" s="3021"/>
      <c r="DG294" s="3021"/>
      <c r="DH294" s="3021"/>
      <c r="DI294" s="3021"/>
      <c r="DJ294" s="3021"/>
      <c r="DK294" s="3021"/>
      <c r="DL294" s="3021"/>
      <c r="DM294" s="3021"/>
      <c r="DN294" s="3021"/>
      <c r="DO294" s="3021"/>
      <c r="DP294" s="3021"/>
      <c r="DQ294" s="3021"/>
      <c r="DR294" s="3021"/>
      <c r="DS294" s="3021"/>
      <c r="DT294" s="3021"/>
      <c r="DU294" s="3021"/>
    </row>
    <row r="295" spans="1:125" s="3027" customFormat="1" ht="126" customHeight="1">
      <c r="A295" s="3366"/>
      <c r="B295" s="3939"/>
      <c r="C295" s="3941"/>
      <c r="D295" s="3367"/>
      <c r="E295" s="3372" t="s">
        <v>9734</v>
      </c>
      <c r="F295" s="3024"/>
      <c r="G295" s="3377" t="s">
        <v>9729</v>
      </c>
      <c r="H295" s="3367"/>
      <c r="I295" s="3365"/>
      <c r="J295" s="1440"/>
      <c r="K295" s="3364" t="s">
        <v>9736</v>
      </c>
      <c r="L295" s="3026"/>
      <c r="M295" s="1611"/>
      <c r="N295" s="1611"/>
      <c r="O295" s="1611"/>
      <c r="P295" s="1611"/>
      <c r="Q295" s="1611"/>
      <c r="R295" s="1611"/>
      <c r="S295" s="1611"/>
      <c r="T295" s="1611"/>
      <c r="U295" s="1611"/>
      <c r="V295" s="1611"/>
      <c r="W295" s="3021"/>
      <c r="X295" s="3021"/>
      <c r="Y295" s="3021"/>
      <c r="Z295" s="3021"/>
      <c r="AA295" s="3021"/>
      <c r="AB295" s="3021"/>
      <c r="AC295" s="3021"/>
      <c r="AD295" s="3021"/>
      <c r="AE295" s="3021"/>
      <c r="AF295" s="3021"/>
      <c r="AG295" s="3021"/>
      <c r="AH295" s="3021"/>
      <c r="AI295" s="3021"/>
      <c r="AJ295" s="3021"/>
      <c r="AK295" s="3021"/>
      <c r="AL295" s="3021"/>
      <c r="AM295" s="3021"/>
      <c r="AN295" s="3021"/>
      <c r="AO295" s="3021"/>
      <c r="AP295" s="3021"/>
      <c r="AQ295" s="3021"/>
      <c r="AR295" s="3021"/>
      <c r="AS295" s="3021"/>
      <c r="AT295" s="3021"/>
      <c r="AU295" s="3021"/>
      <c r="AV295" s="3021"/>
      <c r="AW295" s="3021"/>
      <c r="AX295" s="3021"/>
      <c r="AY295" s="3021"/>
      <c r="AZ295" s="3021"/>
      <c r="BA295" s="3021"/>
      <c r="BB295" s="3021"/>
      <c r="BC295" s="3021"/>
      <c r="BD295" s="3021"/>
      <c r="BE295" s="3021"/>
      <c r="BF295" s="3021"/>
      <c r="BG295" s="3021"/>
      <c r="BH295" s="3021"/>
      <c r="BI295" s="3021"/>
      <c r="BJ295" s="3021"/>
      <c r="BK295" s="3021"/>
      <c r="BL295" s="3021"/>
      <c r="BM295" s="3021"/>
      <c r="BN295" s="3021"/>
      <c r="BO295" s="3021"/>
      <c r="BP295" s="3021"/>
      <c r="BQ295" s="3021"/>
      <c r="BR295" s="3021"/>
      <c r="BS295" s="3021"/>
      <c r="BT295" s="3021"/>
      <c r="BU295" s="3021"/>
      <c r="BV295" s="3021"/>
      <c r="BW295" s="3021"/>
      <c r="BX295" s="3021"/>
      <c r="BY295" s="3021"/>
      <c r="BZ295" s="3021"/>
      <c r="CA295" s="3021"/>
      <c r="CB295" s="3021"/>
      <c r="CC295" s="3021"/>
      <c r="CD295" s="3021"/>
      <c r="CE295" s="3021"/>
      <c r="CF295" s="3021"/>
      <c r="CG295" s="3021"/>
      <c r="CH295" s="3021"/>
      <c r="CI295" s="3021"/>
      <c r="CJ295" s="3021"/>
      <c r="CK295" s="3021"/>
      <c r="CL295" s="3021"/>
      <c r="CM295" s="3021"/>
      <c r="CN295" s="3021"/>
      <c r="CO295" s="3021"/>
      <c r="CP295" s="3021"/>
      <c r="CQ295" s="3021"/>
      <c r="CR295" s="3021"/>
      <c r="CS295" s="3021"/>
      <c r="CT295" s="3021"/>
      <c r="CU295" s="3021"/>
      <c r="CV295" s="3021"/>
      <c r="CW295" s="3021"/>
      <c r="CX295" s="3021"/>
      <c r="CY295" s="3021"/>
      <c r="CZ295" s="3021"/>
      <c r="DA295" s="3021"/>
      <c r="DB295" s="3021"/>
      <c r="DC295" s="3021"/>
      <c r="DD295" s="3021"/>
      <c r="DE295" s="3021"/>
      <c r="DF295" s="3021"/>
      <c r="DG295" s="3021"/>
      <c r="DH295" s="3021"/>
      <c r="DI295" s="3021"/>
      <c r="DJ295" s="3021"/>
      <c r="DK295" s="3021"/>
      <c r="DL295" s="3021"/>
      <c r="DM295" s="3021"/>
      <c r="DN295" s="3021"/>
      <c r="DO295" s="3021"/>
      <c r="DP295" s="3021"/>
      <c r="DQ295" s="3021"/>
      <c r="DR295" s="3021"/>
      <c r="DS295" s="3021"/>
      <c r="DT295" s="3021"/>
      <c r="DU295" s="3021"/>
    </row>
    <row r="296" spans="1:125" s="3027" customFormat="1" ht="137.25" customHeight="1">
      <c r="A296" s="3366"/>
      <c r="B296" s="3938" t="s">
        <v>9738</v>
      </c>
      <c r="C296" s="3940" t="s">
        <v>9739</v>
      </c>
      <c r="D296" s="3367"/>
      <c r="E296" s="3372" t="s">
        <v>9740</v>
      </c>
      <c r="F296" s="3024"/>
      <c r="G296" s="3377" t="s">
        <v>9729</v>
      </c>
      <c r="H296" s="3367"/>
      <c r="I296" s="3365"/>
      <c r="J296" s="1440"/>
      <c r="K296" s="3364" t="s">
        <v>9741</v>
      </c>
      <c r="L296" s="3026"/>
      <c r="M296" s="1611"/>
      <c r="N296" s="1611"/>
      <c r="O296" s="1611"/>
      <c r="P296" s="1611"/>
      <c r="Q296" s="1611"/>
      <c r="R296" s="1611"/>
      <c r="S296" s="1611"/>
      <c r="T296" s="1611"/>
      <c r="U296" s="1611"/>
      <c r="V296" s="1611"/>
      <c r="W296" s="3021"/>
      <c r="X296" s="3021"/>
      <c r="Y296" s="3021"/>
      <c r="Z296" s="3021"/>
      <c r="AA296" s="3021"/>
      <c r="AB296" s="3021"/>
      <c r="AC296" s="3021"/>
      <c r="AD296" s="3021"/>
      <c r="AE296" s="3021"/>
      <c r="AF296" s="3021"/>
      <c r="AG296" s="3021"/>
      <c r="AH296" s="3021"/>
      <c r="AI296" s="3021"/>
      <c r="AJ296" s="3021"/>
      <c r="AK296" s="3021"/>
      <c r="AL296" s="3021"/>
      <c r="AM296" s="3021"/>
      <c r="AN296" s="3021"/>
      <c r="AO296" s="3021"/>
      <c r="AP296" s="3021"/>
      <c r="AQ296" s="3021"/>
      <c r="AR296" s="3021"/>
      <c r="AS296" s="3021"/>
      <c r="AT296" s="3021"/>
      <c r="AU296" s="3021"/>
      <c r="AV296" s="3021"/>
      <c r="AW296" s="3021"/>
      <c r="AX296" s="3021"/>
      <c r="AY296" s="3021"/>
      <c r="AZ296" s="3021"/>
      <c r="BA296" s="3021"/>
      <c r="BB296" s="3021"/>
      <c r="BC296" s="3021"/>
      <c r="BD296" s="3021"/>
      <c r="BE296" s="3021"/>
      <c r="BF296" s="3021"/>
      <c r="BG296" s="3021"/>
      <c r="BH296" s="3021"/>
      <c r="BI296" s="3021"/>
      <c r="BJ296" s="3021"/>
      <c r="BK296" s="3021"/>
      <c r="BL296" s="3021"/>
      <c r="BM296" s="3021"/>
      <c r="BN296" s="3021"/>
      <c r="BO296" s="3021"/>
      <c r="BP296" s="3021"/>
      <c r="BQ296" s="3021"/>
      <c r="BR296" s="3021"/>
      <c r="BS296" s="3021"/>
      <c r="BT296" s="3021"/>
      <c r="BU296" s="3021"/>
      <c r="BV296" s="3021"/>
      <c r="BW296" s="3021"/>
      <c r="BX296" s="3021"/>
      <c r="BY296" s="3021"/>
      <c r="BZ296" s="3021"/>
      <c r="CA296" s="3021"/>
      <c r="CB296" s="3021"/>
      <c r="CC296" s="3021"/>
      <c r="CD296" s="3021"/>
      <c r="CE296" s="3021"/>
      <c r="CF296" s="3021"/>
      <c r="CG296" s="3021"/>
      <c r="CH296" s="3021"/>
      <c r="CI296" s="3021"/>
      <c r="CJ296" s="3021"/>
      <c r="CK296" s="3021"/>
      <c r="CL296" s="3021"/>
      <c r="CM296" s="3021"/>
      <c r="CN296" s="3021"/>
      <c r="CO296" s="3021"/>
      <c r="CP296" s="3021"/>
      <c r="CQ296" s="3021"/>
      <c r="CR296" s="3021"/>
      <c r="CS296" s="3021"/>
      <c r="CT296" s="3021"/>
      <c r="CU296" s="3021"/>
      <c r="CV296" s="3021"/>
      <c r="CW296" s="3021"/>
      <c r="CX296" s="3021"/>
      <c r="CY296" s="3021"/>
      <c r="CZ296" s="3021"/>
      <c r="DA296" s="3021"/>
      <c r="DB296" s="3021"/>
      <c r="DC296" s="3021"/>
      <c r="DD296" s="3021"/>
      <c r="DE296" s="3021"/>
      <c r="DF296" s="3021"/>
      <c r="DG296" s="3021"/>
      <c r="DH296" s="3021"/>
      <c r="DI296" s="3021"/>
      <c r="DJ296" s="3021"/>
      <c r="DK296" s="3021"/>
      <c r="DL296" s="3021"/>
      <c r="DM296" s="3021"/>
      <c r="DN296" s="3021"/>
      <c r="DO296" s="3021"/>
      <c r="DP296" s="3021"/>
      <c r="DQ296" s="3021"/>
      <c r="DR296" s="3021"/>
      <c r="DS296" s="3021"/>
      <c r="DT296" s="3021"/>
      <c r="DU296" s="3021"/>
    </row>
    <row r="297" spans="1:125" s="3027" customFormat="1" ht="136.5" customHeight="1">
      <c r="A297" s="3366"/>
      <c r="B297" s="3939"/>
      <c r="C297" s="3941"/>
      <c r="D297" s="3367"/>
      <c r="E297" s="3372" t="s">
        <v>9742</v>
      </c>
      <c r="F297" s="3024"/>
      <c r="G297" s="3377" t="s">
        <v>9729</v>
      </c>
      <c r="H297" s="3367"/>
      <c r="I297" s="3365"/>
      <c r="J297" s="1440"/>
      <c r="K297" s="3364" t="s">
        <v>9743</v>
      </c>
      <c r="L297" s="3026"/>
      <c r="M297" s="1611"/>
      <c r="N297" s="1611"/>
      <c r="O297" s="1611"/>
      <c r="P297" s="1611"/>
      <c r="Q297" s="1611"/>
      <c r="R297" s="1611"/>
      <c r="S297" s="1611"/>
      <c r="T297" s="1611"/>
      <c r="U297" s="1611"/>
      <c r="V297" s="1611"/>
      <c r="W297" s="3021"/>
      <c r="X297" s="3021"/>
      <c r="Y297" s="3021"/>
      <c r="Z297" s="3021"/>
      <c r="AA297" s="3021"/>
      <c r="AB297" s="3021"/>
      <c r="AC297" s="3021"/>
      <c r="AD297" s="3021"/>
      <c r="AE297" s="3021"/>
      <c r="AF297" s="3021"/>
      <c r="AG297" s="3021"/>
      <c r="AH297" s="3021"/>
      <c r="AI297" s="3021"/>
      <c r="AJ297" s="3021"/>
      <c r="AK297" s="3021"/>
      <c r="AL297" s="3021"/>
      <c r="AM297" s="3021"/>
      <c r="AN297" s="3021"/>
      <c r="AO297" s="3021"/>
      <c r="AP297" s="3021"/>
      <c r="AQ297" s="3021"/>
      <c r="AR297" s="3021"/>
      <c r="AS297" s="3021"/>
      <c r="AT297" s="3021"/>
      <c r="AU297" s="3021"/>
      <c r="AV297" s="3021"/>
      <c r="AW297" s="3021"/>
      <c r="AX297" s="3021"/>
      <c r="AY297" s="3021"/>
      <c r="AZ297" s="3021"/>
      <c r="BA297" s="3021"/>
      <c r="BB297" s="3021"/>
      <c r="BC297" s="3021"/>
      <c r="BD297" s="3021"/>
      <c r="BE297" s="3021"/>
      <c r="BF297" s="3021"/>
      <c r="BG297" s="3021"/>
      <c r="BH297" s="3021"/>
      <c r="BI297" s="3021"/>
      <c r="BJ297" s="3021"/>
      <c r="BK297" s="3021"/>
      <c r="BL297" s="3021"/>
      <c r="BM297" s="3021"/>
      <c r="BN297" s="3021"/>
      <c r="BO297" s="3021"/>
      <c r="BP297" s="3021"/>
      <c r="BQ297" s="3021"/>
      <c r="BR297" s="3021"/>
      <c r="BS297" s="3021"/>
      <c r="BT297" s="3021"/>
      <c r="BU297" s="3021"/>
      <c r="BV297" s="3021"/>
      <c r="BW297" s="3021"/>
      <c r="BX297" s="3021"/>
      <c r="BY297" s="3021"/>
      <c r="BZ297" s="3021"/>
      <c r="CA297" s="3021"/>
      <c r="CB297" s="3021"/>
      <c r="CC297" s="3021"/>
      <c r="CD297" s="3021"/>
      <c r="CE297" s="3021"/>
      <c r="CF297" s="3021"/>
      <c r="CG297" s="3021"/>
      <c r="CH297" s="3021"/>
      <c r="CI297" s="3021"/>
      <c r="CJ297" s="3021"/>
      <c r="CK297" s="3021"/>
      <c r="CL297" s="3021"/>
      <c r="CM297" s="3021"/>
      <c r="CN297" s="3021"/>
      <c r="CO297" s="3021"/>
      <c r="CP297" s="3021"/>
      <c r="CQ297" s="3021"/>
      <c r="CR297" s="3021"/>
      <c r="CS297" s="3021"/>
      <c r="CT297" s="3021"/>
      <c r="CU297" s="3021"/>
      <c r="CV297" s="3021"/>
      <c r="CW297" s="3021"/>
      <c r="CX297" s="3021"/>
      <c r="CY297" s="3021"/>
      <c r="CZ297" s="3021"/>
      <c r="DA297" s="3021"/>
      <c r="DB297" s="3021"/>
      <c r="DC297" s="3021"/>
      <c r="DD297" s="3021"/>
      <c r="DE297" s="3021"/>
      <c r="DF297" s="3021"/>
      <c r="DG297" s="3021"/>
      <c r="DH297" s="3021"/>
      <c r="DI297" s="3021"/>
      <c r="DJ297" s="3021"/>
      <c r="DK297" s="3021"/>
      <c r="DL297" s="3021"/>
      <c r="DM297" s="3021"/>
      <c r="DN297" s="3021"/>
      <c r="DO297" s="3021"/>
      <c r="DP297" s="3021"/>
      <c r="DQ297" s="3021"/>
      <c r="DR297" s="3021"/>
      <c r="DS297" s="3021"/>
      <c r="DT297" s="3021"/>
      <c r="DU297" s="3021"/>
    </row>
    <row r="298" spans="1:125" s="3027" customFormat="1" ht="160.5" customHeight="1">
      <c r="A298" s="3366"/>
      <c r="B298" s="3370" t="s">
        <v>9744</v>
      </c>
      <c r="C298" s="3370" t="s">
        <v>9745</v>
      </c>
      <c r="D298" s="3367"/>
      <c r="E298" s="3371" t="s">
        <v>9746</v>
      </c>
      <c r="F298" s="3375"/>
      <c r="G298" s="3376" t="s">
        <v>7274</v>
      </c>
      <c r="H298" s="3368"/>
      <c r="I298" s="3369"/>
      <c r="J298" s="1440"/>
      <c r="K298" s="3364" t="s">
        <v>9747</v>
      </c>
      <c r="L298" s="3026"/>
      <c r="M298" s="1611"/>
      <c r="N298" s="1611"/>
      <c r="O298" s="1611"/>
      <c r="P298" s="1611"/>
      <c r="Q298" s="1611"/>
      <c r="R298" s="1611"/>
      <c r="S298" s="1611"/>
      <c r="T298" s="1611"/>
      <c r="U298" s="1611"/>
      <c r="V298" s="1611"/>
      <c r="W298" s="3021"/>
      <c r="X298" s="3021"/>
      <c r="Y298" s="3021"/>
      <c r="Z298" s="3021"/>
      <c r="AA298" s="3021"/>
      <c r="AB298" s="3021"/>
      <c r="AC298" s="3021"/>
      <c r="AD298" s="3021"/>
      <c r="AE298" s="3021"/>
      <c r="AF298" s="3021"/>
      <c r="AG298" s="3021"/>
      <c r="AH298" s="3021"/>
      <c r="AI298" s="3021"/>
      <c r="AJ298" s="3021"/>
      <c r="AK298" s="3021"/>
      <c r="AL298" s="3021"/>
      <c r="AM298" s="3021"/>
      <c r="AN298" s="3021"/>
      <c r="AO298" s="3021"/>
      <c r="AP298" s="3021"/>
      <c r="AQ298" s="3021"/>
      <c r="AR298" s="3021"/>
      <c r="AS298" s="3021"/>
      <c r="AT298" s="3021"/>
      <c r="AU298" s="3021"/>
      <c r="AV298" s="3021"/>
      <c r="AW298" s="3021"/>
      <c r="AX298" s="3021"/>
      <c r="AY298" s="3021"/>
      <c r="AZ298" s="3021"/>
      <c r="BA298" s="3021"/>
      <c r="BB298" s="3021"/>
      <c r="BC298" s="3021"/>
      <c r="BD298" s="3021"/>
      <c r="BE298" s="3021"/>
      <c r="BF298" s="3021"/>
      <c r="BG298" s="3021"/>
      <c r="BH298" s="3021"/>
      <c r="BI298" s="3021"/>
      <c r="BJ298" s="3021"/>
      <c r="BK298" s="3021"/>
      <c r="BL298" s="3021"/>
      <c r="BM298" s="3021"/>
      <c r="BN298" s="3021"/>
      <c r="BO298" s="3021"/>
      <c r="BP298" s="3021"/>
      <c r="BQ298" s="3021"/>
      <c r="BR298" s="3021"/>
      <c r="BS298" s="3021"/>
      <c r="BT298" s="3021"/>
      <c r="BU298" s="3021"/>
      <c r="BV298" s="3021"/>
      <c r="BW298" s="3021"/>
      <c r="BX298" s="3021"/>
      <c r="BY298" s="3021"/>
      <c r="BZ298" s="3021"/>
      <c r="CA298" s="3021"/>
      <c r="CB298" s="3021"/>
      <c r="CC298" s="3021"/>
      <c r="CD298" s="3021"/>
      <c r="CE298" s="3021"/>
      <c r="CF298" s="3021"/>
      <c r="CG298" s="3021"/>
      <c r="CH298" s="3021"/>
      <c r="CI298" s="3021"/>
      <c r="CJ298" s="3021"/>
      <c r="CK298" s="3021"/>
      <c r="CL298" s="3021"/>
      <c r="CM298" s="3021"/>
      <c r="CN298" s="3021"/>
      <c r="CO298" s="3021"/>
      <c r="CP298" s="3021"/>
      <c r="CQ298" s="3021"/>
      <c r="CR298" s="3021"/>
      <c r="CS298" s="3021"/>
      <c r="CT298" s="3021"/>
      <c r="CU298" s="3021"/>
      <c r="CV298" s="3021"/>
      <c r="CW298" s="3021"/>
      <c r="CX298" s="3021"/>
      <c r="CY298" s="3021"/>
      <c r="CZ298" s="3021"/>
      <c r="DA298" s="3021"/>
      <c r="DB298" s="3021"/>
      <c r="DC298" s="3021"/>
      <c r="DD298" s="3021"/>
      <c r="DE298" s="3021"/>
      <c r="DF298" s="3021"/>
      <c r="DG298" s="3021"/>
      <c r="DH298" s="3021"/>
      <c r="DI298" s="3021"/>
      <c r="DJ298" s="3021"/>
      <c r="DK298" s="3021"/>
      <c r="DL298" s="3021"/>
      <c r="DM298" s="3021"/>
      <c r="DN298" s="3021"/>
      <c r="DO298" s="3021"/>
      <c r="DP298" s="3021"/>
      <c r="DQ298" s="3021"/>
      <c r="DR298" s="3021"/>
      <c r="DS298" s="3021"/>
      <c r="DT298" s="3021"/>
      <c r="DU298" s="3021"/>
    </row>
    <row r="299" spans="1:125" s="3027" customFormat="1" ht="153" customHeight="1">
      <c r="A299" s="3366"/>
      <c r="B299" s="3370" t="s">
        <v>9748</v>
      </c>
      <c r="C299" s="3370" t="s">
        <v>9749</v>
      </c>
      <c r="D299" s="3367"/>
      <c r="E299" s="3372" t="s">
        <v>9750</v>
      </c>
      <c r="F299" s="3024"/>
      <c r="G299" s="3377" t="s">
        <v>7274</v>
      </c>
      <c r="H299" s="3367"/>
      <c r="I299" s="3365"/>
      <c r="J299" s="1440"/>
      <c r="K299" s="3364" t="s">
        <v>9751</v>
      </c>
      <c r="L299" s="3026"/>
      <c r="M299" s="1611"/>
      <c r="N299" s="1611"/>
      <c r="O299" s="1611"/>
      <c r="P299" s="1611"/>
      <c r="Q299" s="1611"/>
      <c r="R299" s="1611"/>
      <c r="S299" s="1611"/>
      <c r="T299" s="1611"/>
      <c r="U299" s="1611"/>
      <c r="V299" s="1611"/>
      <c r="W299" s="3021"/>
      <c r="X299" s="3021"/>
      <c r="Y299" s="3021"/>
      <c r="Z299" s="3021"/>
      <c r="AA299" s="3021"/>
      <c r="AB299" s="3021"/>
      <c r="AC299" s="3021"/>
      <c r="AD299" s="3021"/>
      <c r="AE299" s="3021"/>
      <c r="AF299" s="3021"/>
      <c r="AG299" s="3021"/>
      <c r="AH299" s="3021"/>
      <c r="AI299" s="3021"/>
      <c r="AJ299" s="3021"/>
      <c r="AK299" s="3021"/>
      <c r="AL299" s="3021"/>
      <c r="AM299" s="3021"/>
      <c r="AN299" s="3021"/>
      <c r="AO299" s="3021"/>
      <c r="AP299" s="3021"/>
      <c r="AQ299" s="3021"/>
      <c r="AR299" s="3021"/>
      <c r="AS299" s="3021"/>
      <c r="AT299" s="3021"/>
      <c r="AU299" s="3021"/>
      <c r="AV299" s="3021"/>
      <c r="AW299" s="3021"/>
      <c r="AX299" s="3021"/>
      <c r="AY299" s="3021"/>
      <c r="AZ299" s="3021"/>
      <c r="BA299" s="3021"/>
      <c r="BB299" s="3021"/>
      <c r="BC299" s="3021"/>
      <c r="BD299" s="3021"/>
      <c r="BE299" s="3021"/>
      <c r="BF299" s="3021"/>
      <c r="BG299" s="3021"/>
      <c r="BH299" s="3021"/>
      <c r="BI299" s="3021"/>
      <c r="BJ299" s="3021"/>
      <c r="BK299" s="3021"/>
      <c r="BL299" s="3021"/>
      <c r="BM299" s="3021"/>
      <c r="BN299" s="3021"/>
      <c r="BO299" s="3021"/>
      <c r="BP299" s="3021"/>
      <c r="BQ299" s="3021"/>
      <c r="BR299" s="3021"/>
      <c r="BS299" s="3021"/>
      <c r="BT299" s="3021"/>
      <c r="BU299" s="3021"/>
      <c r="BV299" s="3021"/>
      <c r="BW299" s="3021"/>
      <c r="BX299" s="3021"/>
      <c r="BY299" s="3021"/>
      <c r="BZ299" s="3021"/>
      <c r="CA299" s="3021"/>
      <c r="CB299" s="3021"/>
      <c r="CC299" s="3021"/>
      <c r="CD299" s="3021"/>
      <c r="CE299" s="3021"/>
      <c r="CF299" s="3021"/>
      <c r="CG299" s="3021"/>
      <c r="CH299" s="3021"/>
      <c r="CI299" s="3021"/>
      <c r="CJ299" s="3021"/>
      <c r="CK299" s="3021"/>
      <c r="CL299" s="3021"/>
      <c r="CM299" s="3021"/>
      <c r="CN299" s="3021"/>
      <c r="CO299" s="3021"/>
      <c r="CP299" s="3021"/>
      <c r="CQ299" s="3021"/>
      <c r="CR299" s="3021"/>
      <c r="CS299" s="3021"/>
      <c r="CT299" s="3021"/>
      <c r="CU299" s="3021"/>
      <c r="CV299" s="3021"/>
      <c r="CW299" s="3021"/>
      <c r="CX299" s="3021"/>
      <c r="CY299" s="3021"/>
      <c r="CZ299" s="3021"/>
      <c r="DA299" s="3021"/>
      <c r="DB299" s="3021"/>
      <c r="DC299" s="3021"/>
      <c r="DD299" s="3021"/>
      <c r="DE299" s="3021"/>
      <c r="DF299" s="3021"/>
      <c r="DG299" s="3021"/>
      <c r="DH299" s="3021"/>
      <c r="DI299" s="3021"/>
      <c r="DJ299" s="3021"/>
      <c r="DK299" s="3021"/>
      <c r="DL299" s="3021"/>
      <c r="DM299" s="3021"/>
      <c r="DN299" s="3021"/>
      <c r="DO299" s="3021"/>
      <c r="DP299" s="3021"/>
      <c r="DQ299" s="3021"/>
      <c r="DR299" s="3021"/>
      <c r="DS299" s="3021"/>
      <c r="DT299" s="3021"/>
      <c r="DU299" s="3021"/>
    </row>
    <row r="300" spans="1:125" s="3027" customFormat="1" ht="227.25" customHeight="1">
      <c r="A300" s="3366"/>
      <c r="B300" s="3940" t="s">
        <v>9758</v>
      </c>
      <c r="C300" s="3940" t="s">
        <v>9759</v>
      </c>
      <c r="D300" s="3367"/>
      <c r="E300" s="3372" t="s">
        <v>9760</v>
      </c>
      <c r="F300" s="3024"/>
      <c r="G300" s="3377" t="s">
        <v>7274</v>
      </c>
      <c r="H300" s="3367"/>
      <c r="I300" s="3365"/>
      <c r="J300" s="1440" t="s">
        <v>9760</v>
      </c>
      <c r="K300" s="3364" t="s">
        <v>9761</v>
      </c>
      <c r="L300" s="3026"/>
      <c r="M300" s="1611"/>
      <c r="N300" s="1611"/>
      <c r="O300" s="1611"/>
      <c r="P300" s="1611"/>
      <c r="Q300" s="1611"/>
      <c r="R300" s="1611"/>
      <c r="S300" s="1611"/>
      <c r="T300" s="1611"/>
      <c r="U300" s="1611"/>
      <c r="V300" s="1611"/>
      <c r="W300" s="3021"/>
      <c r="X300" s="3021"/>
      <c r="Y300" s="3021"/>
      <c r="Z300" s="3021"/>
      <c r="AA300" s="3021"/>
      <c r="AB300" s="3021"/>
      <c r="AC300" s="3021"/>
      <c r="AD300" s="3021"/>
      <c r="AE300" s="3021"/>
      <c r="AF300" s="3021"/>
      <c r="AG300" s="3021"/>
      <c r="AH300" s="3021"/>
      <c r="AI300" s="3021"/>
      <c r="AJ300" s="3021"/>
      <c r="AK300" s="3021"/>
      <c r="AL300" s="3021"/>
      <c r="AM300" s="3021"/>
      <c r="AN300" s="3021"/>
      <c r="AO300" s="3021"/>
      <c r="AP300" s="3021"/>
      <c r="AQ300" s="3021"/>
      <c r="AR300" s="3021"/>
      <c r="AS300" s="3021"/>
      <c r="AT300" s="3021"/>
      <c r="AU300" s="3021"/>
      <c r="AV300" s="3021"/>
      <c r="AW300" s="3021"/>
      <c r="AX300" s="3021"/>
      <c r="AY300" s="3021"/>
      <c r="AZ300" s="3021"/>
      <c r="BA300" s="3021"/>
      <c r="BB300" s="3021"/>
      <c r="BC300" s="3021"/>
      <c r="BD300" s="3021"/>
      <c r="BE300" s="3021"/>
      <c r="BF300" s="3021"/>
      <c r="BG300" s="3021"/>
      <c r="BH300" s="3021"/>
      <c r="BI300" s="3021"/>
      <c r="BJ300" s="3021"/>
      <c r="BK300" s="3021"/>
      <c r="BL300" s="3021"/>
      <c r="BM300" s="3021"/>
      <c r="BN300" s="3021"/>
      <c r="BO300" s="3021"/>
      <c r="BP300" s="3021"/>
      <c r="BQ300" s="3021"/>
      <c r="BR300" s="3021"/>
      <c r="BS300" s="3021"/>
      <c r="BT300" s="3021"/>
      <c r="BU300" s="3021"/>
      <c r="BV300" s="3021"/>
      <c r="BW300" s="3021"/>
      <c r="BX300" s="3021"/>
      <c r="BY300" s="3021"/>
      <c r="BZ300" s="3021"/>
      <c r="CA300" s="3021"/>
      <c r="CB300" s="3021"/>
      <c r="CC300" s="3021"/>
      <c r="CD300" s="3021"/>
      <c r="CE300" s="3021"/>
      <c r="CF300" s="3021"/>
      <c r="CG300" s="3021"/>
      <c r="CH300" s="3021"/>
      <c r="CI300" s="3021"/>
      <c r="CJ300" s="3021"/>
      <c r="CK300" s="3021"/>
      <c r="CL300" s="3021"/>
      <c r="CM300" s="3021"/>
      <c r="CN300" s="3021"/>
      <c r="CO300" s="3021"/>
      <c r="CP300" s="3021"/>
      <c r="CQ300" s="3021"/>
      <c r="CR300" s="3021"/>
      <c r="CS300" s="3021"/>
      <c r="CT300" s="3021"/>
      <c r="CU300" s="3021"/>
      <c r="CV300" s="3021"/>
      <c r="CW300" s="3021"/>
      <c r="CX300" s="3021"/>
      <c r="CY300" s="3021"/>
      <c r="CZ300" s="3021"/>
      <c r="DA300" s="3021"/>
      <c r="DB300" s="3021"/>
      <c r="DC300" s="3021"/>
      <c r="DD300" s="3021"/>
      <c r="DE300" s="3021"/>
      <c r="DF300" s="3021"/>
      <c r="DG300" s="3021"/>
      <c r="DH300" s="3021"/>
      <c r="DI300" s="3021"/>
      <c r="DJ300" s="3021"/>
      <c r="DK300" s="3021"/>
      <c r="DL300" s="3021"/>
      <c r="DM300" s="3021"/>
      <c r="DN300" s="3021"/>
      <c r="DO300" s="3021"/>
      <c r="DP300" s="3021"/>
      <c r="DQ300" s="3021"/>
      <c r="DR300" s="3021"/>
      <c r="DS300" s="3021"/>
      <c r="DT300" s="3021"/>
      <c r="DU300" s="3021"/>
    </row>
    <row r="301" spans="1:125" s="3027" customFormat="1" ht="132" customHeight="1">
      <c r="A301" s="3366"/>
      <c r="B301" s="3941"/>
      <c r="C301" s="3941"/>
      <c r="D301" s="3367"/>
      <c r="E301" s="3372" t="s">
        <v>9762</v>
      </c>
      <c r="F301" s="3024"/>
      <c r="G301" s="3377" t="s">
        <v>7274</v>
      </c>
      <c r="H301" s="3367"/>
      <c r="I301" s="3365"/>
      <c r="J301" s="3372" t="s">
        <v>9762</v>
      </c>
      <c r="K301" s="3364" t="s">
        <v>9763</v>
      </c>
      <c r="L301" s="3026"/>
      <c r="M301" s="1611"/>
      <c r="N301" s="1611"/>
      <c r="O301" s="1611"/>
      <c r="P301" s="1611"/>
      <c r="Q301" s="1611"/>
      <c r="R301" s="1611"/>
      <c r="S301" s="1611"/>
      <c r="T301" s="1611"/>
      <c r="U301" s="1611"/>
      <c r="V301" s="1611"/>
      <c r="W301" s="3021"/>
      <c r="X301" s="3021"/>
      <c r="Y301" s="3021"/>
      <c r="Z301" s="3021"/>
      <c r="AA301" s="3021"/>
      <c r="AB301" s="3021"/>
      <c r="AC301" s="3021"/>
      <c r="AD301" s="3021"/>
      <c r="AE301" s="3021"/>
      <c r="AF301" s="3021"/>
      <c r="AG301" s="3021"/>
      <c r="AH301" s="3021"/>
      <c r="AI301" s="3021"/>
      <c r="AJ301" s="3021"/>
      <c r="AK301" s="3021"/>
      <c r="AL301" s="3021"/>
      <c r="AM301" s="3021"/>
      <c r="AN301" s="3021"/>
      <c r="AO301" s="3021"/>
      <c r="AP301" s="3021"/>
      <c r="AQ301" s="3021"/>
      <c r="AR301" s="3021"/>
      <c r="AS301" s="3021"/>
      <c r="AT301" s="3021"/>
      <c r="AU301" s="3021"/>
      <c r="AV301" s="3021"/>
      <c r="AW301" s="3021"/>
      <c r="AX301" s="3021"/>
      <c r="AY301" s="3021"/>
      <c r="AZ301" s="3021"/>
      <c r="BA301" s="3021"/>
      <c r="BB301" s="3021"/>
      <c r="BC301" s="3021"/>
      <c r="BD301" s="3021"/>
      <c r="BE301" s="3021"/>
      <c r="BF301" s="3021"/>
      <c r="BG301" s="3021"/>
      <c r="BH301" s="3021"/>
      <c r="BI301" s="3021"/>
      <c r="BJ301" s="3021"/>
      <c r="BK301" s="3021"/>
      <c r="BL301" s="3021"/>
      <c r="BM301" s="3021"/>
      <c r="BN301" s="3021"/>
      <c r="BO301" s="3021"/>
      <c r="BP301" s="3021"/>
      <c r="BQ301" s="3021"/>
      <c r="BR301" s="3021"/>
      <c r="BS301" s="3021"/>
      <c r="BT301" s="3021"/>
      <c r="BU301" s="3021"/>
      <c r="BV301" s="3021"/>
      <c r="BW301" s="3021"/>
      <c r="BX301" s="3021"/>
      <c r="BY301" s="3021"/>
      <c r="BZ301" s="3021"/>
      <c r="CA301" s="3021"/>
      <c r="CB301" s="3021"/>
      <c r="CC301" s="3021"/>
      <c r="CD301" s="3021"/>
      <c r="CE301" s="3021"/>
      <c r="CF301" s="3021"/>
      <c r="CG301" s="3021"/>
      <c r="CH301" s="3021"/>
      <c r="CI301" s="3021"/>
      <c r="CJ301" s="3021"/>
      <c r="CK301" s="3021"/>
      <c r="CL301" s="3021"/>
      <c r="CM301" s="3021"/>
      <c r="CN301" s="3021"/>
      <c r="CO301" s="3021"/>
      <c r="CP301" s="3021"/>
      <c r="CQ301" s="3021"/>
      <c r="CR301" s="3021"/>
      <c r="CS301" s="3021"/>
      <c r="CT301" s="3021"/>
      <c r="CU301" s="3021"/>
      <c r="CV301" s="3021"/>
      <c r="CW301" s="3021"/>
      <c r="CX301" s="3021"/>
      <c r="CY301" s="3021"/>
      <c r="CZ301" s="3021"/>
      <c r="DA301" s="3021"/>
      <c r="DB301" s="3021"/>
      <c r="DC301" s="3021"/>
      <c r="DD301" s="3021"/>
      <c r="DE301" s="3021"/>
      <c r="DF301" s="3021"/>
      <c r="DG301" s="3021"/>
      <c r="DH301" s="3021"/>
      <c r="DI301" s="3021"/>
      <c r="DJ301" s="3021"/>
      <c r="DK301" s="3021"/>
      <c r="DL301" s="3021"/>
      <c r="DM301" s="3021"/>
      <c r="DN301" s="3021"/>
      <c r="DO301" s="3021"/>
      <c r="DP301" s="3021"/>
      <c r="DQ301" s="3021"/>
      <c r="DR301" s="3021"/>
      <c r="DS301" s="3021"/>
      <c r="DT301" s="3021"/>
      <c r="DU301" s="3021"/>
    </row>
    <row r="302" spans="1:125" s="3027" customFormat="1" ht="132" customHeight="1">
      <c r="A302" s="3366"/>
      <c r="B302" s="3370" t="s">
        <v>9764</v>
      </c>
      <c r="C302" s="3370" t="s">
        <v>9765</v>
      </c>
      <c r="D302" s="3367"/>
      <c r="E302" s="3372" t="s">
        <v>9766</v>
      </c>
      <c r="F302" s="3024"/>
      <c r="G302" s="3377" t="s">
        <v>7274</v>
      </c>
      <c r="H302" s="3367"/>
      <c r="I302" s="3365"/>
      <c r="J302" s="3372" t="s">
        <v>9767</v>
      </c>
      <c r="K302" s="3364" t="s">
        <v>9768</v>
      </c>
      <c r="L302" s="3026"/>
      <c r="M302" s="1611"/>
      <c r="N302" s="1611"/>
      <c r="O302" s="1611"/>
      <c r="P302" s="1611"/>
      <c r="Q302" s="1611"/>
      <c r="R302" s="1611"/>
      <c r="S302" s="1611"/>
      <c r="T302" s="1611"/>
      <c r="U302" s="1611"/>
      <c r="V302" s="1611"/>
      <c r="W302" s="3021"/>
      <c r="X302" s="3021"/>
      <c r="Y302" s="3021"/>
      <c r="Z302" s="3021"/>
      <c r="AA302" s="3021"/>
      <c r="AB302" s="3021"/>
      <c r="AC302" s="3021"/>
      <c r="AD302" s="3021"/>
      <c r="AE302" s="3021"/>
      <c r="AF302" s="3021"/>
      <c r="AG302" s="3021"/>
      <c r="AH302" s="3021"/>
      <c r="AI302" s="3021"/>
      <c r="AJ302" s="3021"/>
      <c r="AK302" s="3021"/>
      <c r="AL302" s="3021"/>
      <c r="AM302" s="3021"/>
      <c r="AN302" s="3021"/>
      <c r="AO302" s="3021"/>
      <c r="AP302" s="3021"/>
      <c r="AQ302" s="3021"/>
      <c r="AR302" s="3021"/>
      <c r="AS302" s="3021"/>
      <c r="AT302" s="3021"/>
      <c r="AU302" s="3021"/>
      <c r="AV302" s="3021"/>
      <c r="AW302" s="3021"/>
      <c r="AX302" s="3021"/>
      <c r="AY302" s="3021"/>
      <c r="AZ302" s="3021"/>
      <c r="BA302" s="3021"/>
      <c r="BB302" s="3021"/>
      <c r="BC302" s="3021"/>
      <c r="BD302" s="3021"/>
      <c r="BE302" s="3021"/>
      <c r="BF302" s="3021"/>
      <c r="BG302" s="3021"/>
      <c r="BH302" s="3021"/>
      <c r="BI302" s="3021"/>
      <c r="BJ302" s="3021"/>
      <c r="BK302" s="3021"/>
      <c r="BL302" s="3021"/>
      <c r="BM302" s="3021"/>
      <c r="BN302" s="3021"/>
      <c r="BO302" s="3021"/>
      <c r="BP302" s="3021"/>
      <c r="BQ302" s="3021"/>
      <c r="BR302" s="3021"/>
      <c r="BS302" s="3021"/>
      <c r="BT302" s="3021"/>
      <c r="BU302" s="3021"/>
      <c r="BV302" s="3021"/>
      <c r="BW302" s="3021"/>
      <c r="BX302" s="3021"/>
      <c r="BY302" s="3021"/>
      <c r="BZ302" s="3021"/>
      <c r="CA302" s="3021"/>
      <c r="CB302" s="3021"/>
      <c r="CC302" s="3021"/>
      <c r="CD302" s="3021"/>
      <c r="CE302" s="3021"/>
      <c r="CF302" s="3021"/>
      <c r="CG302" s="3021"/>
      <c r="CH302" s="3021"/>
      <c r="CI302" s="3021"/>
      <c r="CJ302" s="3021"/>
      <c r="CK302" s="3021"/>
      <c r="CL302" s="3021"/>
      <c r="CM302" s="3021"/>
      <c r="CN302" s="3021"/>
      <c r="CO302" s="3021"/>
      <c r="CP302" s="3021"/>
      <c r="CQ302" s="3021"/>
      <c r="CR302" s="3021"/>
      <c r="CS302" s="3021"/>
      <c r="CT302" s="3021"/>
      <c r="CU302" s="3021"/>
      <c r="CV302" s="3021"/>
      <c r="CW302" s="3021"/>
      <c r="CX302" s="3021"/>
      <c r="CY302" s="3021"/>
      <c r="CZ302" s="3021"/>
      <c r="DA302" s="3021"/>
      <c r="DB302" s="3021"/>
      <c r="DC302" s="3021"/>
      <c r="DD302" s="3021"/>
      <c r="DE302" s="3021"/>
      <c r="DF302" s="3021"/>
      <c r="DG302" s="3021"/>
      <c r="DH302" s="3021"/>
      <c r="DI302" s="3021"/>
      <c r="DJ302" s="3021"/>
      <c r="DK302" s="3021"/>
      <c r="DL302" s="3021"/>
      <c r="DM302" s="3021"/>
      <c r="DN302" s="3021"/>
      <c r="DO302" s="3021"/>
      <c r="DP302" s="3021"/>
      <c r="DQ302" s="3021"/>
      <c r="DR302" s="3021"/>
      <c r="DS302" s="3021"/>
      <c r="DT302" s="3021"/>
      <c r="DU302" s="3021"/>
    </row>
    <row r="303" spans="1:125" s="3021" customFormat="1" ht="132" customHeight="1">
      <c r="A303" s="3435"/>
      <c r="B303" s="3445" t="s">
        <v>9791</v>
      </c>
      <c r="C303" s="3445" t="s">
        <v>9792</v>
      </c>
      <c r="D303" s="3436"/>
      <c r="E303" s="3447" t="s">
        <v>9793</v>
      </c>
      <c r="F303" s="3436" t="s">
        <v>1486</v>
      </c>
      <c r="G303" s="2770"/>
      <c r="H303" s="3436"/>
      <c r="I303" s="3434" t="s">
        <v>9755</v>
      </c>
      <c r="J303" s="3447" t="s">
        <v>9793</v>
      </c>
      <c r="K303" s="3431" t="s">
        <v>9794</v>
      </c>
      <c r="L303" s="3026"/>
      <c r="M303" s="1611"/>
      <c r="N303" s="1611"/>
      <c r="O303" s="1611"/>
      <c r="P303" s="1611"/>
      <c r="Q303" s="1611"/>
      <c r="R303" s="1611"/>
      <c r="S303" s="1611"/>
      <c r="T303" s="1611"/>
      <c r="U303" s="1611"/>
      <c r="V303" s="1611"/>
    </row>
    <row r="304" spans="1:125" s="3027" customFormat="1" ht="132" customHeight="1">
      <c r="A304" s="3463"/>
      <c r="B304" s="3940" t="s">
        <v>9864</v>
      </c>
      <c r="C304" s="3940" t="s">
        <v>9865</v>
      </c>
      <c r="D304" s="3464"/>
      <c r="E304" s="3474" t="s">
        <v>9866</v>
      </c>
      <c r="F304" s="3464" t="s">
        <v>9867</v>
      </c>
      <c r="G304" s="1862" t="s">
        <v>9868</v>
      </c>
      <c r="H304" s="3464"/>
      <c r="I304" s="3462"/>
      <c r="J304" s="3474"/>
      <c r="K304" s="3458" t="s">
        <v>9871</v>
      </c>
      <c r="L304" s="3026"/>
      <c r="M304" s="1611"/>
      <c r="N304" s="1611"/>
      <c r="O304" s="3019"/>
      <c r="P304" s="3019"/>
      <c r="Q304" s="3019"/>
      <c r="R304" s="3019"/>
      <c r="S304" s="3019"/>
      <c r="T304" s="3019"/>
      <c r="U304" s="3019"/>
      <c r="V304" s="3019"/>
    </row>
    <row r="305" spans="1:22" s="3027" customFormat="1" ht="132" customHeight="1">
      <c r="A305" s="3468"/>
      <c r="B305" s="3949"/>
      <c r="C305" s="3949"/>
      <c r="D305" s="3465"/>
      <c r="E305" s="3472" t="s">
        <v>9870</v>
      </c>
      <c r="F305" s="3465" t="s">
        <v>9867</v>
      </c>
      <c r="G305" s="1862" t="s">
        <v>9869</v>
      </c>
      <c r="H305" s="3465"/>
      <c r="I305" s="3466"/>
      <c r="J305" s="3472"/>
      <c r="K305" s="3458" t="s">
        <v>9872</v>
      </c>
      <c r="L305" s="3486"/>
      <c r="M305" s="1611"/>
      <c r="N305" s="1611"/>
      <c r="O305" s="3019"/>
      <c r="P305" s="3019"/>
      <c r="Q305" s="3019"/>
      <c r="R305" s="3019"/>
      <c r="S305" s="3019"/>
      <c r="T305" s="3019"/>
      <c r="U305" s="3019"/>
      <c r="V305" s="3019"/>
    </row>
    <row r="306" spans="1:22" s="3027" customFormat="1" ht="132" customHeight="1">
      <c r="A306" s="3494"/>
      <c r="B306" s="3940" t="s">
        <v>9894</v>
      </c>
      <c r="C306" s="3940" t="s">
        <v>9895</v>
      </c>
      <c r="D306" s="3495"/>
      <c r="E306" s="3497" t="s">
        <v>9896</v>
      </c>
      <c r="F306" s="3495" t="s">
        <v>9897</v>
      </c>
      <c r="G306" s="3493"/>
      <c r="H306" s="3495"/>
      <c r="I306" s="3493" t="s">
        <v>7879</v>
      </c>
      <c r="J306" s="3497" t="s">
        <v>9896</v>
      </c>
      <c r="K306" s="3492" t="s">
        <v>9898</v>
      </c>
      <c r="L306" s="3024"/>
      <c r="M306" s="3019"/>
      <c r="N306" s="3019"/>
      <c r="O306" s="3019"/>
      <c r="P306" s="3019"/>
      <c r="Q306" s="3019"/>
      <c r="R306" s="3019"/>
      <c r="S306" s="3019"/>
      <c r="T306" s="3019"/>
      <c r="U306" s="3019"/>
      <c r="V306" s="3019"/>
    </row>
    <row r="307" spans="1:22" s="3027" customFormat="1" ht="132" customHeight="1">
      <c r="A307" s="3494"/>
      <c r="B307" s="3941"/>
      <c r="C307" s="3941"/>
      <c r="D307" s="3495"/>
      <c r="E307" s="3497" t="s">
        <v>9899</v>
      </c>
      <c r="F307" s="3495" t="s">
        <v>9897</v>
      </c>
      <c r="G307" s="3493"/>
      <c r="H307" s="3495"/>
      <c r="I307" s="3493" t="s">
        <v>7879</v>
      </c>
      <c r="J307" s="3497" t="s">
        <v>9899</v>
      </c>
      <c r="K307" s="3492" t="s">
        <v>9900</v>
      </c>
      <c r="L307" s="3026"/>
      <c r="M307" s="3019"/>
      <c r="N307" s="3019"/>
      <c r="O307" s="3019"/>
      <c r="P307" s="3019"/>
      <c r="Q307" s="3019"/>
      <c r="R307" s="3019"/>
      <c r="S307" s="3019"/>
      <c r="T307" s="3019"/>
      <c r="U307" s="3019"/>
      <c r="V307" s="3019"/>
    </row>
    <row r="308" spans="1:22" s="3027" customFormat="1" ht="132" customHeight="1">
      <c r="A308" s="3494"/>
      <c r="B308" s="3496" t="s">
        <v>9908</v>
      </c>
      <c r="C308" s="3496" t="s">
        <v>9909</v>
      </c>
      <c r="D308" s="3495"/>
      <c r="E308" s="3497"/>
      <c r="F308" s="3495"/>
      <c r="G308" s="3493" t="s">
        <v>7274</v>
      </c>
      <c r="H308" s="3495"/>
      <c r="I308" s="3493"/>
      <c r="J308" s="3497" t="s">
        <v>9910</v>
      </c>
      <c r="K308" s="3492" t="s">
        <v>9911</v>
      </c>
      <c r="L308" s="3026"/>
      <c r="M308" s="3019"/>
      <c r="N308" s="3019"/>
      <c r="O308" s="3019"/>
      <c r="P308" s="3019"/>
      <c r="Q308" s="3019"/>
      <c r="R308" s="3019"/>
      <c r="S308" s="3019"/>
      <c r="T308" s="3019"/>
      <c r="U308" s="3019"/>
      <c r="V308" s="3019"/>
    </row>
    <row r="309" spans="1:22" s="3027" customFormat="1" ht="132" customHeight="1">
      <c r="A309" s="3494"/>
      <c r="B309" s="3496" t="s">
        <v>9912</v>
      </c>
      <c r="C309" s="3496" t="s">
        <v>9913</v>
      </c>
      <c r="D309" s="3495"/>
      <c r="E309" s="3497"/>
      <c r="F309" s="3495"/>
      <c r="G309" s="3493" t="s">
        <v>7274</v>
      </c>
      <c r="H309" s="3495"/>
      <c r="I309" s="3493"/>
      <c r="J309" s="3497" t="s">
        <v>9914</v>
      </c>
      <c r="K309" s="3492" t="s">
        <v>9915</v>
      </c>
      <c r="L309" s="3026"/>
      <c r="M309" s="3019"/>
      <c r="N309" s="3019"/>
      <c r="O309" s="3019"/>
      <c r="P309" s="3019"/>
      <c r="Q309" s="3019"/>
      <c r="R309" s="3019"/>
      <c r="S309" s="3019"/>
      <c r="T309" s="3019"/>
      <c r="U309" s="3019"/>
      <c r="V309" s="3019"/>
    </row>
    <row r="310" spans="1:22" s="3027" customFormat="1" ht="132" customHeight="1">
      <c r="A310" s="3494"/>
      <c r="B310" s="3496" t="s">
        <v>9920</v>
      </c>
      <c r="C310" s="3496" t="s">
        <v>9921</v>
      </c>
      <c r="D310" s="3495"/>
      <c r="E310" s="3497"/>
      <c r="F310" s="3495"/>
      <c r="G310" s="3493" t="s">
        <v>9729</v>
      </c>
      <c r="H310" s="3495"/>
      <c r="I310" s="3493"/>
      <c r="J310" s="3497" t="s">
        <v>9922</v>
      </c>
      <c r="K310" s="3492" t="s">
        <v>9923</v>
      </c>
      <c r="L310" s="3026"/>
      <c r="M310" s="3019"/>
      <c r="N310" s="3019"/>
      <c r="O310" s="3019"/>
      <c r="P310" s="3019"/>
      <c r="Q310" s="3019"/>
      <c r="R310" s="3019"/>
      <c r="S310" s="3019"/>
      <c r="T310" s="3019"/>
      <c r="U310" s="3019"/>
      <c r="V310" s="3019"/>
    </row>
    <row r="311" spans="1:22" s="3027" customFormat="1" ht="132" customHeight="1">
      <c r="A311" s="3801"/>
      <c r="B311" s="3977" t="s">
        <v>10005</v>
      </c>
      <c r="C311" s="3977" t="s">
        <v>10006</v>
      </c>
      <c r="D311" s="3797"/>
      <c r="E311" s="3940"/>
      <c r="F311" s="3797"/>
      <c r="G311" s="3799" t="s">
        <v>10007</v>
      </c>
      <c r="H311" s="3797"/>
      <c r="I311" s="3799"/>
      <c r="J311" s="3940" t="s">
        <v>10008</v>
      </c>
      <c r="K311" s="3777" t="s">
        <v>10009</v>
      </c>
      <c r="L311" s="3975"/>
      <c r="M311" s="3019"/>
      <c r="N311" s="3019"/>
      <c r="O311" s="3019"/>
      <c r="P311" s="3019"/>
      <c r="Q311" s="3019"/>
      <c r="R311" s="3019"/>
      <c r="S311" s="3019"/>
      <c r="T311" s="3019"/>
      <c r="U311" s="3019"/>
      <c r="V311" s="3019"/>
    </row>
    <row r="312" spans="1:22" s="3027" customFormat="1" ht="14.25" customHeight="1">
      <c r="A312" s="3802"/>
      <c r="B312" s="3977"/>
      <c r="C312" s="3977"/>
      <c r="D312" s="3798"/>
      <c r="E312" s="3941"/>
      <c r="F312" s="3798"/>
      <c r="G312" s="3800"/>
      <c r="H312" s="3798"/>
      <c r="I312" s="3800"/>
      <c r="J312" s="3941"/>
      <c r="K312" s="3779"/>
      <c r="L312" s="3976"/>
      <c r="M312" s="3019"/>
      <c r="N312" s="3019"/>
      <c r="O312" s="3019"/>
      <c r="P312" s="3019"/>
      <c r="Q312" s="3019"/>
      <c r="R312" s="3019"/>
      <c r="S312" s="3019"/>
      <c r="T312" s="3019"/>
      <c r="U312" s="3019"/>
      <c r="V312" s="3019"/>
    </row>
    <row r="313" spans="1:22" s="3027" customFormat="1" ht="85.5" customHeight="1">
      <c r="A313" s="3640"/>
      <c r="B313" s="3940" t="s">
        <v>10223</v>
      </c>
      <c r="C313" s="3940" t="s">
        <v>10224</v>
      </c>
      <c r="D313" s="3638"/>
      <c r="E313" s="3643"/>
      <c r="F313" s="3638"/>
      <c r="G313" s="3639" t="s">
        <v>7274</v>
      </c>
      <c r="H313" s="3638"/>
      <c r="I313" s="3639"/>
      <c r="J313" s="3643" t="s">
        <v>10225</v>
      </c>
      <c r="K313" s="3637" t="s">
        <v>10228</v>
      </c>
      <c r="L313" s="3644"/>
      <c r="M313" s="1611"/>
      <c r="N313" s="3019"/>
      <c r="O313" s="3019"/>
      <c r="P313" s="3019"/>
      <c r="Q313" s="3019"/>
      <c r="R313" s="3019"/>
      <c r="S313" s="3019"/>
      <c r="T313" s="3019"/>
      <c r="U313" s="3019"/>
      <c r="V313" s="3019"/>
    </row>
    <row r="314" spans="1:22" s="3027" customFormat="1" ht="86.25" customHeight="1">
      <c r="A314" s="3640"/>
      <c r="B314" s="3949"/>
      <c r="C314" s="3949"/>
      <c r="D314" s="3638"/>
      <c r="E314" s="3643"/>
      <c r="F314" s="3638"/>
      <c r="G314" s="3639" t="s">
        <v>7274</v>
      </c>
      <c r="H314" s="3638"/>
      <c r="I314" s="3639"/>
      <c r="J314" s="3643" t="s">
        <v>10226</v>
      </c>
      <c r="K314" s="3637" t="s">
        <v>10229</v>
      </c>
      <c r="L314" s="3644"/>
      <c r="M314" s="1611"/>
      <c r="N314" s="3019"/>
      <c r="O314" s="3019"/>
      <c r="P314" s="3019"/>
      <c r="Q314" s="3019"/>
      <c r="R314" s="3019"/>
      <c r="S314" s="3019"/>
      <c r="T314" s="3019"/>
      <c r="U314" s="3019"/>
      <c r="V314" s="3019"/>
    </row>
    <row r="315" spans="1:22" s="3027" customFormat="1" ht="70.5" customHeight="1">
      <c r="A315" s="3640"/>
      <c r="B315" s="3941"/>
      <c r="C315" s="3941"/>
      <c r="D315" s="3638"/>
      <c r="E315" s="3643"/>
      <c r="F315" s="3638"/>
      <c r="G315" s="3639" t="s">
        <v>7274</v>
      </c>
      <c r="H315" s="3638"/>
      <c r="I315" s="3639"/>
      <c r="J315" s="3643" t="s">
        <v>10227</v>
      </c>
      <c r="K315" s="3637" t="s">
        <v>10230</v>
      </c>
      <c r="L315" s="3644"/>
      <c r="M315" s="1611"/>
      <c r="N315" s="3019"/>
      <c r="O315" s="3019"/>
      <c r="P315" s="3019"/>
      <c r="Q315" s="3019"/>
      <c r="R315" s="3019"/>
      <c r="S315" s="3019"/>
      <c r="T315" s="3019"/>
      <c r="U315" s="3019"/>
      <c r="V315" s="3019"/>
    </row>
    <row r="316" spans="1:22" s="3027" customFormat="1" ht="89.25" customHeight="1">
      <c r="A316" s="3684"/>
      <c r="B316" s="3685" t="s">
        <v>9939</v>
      </c>
      <c r="C316" s="3685" t="s">
        <v>10232</v>
      </c>
      <c r="D316" s="3682"/>
      <c r="E316" s="3685"/>
      <c r="F316" s="3682"/>
      <c r="G316" s="3683"/>
      <c r="H316" s="3682"/>
      <c r="I316" s="3683" t="s">
        <v>4081</v>
      </c>
      <c r="J316" s="3685" t="s">
        <v>10231</v>
      </c>
      <c r="K316" s="3681" t="s">
        <v>10062</v>
      </c>
      <c r="L316" s="3686"/>
      <c r="M316" s="3019"/>
      <c r="N316" s="3019"/>
      <c r="O316" s="3019"/>
      <c r="P316" s="3019"/>
      <c r="Q316" s="3019"/>
      <c r="R316" s="3019"/>
      <c r="S316" s="3019"/>
      <c r="T316" s="3019"/>
      <c r="U316" s="3019"/>
      <c r="V316" s="3019"/>
    </row>
    <row r="317" spans="1:22" s="3027" customFormat="1" ht="89.25" customHeight="1">
      <c r="A317" s="3700"/>
      <c r="B317" s="3703" t="s">
        <v>10303</v>
      </c>
      <c r="C317" s="3703" t="s">
        <v>10304</v>
      </c>
      <c r="D317" s="3698"/>
      <c r="E317" s="3703" t="s">
        <v>10307</v>
      </c>
      <c r="F317" s="3698" t="s">
        <v>10306</v>
      </c>
      <c r="G317" s="3699" t="s">
        <v>5318</v>
      </c>
      <c r="H317" s="3698"/>
      <c r="I317" s="3699"/>
      <c r="J317" s="3703" t="s">
        <v>10305</v>
      </c>
      <c r="K317" s="3694" t="s">
        <v>10308</v>
      </c>
      <c r="L317" s="3705"/>
      <c r="M317" s="3019"/>
      <c r="N317" s="3019"/>
      <c r="O317" s="3019"/>
      <c r="P317" s="3019"/>
      <c r="Q317" s="3019"/>
      <c r="R317" s="3019"/>
      <c r="S317" s="3019"/>
      <c r="T317" s="3019"/>
      <c r="U317" s="3019"/>
      <c r="V317" s="3019"/>
    </row>
    <row r="318" spans="1:22" s="3027" customFormat="1" ht="249" customHeight="1">
      <c r="A318" s="3729"/>
      <c r="B318" s="3730" t="s">
        <v>10350</v>
      </c>
      <c r="C318" s="3730" t="s">
        <v>10351</v>
      </c>
      <c r="D318" s="3727"/>
      <c r="E318" s="3730"/>
      <c r="F318" s="3727" t="s">
        <v>8969</v>
      </c>
      <c r="G318" s="3728"/>
      <c r="H318" s="3727"/>
      <c r="I318" s="3728" t="s">
        <v>10353</v>
      </c>
      <c r="J318" s="3730" t="s">
        <v>10332</v>
      </c>
      <c r="K318" s="3726" t="s">
        <v>10352</v>
      </c>
      <c r="L318" s="3731"/>
      <c r="M318" s="3019"/>
      <c r="N318" s="3019"/>
      <c r="O318" s="3019"/>
      <c r="P318" s="3019"/>
      <c r="Q318" s="3019"/>
      <c r="R318" s="3019"/>
      <c r="S318" s="3019"/>
      <c r="T318" s="3019"/>
      <c r="U318" s="3019"/>
      <c r="V318" s="3019"/>
    </row>
    <row r="319" spans="1:22" s="3027" customFormat="1" ht="106.5" customHeight="1">
      <c r="A319" s="3729"/>
      <c r="B319" s="3730" t="s">
        <v>10366</v>
      </c>
      <c r="C319" s="3730" t="s">
        <v>10367</v>
      </c>
      <c r="D319" s="3727"/>
      <c r="E319" s="3730"/>
      <c r="F319" s="3727" t="s">
        <v>10369</v>
      </c>
      <c r="G319" s="3728"/>
      <c r="H319" s="3727"/>
      <c r="I319" s="3728" t="s">
        <v>4081</v>
      </c>
      <c r="J319" s="3730" t="s">
        <v>10368</v>
      </c>
      <c r="K319" s="3726" t="s">
        <v>10371</v>
      </c>
      <c r="L319" s="3731"/>
      <c r="M319" s="3019"/>
      <c r="N319" s="3019"/>
      <c r="O319" s="3019"/>
      <c r="P319" s="3019"/>
      <c r="Q319" s="3019"/>
      <c r="R319" s="3019"/>
      <c r="S319" s="3019"/>
      <c r="T319" s="3019"/>
      <c r="U319" s="3019"/>
      <c r="V319" s="3019"/>
    </row>
    <row r="320" spans="1:22" s="3027" customFormat="1" ht="118.5" customHeight="1">
      <c r="A320" s="3729"/>
      <c r="B320" s="3730" t="s">
        <v>10366</v>
      </c>
      <c r="C320" s="3730" t="s">
        <v>10370</v>
      </c>
      <c r="D320" s="3727"/>
      <c r="E320" s="3730"/>
      <c r="F320" s="3727" t="s">
        <v>10369</v>
      </c>
      <c r="G320" s="3728"/>
      <c r="H320" s="3727"/>
      <c r="I320" s="3728" t="s">
        <v>4081</v>
      </c>
      <c r="J320" s="3730" t="s">
        <v>10368</v>
      </c>
      <c r="K320" s="3726" t="s">
        <v>10372</v>
      </c>
      <c r="L320" s="3731"/>
      <c r="M320" s="3019"/>
      <c r="N320" s="3019"/>
      <c r="O320" s="3019"/>
      <c r="P320" s="3019"/>
      <c r="Q320" s="3019"/>
      <c r="R320" s="3019"/>
      <c r="S320" s="3019"/>
      <c r="T320" s="3019"/>
      <c r="U320" s="3019"/>
      <c r="V320" s="3019"/>
    </row>
    <row r="321" spans="1:22" s="3027" customFormat="1" ht="118.5" customHeight="1">
      <c r="A321" s="3729"/>
      <c r="B321" s="3730" t="s">
        <v>10373</v>
      </c>
      <c r="C321" s="3730" t="s">
        <v>10374</v>
      </c>
      <c r="D321" s="3727"/>
      <c r="E321" s="3730" t="s">
        <v>10375</v>
      </c>
      <c r="F321" s="3727" t="s">
        <v>10354</v>
      </c>
      <c r="G321" s="3728" t="s">
        <v>10376</v>
      </c>
      <c r="H321" s="3727"/>
      <c r="I321" s="3728"/>
      <c r="J321" s="3730"/>
      <c r="K321" s="3726" t="s">
        <v>10377</v>
      </c>
      <c r="L321" s="3731"/>
      <c r="M321" s="3019"/>
      <c r="N321" s="3019"/>
      <c r="O321" s="3019"/>
      <c r="P321" s="3019"/>
      <c r="Q321" s="3019"/>
      <c r="R321" s="3019"/>
      <c r="S321" s="3019"/>
      <c r="T321" s="3019"/>
      <c r="U321" s="3019"/>
      <c r="V321" s="3019"/>
    </row>
    <row r="322" spans="1:22" ht="29.45" customHeight="1">
      <c r="A322" s="3362"/>
      <c r="B322" s="305">
        <v>94</v>
      </c>
      <c r="C322" s="3363"/>
      <c r="D322" s="2530">
        <v>94</v>
      </c>
      <c r="E322" s="3363"/>
      <c r="F322" s="305"/>
      <c r="G322" s="2530"/>
      <c r="H322" s="2530">
        <v>70</v>
      </c>
      <c r="I322" s="2530" t="s">
        <v>7891</v>
      </c>
      <c r="J322" s="3361"/>
      <c r="K322" s="3361"/>
      <c r="L322" s="248"/>
    </row>
    <row r="323" spans="1:22">
      <c r="A323" s="3081"/>
      <c r="B323" s="3082"/>
      <c r="C323" s="343"/>
      <c r="D323" s="175"/>
      <c r="E323" s="175"/>
      <c r="F323" s="175"/>
      <c r="G323" s="175"/>
      <c r="H323" s="175"/>
      <c r="I323" s="175"/>
      <c r="J323" s="3033"/>
      <c r="K323" s="3033"/>
      <c r="L323" s="3033"/>
    </row>
    <row r="324" spans="1:22" ht="30" customHeight="1">
      <c r="A324" s="3967" t="s">
        <v>2139</v>
      </c>
      <c r="B324" s="3968"/>
      <c r="C324" s="3968"/>
      <c r="D324" s="3968"/>
      <c r="E324" s="3968"/>
      <c r="F324" s="3968"/>
      <c r="G324" s="3968"/>
      <c r="H324" s="3968"/>
      <c r="I324" s="3968"/>
      <c r="J324" s="3968"/>
      <c r="K324" s="3968"/>
      <c r="L324" s="3969"/>
    </row>
    <row r="325" spans="1:22" ht="72" customHeight="1">
      <c r="A325" s="3762">
        <v>1</v>
      </c>
      <c r="B325" s="3762" t="s">
        <v>383</v>
      </c>
      <c r="C325" s="3763" t="s">
        <v>1233</v>
      </c>
      <c r="D325" s="2971"/>
      <c r="E325" s="2968" t="s">
        <v>9044</v>
      </c>
      <c r="F325" s="2968" t="s">
        <v>1234</v>
      </c>
      <c r="G325" s="2968" t="s">
        <v>360</v>
      </c>
      <c r="H325" s="2971"/>
      <c r="I325" s="2968" t="s">
        <v>385</v>
      </c>
      <c r="J325" s="2968" t="s">
        <v>1235</v>
      </c>
      <c r="K325" s="3752"/>
      <c r="L325" s="3752" t="s">
        <v>2013</v>
      </c>
    </row>
    <row r="326" spans="1:22" ht="67.150000000000006" customHeight="1">
      <c r="A326" s="3762"/>
      <c r="B326" s="3762"/>
      <c r="C326" s="3763"/>
      <c r="D326" s="2971"/>
      <c r="E326" s="2968" t="s">
        <v>2012</v>
      </c>
      <c r="F326" s="2968"/>
      <c r="G326" s="2968" t="s">
        <v>360</v>
      </c>
      <c r="H326" s="2971"/>
      <c r="I326" s="2968"/>
      <c r="J326" s="2968"/>
      <c r="K326" s="3752"/>
      <c r="L326" s="3752"/>
    </row>
    <row r="327" spans="1:22">
      <c r="A327" s="3858">
        <v>2</v>
      </c>
      <c r="B327" s="3762" t="s">
        <v>386</v>
      </c>
      <c r="C327" s="3770" t="s">
        <v>2421</v>
      </c>
      <c r="D327" s="3753"/>
      <c r="E327" s="3752" t="s">
        <v>387</v>
      </c>
      <c r="F327" s="3750" t="s">
        <v>2411</v>
      </c>
      <c r="G327" s="3752" t="s">
        <v>388</v>
      </c>
      <c r="H327" s="3753"/>
      <c r="I327" s="3752" t="s">
        <v>389</v>
      </c>
      <c r="J327" s="3750" t="s">
        <v>1235</v>
      </c>
      <c r="K327" s="3752" t="s">
        <v>1934</v>
      </c>
      <c r="L327" s="3752" t="s">
        <v>2115</v>
      </c>
    </row>
    <row r="328" spans="1:22">
      <c r="A328" s="3858"/>
      <c r="B328" s="3762"/>
      <c r="C328" s="3771"/>
      <c r="D328" s="3769"/>
      <c r="E328" s="3752"/>
      <c r="F328" s="3773"/>
      <c r="G328" s="3752"/>
      <c r="H328" s="3769"/>
      <c r="I328" s="3752"/>
      <c r="J328" s="3773"/>
      <c r="K328" s="3752"/>
      <c r="L328" s="3752"/>
    </row>
    <row r="329" spans="1:22">
      <c r="A329" s="3858"/>
      <c r="B329" s="3762"/>
      <c r="C329" s="3771"/>
      <c r="D329" s="3769"/>
      <c r="E329" s="3752"/>
      <c r="F329" s="3773"/>
      <c r="G329" s="3752"/>
      <c r="H329" s="3769"/>
      <c r="I329" s="3752"/>
      <c r="J329" s="3773"/>
      <c r="K329" s="3752"/>
      <c r="L329" s="3752"/>
    </row>
    <row r="330" spans="1:22" ht="30" customHeight="1">
      <c r="A330" s="3858"/>
      <c r="B330" s="3762"/>
      <c r="C330" s="3771"/>
      <c r="D330" s="3769"/>
      <c r="E330" s="3752"/>
      <c r="F330" s="3773"/>
      <c r="G330" s="3752"/>
      <c r="H330" s="3769"/>
      <c r="I330" s="3752"/>
      <c r="J330" s="3773"/>
      <c r="K330" s="3752"/>
      <c r="L330" s="3752"/>
    </row>
    <row r="331" spans="1:22">
      <c r="A331" s="3858"/>
      <c r="B331" s="3762"/>
      <c r="C331" s="3772"/>
      <c r="D331" s="3754"/>
      <c r="E331" s="3752"/>
      <c r="F331" s="3751"/>
      <c r="G331" s="3752"/>
      <c r="H331" s="3754"/>
      <c r="I331" s="3752"/>
      <c r="J331" s="3751"/>
      <c r="K331" s="3752"/>
      <c r="L331" s="3752"/>
    </row>
    <row r="332" spans="1:22">
      <c r="A332" s="3762">
        <v>3</v>
      </c>
      <c r="B332" s="3762" t="s">
        <v>400</v>
      </c>
      <c r="C332" s="3770" t="s">
        <v>2422</v>
      </c>
      <c r="D332" s="3753"/>
      <c r="E332" s="3750" t="s">
        <v>2423</v>
      </c>
      <c r="F332" s="3750" t="s">
        <v>2424</v>
      </c>
      <c r="G332" s="3752" t="s">
        <v>1050</v>
      </c>
      <c r="H332" s="3753"/>
      <c r="I332" s="3752"/>
      <c r="J332" s="3750" t="s">
        <v>2403</v>
      </c>
      <c r="K332" s="3752"/>
      <c r="L332" s="3752" t="s">
        <v>1051</v>
      </c>
    </row>
    <row r="333" spans="1:22">
      <c r="A333" s="3762"/>
      <c r="B333" s="3762"/>
      <c r="C333" s="3771"/>
      <c r="D333" s="3769"/>
      <c r="E333" s="3773"/>
      <c r="F333" s="3773"/>
      <c r="G333" s="3752"/>
      <c r="H333" s="3769"/>
      <c r="I333" s="3752"/>
      <c r="J333" s="3773"/>
      <c r="K333" s="3752"/>
      <c r="L333" s="3752"/>
    </row>
    <row r="334" spans="1:22">
      <c r="A334" s="3762"/>
      <c r="B334" s="3762"/>
      <c r="C334" s="3771"/>
      <c r="D334" s="3769"/>
      <c r="E334" s="3773"/>
      <c r="F334" s="3773"/>
      <c r="G334" s="3752"/>
      <c r="H334" s="3769"/>
      <c r="I334" s="3752"/>
      <c r="J334" s="3773"/>
      <c r="K334" s="3752"/>
      <c r="L334" s="3752"/>
    </row>
    <row r="335" spans="1:22">
      <c r="A335" s="3762"/>
      <c r="B335" s="3762"/>
      <c r="C335" s="3771"/>
      <c r="D335" s="3769"/>
      <c r="E335" s="3773"/>
      <c r="F335" s="3773"/>
      <c r="G335" s="3752"/>
      <c r="H335" s="3769"/>
      <c r="I335" s="3752"/>
      <c r="J335" s="3773"/>
      <c r="K335" s="3752"/>
      <c r="L335" s="3752"/>
    </row>
    <row r="336" spans="1:22" ht="30" customHeight="1">
      <c r="A336" s="3762"/>
      <c r="B336" s="3762"/>
      <c r="C336" s="3771"/>
      <c r="D336" s="3769"/>
      <c r="E336" s="3773"/>
      <c r="F336" s="3773"/>
      <c r="G336" s="3752"/>
      <c r="H336" s="3769"/>
      <c r="I336" s="3752"/>
      <c r="J336" s="3773"/>
      <c r="K336" s="3752"/>
      <c r="L336" s="3752"/>
    </row>
    <row r="337" spans="1:22">
      <c r="A337" s="3762"/>
      <c r="B337" s="3762"/>
      <c r="C337" s="3772"/>
      <c r="D337" s="3754"/>
      <c r="E337" s="3751"/>
      <c r="F337" s="3751"/>
      <c r="G337" s="3752"/>
      <c r="H337" s="3754"/>
      <c r="I337" s="3752"/>
      <c r="J337" s="3751"/>
      <c r="K337" s="3752"/>
      <c r="L337" s="3752"/>
    </row>
    <row r="338" spans="1:22">
      <c r="A338" s="3762">
        <v>4</v>
      </c>
      <c r="B338" s="3762" t="s">
        <v>424</v>
      </c>
      <c r="C338" s="3770" t="s">
        <v>2425</v>
      </c>
      <c r="D338" s="3753"/>
      <c r="E338" s="3750" t="s">
        <v>2426</v>
      </c>
      <c r="F338" s="3750" t="s">
        <v>2427</v>
      </c>
      <c r="G338" s="3752" t="s">
        <v>402</v>
      </c>
      <c r="H338" s="3753"/>
      <c r="I338" s="3752" t="s">
        <v>425</v>
      </c>
      <c r="J338" s="3750" t="s">
        <v>2428</v>
      </c>
      <c r="K338" s="3752"/>
      <c r="L338" s="3752" t="s">
        <v>1586</v>
      </c>
    </row>
    <row r="339" spans="1:22">
      <c r="A339" s="3762"/>
      <c r="B339" s="3762"/>
      <c r="C339" s="3771"/>
      <c r="D339" s="3769"/>
      <c r="E339" s="3773"/>
      <c r="F339" s="3773"/>
      <c r="G339" s="3752"/>
      <c r="H339" s="3769"/>
      <c r="I339" s="3752"/>
      <c r="J339" s="3773"/>
      <c r="K339" s="3752"/>
      <c r="L339" s="3752"/>
    </row>
    <row r="340" spans="1:22">
      <c r="A340" s="3762"/>
      <c r="B340" s="3762"/>
      <c r="C340" s="3771"/>
      <c r="D340" s="3769"/>
      <c r="E340" s="3773"/>
      <c r="F340" s="3773"/>
      <c r="G340" s="3752"/>
      <c r="H340" s="3769"/>
      <c r="I340" s="3752"/>
      <c r="J340" s="3773"/>
      <c r="K340" s="3752"/>
      <c r="L340" s="3752"/>
    </row>
    <row r="341" spans="1:22" ht="54" customHeight="1">
      <c r="A341" s="3762"/>
      <c r="B341" s="3762"/>
      <c r="C341" s="3772"/>
      <c r="D341" s="3754"/>
      <c r="E341" s="3751"/>
      <c r="F341" s="3751"/>
      <c r="G341" s="3752"/>
      <c r="H341" s="3754"/>
      <c r="I341" s="3752"/>
      <c r="J341" s="3751"/>
      <c r="K341" s="3752"/>
      <c r="L341" s="3752"/>
    </row>
    <row r="342" spans="1:22" ht="54" customHeight="1">
      <c r="A342" s="2971">
        <v>5</v>
      </c>
      <c r="B342" s="2971" t="s">
        <v>159</v>
      </c>
      <c r="C342" s="2972" t="s">
        <v>160</v>
      </c>
      <c r="D342" s="2971"/>
      <c r="E342" s="2968" t="s">
        <v>1196</v>
      </c>
      <c r="F342" s="2968" t="s">
        <v>139</v>
      </c>
      <c r="G342" s="2968" t="s">
        <v>1198</v>
      </c>
      <c r="H342" s="2971"/>
      <c r="I342" s="2968" t="s">
        <v>1197</v>
      </c>
      <c r="J342" s="2968" t="s">
        <v>161</v>
      </c>
      <c r="K342" s="2968"/>
      <c r="L342" s="2968" t="s">
        <v>1604</v>
      </c>
    </row>
    <row r="343" spans="1:22" ht="72.75" customHeight="1">
      <c r="A343" s="3762">
        <v>6</v>
      </c>
      <c r="B343" s="3762" t="s">
        <v>3501</v>
      </c>
      <c r="C343" s="3763" t="s">
        <v>1383</v>
      </c>
      <c r="D343" s="3753"/>
      <c r="E343" s="3752" t="s">
        <v>1384</v>
      </c>
      <c r="F343" s="2968" t="s">
        <v>1385</v>
      </c>
      <c r="G343" s="3752" t="s">
        <v>1386</v>
      </c>
      <c r="H343" s="2971"/>
      <c r="I343" s="2968"/>
      <c r="J343" s="3752" t="s">
        <v>1670</v>
      </c>
      <c r="K343" s="2968" t="s">
        <v>1387</v>
      </c>
      <c r="L343" s="3750" t="s">
        <v>1956</v>
      </c>
    </row>
    <row r="344" spans="1:22" ht="110.25" customHeight="1">
      <c r="A344" s="3762"/>
      <c r="B344" s="3762"/>
      <c r="C344" s="3763"/>
      <c r="D344" s="3754"/>
      <c r="E344" s="3752"/>
      <c r="F344" s="2968" t="s">
        <v>1518</v>
      </c>
      <c r="G344" s="3752"/>
      <c r="H344" s="2971"/>
      <c r="I344" s="2968" t="s">
        <v>1519</v>
      </c>
      <c r="J344" s="3752"/>
      <c r="K344" s="2968" t="s">
        <v>1520</v>
      </c>
      <c r="L344" s="3751"/>
      <c r="M344" s="676"/>
      <c r="N344" s="676"/>
      <c r="O344" s="676"/>
      <c r="P344" s="676"/>
      <c r="Q344" s="676"/>
      <c r="R344" s="676"/>
      <c r="S344" s="676"/>
      <c r="T344" s="676"/>
      <c r="U344" s="676"/>
      <c r="V344" s="676"/>
    </row>
    <row r="345" spans="1:22" s="676" customFormat="1" ht="55.5" customHeight="1">
      <c r="A345" s="2971">
        <v>7</v>
      </c>
      <c r="B345" s="2971" t="s">
        <v>1824</v>
      </c>
      <c r="C345" s="2972" t="s">
        <v>1823</v>
      </c>
      <c r="D345" s="2971"/>
      <c r="E345" s="2968" t="s">
        <v>1410</v>
      </c>
      <c r="F345" s="2968" t="s">
        <v>1825</v>
      </c>
      <c r="G345" s="2968"/>
      <c r="H345" s="2971"/>
      <c r="I345" s="2968" t="s">
        <v>1833</v>
      </c>
      <c r="J345" s="2968" t="s">
        <v>1799</v>
      </c>
      <c r="K345" s="2968" t="s">
        <v>1831</v>
      </c>
      <c r="L345" s="2968" t="s">
        <v>1983</v>
      </c>
    </row>
    <row r="346" spans="1:22" s="676" customFormat="1" ht="47.25" customHeight="1">
      <c r="A346" s="2971">
        <v>8</v>
      </c>
      <c r="B346" s="2971" t="s">
        <v>1944</v>
      </c>
      <c r="C346" s="2972" t="s">
        <v>1943</v>
      </c>
      <c r="D346" s="2971"/>
      <c r="E346" s="2968"/>
      <c r="F346" s="2968" t="s">
        <v>1945</v>
      </c>
      <c r="G346" s="2968" t="s">
        <v>7</v>
      </c>
      <c r="H346" s="2971"/>
      <c r="I346" s="2968" t="s">
        <v>1946</v>
      </c>
      <c r="J346" s="2968" t="s">
        <v>1947</v>
      </c>
      <c r="K346" s="2968" t="s">
        <v>1942</v>
      </c>
      <c r="L346" s="2968" t="s">
        <v>2058</v>
      </c>
    </row>
    <row r="347" spans="1:22" s="676" customFormat="1" ht="60" customHeight="1">
      <c r="A347" s="2971">
        <v>9</v>
      </c>
      <c r="B347" s="2971" t="s">
        <v>1829</v>
      </c>
      <c r="C347" s="2972" t="s">
        <v>1834</v>
      </c>
      <c r="D347" s="2971"/>
      <c r="E347" s="2968" t="s">
        <v>1410</v>
      </c>
      <c r="F347" s="2968" t="s">
        <v>1825</v>
      </c>
      <c r="G347" s="2968"/>
      <c r="H347" s="2971"/>
      <c r="I347" s="2968" t="s">
        <v>1830</v>
      </c>
      <c r="J347" s="2968" t="s">
        <v>1799</v>
      </c>
      <c r="K347" s="2968" t="s">
        <v>1832</v>
      </c>
      <c r="L347" s="2971" t="s">
        <v>3500</v>
      </c>
    </row>
    <row r="348" spans="1:22" s="676" customFormat="1" ht="99.6" customHeight="1">
      <c r="A348" s="3762">
        <v>10</v>
      </c>
      <c r="B348" s="3762" t="s">
        <v>1046</v>
      </c>
      <c r="C348" s="3763" t="s">
        <v>1835</v>
      </c>
      <c r="D348" s="3753">
        <v>37</v>
      </c>
      <c r="E348" s="3752" t="s">
        <v>3467</v>
      </c>
      <c r="F348" s="3752" t="s">
        <v>1049</v>
      </c>
      <c r="G348" s="2968" t="s">
        <v>1836</v>
      </c>
      <c r="H348" s="2971"/>
      <c r="I348" s="2968"/>
      <c r="J348" s="2968"/>
      <c r="K348" s="2968" t="s">
        <v>1047</v>
      </c>
      <c r="L348" s="3753" t="s">
        <v>3831</v>
      </c>
    </row>
    <row r="349" spans="1:22" s="676" customFormat="1" ht="45" customHeight="1">
      <c r="A349" s="3762"/>
      <c r="B349" s="3762"/>
      <c r="C349" s="3763"/>
      <c r="D349" s="3754"/>
      <c r="E349" s="3752"/>
      <c r="F349" s="3752"/>
      <c r="G349" s="2968" t="s">
        <v>3468</v>
      </c>
      <c r="H349" s="2971"/>
      <c r="I349" s="2968"/>
      <c r="J349" s="2968"/>
      <c r="K349" s="2968" t="s">
        <v>1837</v>
      </c>
      <c r="L349" s="3751"/>
    </row>
    <row r="350" spans="1:22" s="676" customFormat="1" ht="110.25">
      <c r="A350" s="2971">
        <v>11</v>
      </c>
      <c r="B350" s="2971" t="s">
        <v>2034</v>
      </c>
      <c r="C350" s="2972" t="s">
        <v>2035</v>
      </c>
      <c r="D350" s="2971"/>
      <c r="E350" s="2968"/>
      <c r="F350" s="2968" t="s">
        <v>2036</v>
      </c>
      <c r="G350" s="2968"/>
      <c r="H350" s="2971">
        <v>23</v>
      </c>
      <c r="I350" s="2968" t="s">
        <v>2037</v>
      </c>
      <c r="J350" s="2968" t="s">
        <v>2038</v>
      </c>
      <c r="K350" s="2968" t="s">
        <v>2039</v>
      </c>
      <c r="L350" s="2971" t="s">
        <v>4639</v>
      </c>
    </row>
    <row r="351" spans="1:22" s="676" customFormat="1" ht="45" customHeight="1">
      <c r="A351" s="3762">
        <v>12</v>
      </c>
      <c r="B351" s="3762" t="s">
        <v>404</v>
      </c>
      <c r="C351" s="3770" t="s">
        <v>2412</v>
      </c>
      <c r="D351" s="3753">
        <v>24</v>
      </c>
      <c r="E351" s="3750" t="s">
        <v>2389</v>
      </c>
      <c r="F351" s="3750" t="s">
        <v>2382</v>
      </c>
      <c r="G351" s="3752"/>
      <c r="H351" s="3753"/>
      <c r="I351" s="3752" t="s">
        <v>7</v>
      </c>
      <c r="J351" s="3750" t="s">
        <v>2365</v>
      </c>
      <c r="K351" s="3752"/>
      <c r="L351" s="3762" t="s">
        <v>4865</v>
      </c>
    </row>
    <row r="352" spans="1:22" s="676" customFormat="1" ht="15" customHeight="1">
      <c r="A352" s="3762"/>
      <c r="B352" s="3762"/>
      <c r="C352" s="3771"/>
      <c r="D352" s="3769"/>
      <c r="E352" s="3773"/>
      <c r="F352" s="3773"/>
      <c r="G352" s="3752"/>
      <c r="H352" s="3769"/>
      <c r="I352" s="3752"/>
      <c r="J352" s="3773"/>
      <c r="K352" s="3752"/>
      <c r="L352" s="3762"/>
    </row>
    <row r="353" spans="1:22" s="676" customFormat="1" ht="15" customHeight="1">
      <c r="A353" s="3762"/>
      <c r="B353" s="3762"/>
      <c r="C353" s="3771"/>
      <c r="D353" s="3769"/>
      <c r="E353" s="3773"/>
      <c r="F353" s="3773"/>
      <c r="G353" s="3752"/>
      <c r="H353" s="3769"/>
      <c r="I353" s="3752"/>
      <c r="J353" s="3773"/>
      <c r="K353" s="3752"/>
      <c r="L353" s="3762"/>
    </row>
    <row r="354" spans="1:22" s="676" customFormat="1" ht="15" customHeight="1">
      <c r="A354" s="3762"/>
      <c r="B354" s="3762"/>
      <c r="C354" s="3771"/>
      <c r="D354" s="3769"/>
      <c r="E354" s="3773"/>
      <c r="F354" s="3773"/>
      <c r="G354" s="3752"/>
      <c r="H354" s="3769"/>
      <c r="I354" s="3752"/>
      <c r="J354" s="3773"/>
      <c r="K354" s="3752"/>
      <c r="L354" s="3762"/>
    </row>
    <row r="355" spans="1:22" s="676" customFormat="1" ht="72.599999999999994" customHeight="1">
      <c r="A355" s="3762"/>
      <c r="B355" s="3762"/>
      <c r="C355" s="3771"/>
      <c r="D355" s="3769"/>
      <c r="E355" s="3773"/>
      <c r="F355" s="3773"/>
      <c r="G355" s="3752"/>
      <c r="H355" s="3769"/>
      <c r="I355" s="3752"/>
      <c r="J355" s="3773"/>
      <c r="K355" s="3752"/>
      <c r="L355" s="3762"/>
    </row>
    <row r="356" spans="1:22" s="676" customFormat="1" ht="72.599999999999994" customHeight="1">
      <c r="A356" s="3762"/>
      <c r="B356" s="3762"/>
      <c r="C356" s="3772"/>
      <c r="D356" s="3754"/>
      <c r="E356" s="3751"/>
      <c r="F356" s="3751"/>
      <c r="G356" s="3752"/>
      <c r="H356" s="3754"/>
      <c r="I356" s="3752"/>
      <c r="J356" s="3751"/>
      <c r="K356" s="3752"/>
      <c r="L356" s="3762"/>
    </row>
    <row r="357" spans="1:22" s="676" customFormat="1" ht="31.5">
      <c r="A357" s="3753">
        <v>13</v>
      </c>
      <c r="B357" s="3753" t="s">
        <v>5495</v>
      </c>
      <c r="C357" s="3750" t="s">
        <v>5496</v>
      </c>
      <c r="D357" s="2971"/>
      <c r="E357" s="2968" t="s">
        <v>5650</v>
      </c>
      <c r="F357" s="2967" t="s">
        <v>5647</v>
      </c>
      <c r="G357" s="2967" t="s">
        <v>5648</v>
      </c>
      <c r="H357" s="2969"/>
      <c r="I357" s="2967"/>
      <c r="J357" s="2967"/>
      <c r="K357" s="2969" t="s">
        <v>5649</v>
      </c>
      <c r="L357" s="3753" t="s">
        <v>5847</v>
      </c>
    </row>
    <row r="358" spans="1:22" s="676" customFormat="1" ht="63">
      <c r="A358" s="3754"/>
      <c r="B358" s="3754"/>
      <c r="C358" s="3751"/>
      <c r="D358" s="2971"/>
      <c r="E358" s="2968" t="s">
        <v>5646</v>
      </c>
      <c r="F358" s="2967" t="s">
        <v>5497</v>
      </c>
      <c r="G358" s="2967" t="s">
        <v>5498</v>
      </c>
      <c r="H358" s="2969"/>
      <c r="I358" s="2967"/>
      <c r="J358" s="2967"/>
      <c r="K358" s="2969" t="s">
        <v>5499</v>
      </c>
      <c r="L358" s="3754"/>
      <c r="M358" s="3034"/>
      <c r="N358" s="3034"/>
      <c r="O358" s="3034"/>
      <c r="P358" s="3034"/>
      <c r="Q358" s="3034"/>
      <c r="R358" s="3034"/>
      <c r="S358" s="3034"/>
      <c r="T358" s="3034"/>
      <c r="U358" s="3034"/>
      <c r="V358" s="3034"/>
    </row>
    <row r="359" spans="1:22" s="3034" customFormat="1" ht="102.6" customHeight="1">
      <c r="A359" s="2969">
        <v>14</v>
      </c>
      <c r="B359" s="2969" t="s">
        <v>6002</v>
      </c>
      <c r="C359" s="2967" t="s">
        <v>6003</v>
      </c>
      <c r="D359" s="807"/>
      <c r="E359" s="3035" t="s">
        <v>6004</v>
      </c>
      <c r="F359" s="2967" t="s">
        <v>6005</v>
      </c>
      <c r="G359" s="2967" t="s">
        <v>5027</v>
      </c>
      <c r="H359" s="2969"/>
      <c r="I359" s="2967"/>
      <c r="J359" s="2967"/>
      <c r="K359" s="2969" t="s">
        <v>5858</v>
      </c>
      <c r="L359" s="2969" t="s">
        <v>6135</v>
      </c>
      <c r="M359" s="676"/>
      <c r="N359" s="676"/>
      <c r="O359" s="676"/>
      <c r="P359" s="676"/>
      <c r="Q359" s="676"/>
      <c r="R359" s="676"/>
      <c r="S359" s="676"/>
      <c r="T359" s="676"/>
      <c r="U359" s="676"/>
      <c r="V359" s="676"/>
    </row>
    <row r="360" spans="1:22" s="676" customFormat="1" ht="30" customHeight="1">
      <c r="A360" s="3762">
        <v>15</v>
      </c>
      <c r="B360" s="3762" t="s">
        <v>6201</v>
      </c>
      <c r="C360" s="3770" t="s">
        <v>2420</v>
      </c>
      <c r="D360" s="3753">
        <v>36</v>
      </c>
      <c r="E360" s="3752"/>
      <c r="F360" s="3752" t="s">
        <v>1048</v>
      </c>
      <c r="G360" s="3752" t="s">
        <v>7</v>
      </c>
      <c r="H360" s="3753">
        <v>18</v>
      </c>
      <c r="I360" s="3752" t="s">
        <v>426</v>
      </c>
      <c r="J360" s="3750" t="s">
        <v>2410</v>
      </c>
      <c r="K360" s="3752"/>
      <c r="L360" s="3762" t="s">
        <v>6202</v>
      </c>
    </row>
    <row r="361" spans="1:22" s="676" customFormat="1" ht="15" customHeight="1">
      <c r="A361" s="3762"/>
      <c r="B361" s="3762"/>
      <c r="C361" s="3771"/>
      <c r="D361" s="3769"/>
      <c r="E361" s="3752"/>
      <c r="F361" s="3752"/>
      <c r="G361" s="3752"/>
      <c r="H361" s="3769"/>
      <c r="I361" s="3752"/>
      <c r="J361" s="3773"/>
      <c r="K361" s="3752"/>
      <c r="L361" s="3762"/>
    </row>
    <row r="362" spans="1:22" s="676" customFormat="1" ht="15" customHeight="1">
      <c r="A362" s="3762"/>
      <c r="B362" s="3762"/>
      <c r="C362" s="3771"/>
      <c r="D362" s="3769"/>
      <c r="E362" s="3752"/>
      <c r="F362" s="3752"/>
      <c r="G362" s="3752"/>
      <c r="H362" s="3769"/>
      <c r="I362" s="3752"/>
      <c r="J362" s="3773"/>
      <c r="K362" s="3752"/>
      <c r="L362" s="3762"/>
    </row>
    <row r="363" spans="1:22" s="676" customFormat="1" ht="15" customHeight="1">
      <c r="A363" s="3762"/>
      <c r="B363" s="3762"/>
      <c r="C363" s="3772"/>
      <c r="D363" s="3754"/>
      <c r="E363" s="3752"/>
      <c r="F363" s="3752"/>
      <c r="G363" s="3752"/>
      <c r="H363" s="3754"/>
      <c r="I363" s="3752"/>
      <c r="J363" s="3751"/>
      <c r="K363" s="3752"/>
      <c r="L363" s="3762"/>
      <c r="M363" s="1611"/>
      <c r="N363" s="1611"/>
      <c r="O363" s="1611"/>
      <c r="P363" s="1611"/>
      <c r="Q363" s="1611"/>
      <c r="R363" s="1611"/>
      <c r="S363" s="1611"/>
      <c r="T363" s="1611"/>
      <c r="U363" s="1611"/>
      <c r="V363" s="1611"/>
    </row>
    <row r="364" spans="1:22" s="1611" customFormat="1" ht="47.25">
      <c r="A364" s="3762">
        <v>16</v>
      </c>
      <c r="B364" s="3817" t="s">
        <v>417</v>
      </c>
      <c r="C364" s="3818" t="s">
        <v>1746</v>
      </c>
      <c r="D364" s="2988">
        <v>29</v>
      </c>
      <c r="E364" s="2984" t="s">
        <v>1745</v>
      </c>
      <c r="F364" s="2984" t="s">
        <v>1048</v>
      </c>
      <c r="G364" s="2984" t="s">
        <v>418</v>
      </c>
      <c r="H364" s="2988"/>
      <c r="I364" s="3811"/>
      <c r="J364" s="3747" t="s">
        <v>2397</v>
      </c>
      <c r="K364" s="3747" t="s">
        <v>1747</v>
      </c>
      <c r="L364" s="3811" t="s">
        <v>6914</v>
      </c>
    </row>
    <row r="365" spans="1:22" s="1611" customFormat="1" ht="15" customHeight="1">
      <c r="A365" s="3762"/>
      <c r="B365" s="3817"/>
      <c r="C365" s="3818"/>
      <c r="D365" s="3743">
        <v>30</v>
      </c>
      <c r="E365" s="3811" t="s">
        <v>1748</v>
      </c>
      <c r="F365" s="3811" t="s">
        <v>1749</v>
      </c>
      <c r="G365" s="3811" t="s">
        <v>1750</v>
      </c>
      <c r="H365" s="3743"/>
      <c r="I365" s="3811"/>
      <c r="J365" s="3841"/>
      <c r="K365" s="3841"/>
      <c r="L365" s="3811"/>
    </row>
    <row r="366" spans="1:22" s="1611" customFormat="1" ht="15" customHeight="1">
      <c r="A366" s="3762"/>
      <c r="B366" s="3817"/>
      <c r="C366" s="3818"/>
      <c r="D366" s="3819"/>
      <c r="E366" s="3811"/>
      <c r="F366" s="3811"/>
      <c r="G366" s="3811"/>
      <c r="H366" s="3819"/>
      <c r="I366" s="3811"/>
      <c r="J366" s="3841"/>
      <c r="K366" s="3841"/>
      <c r="L366" s="3811"/>
    </row>
    <row r="367" spans="1:22" s="1611" customFormat="1" ht="15" customHeight="1">
      <c r="A367" s="3762"/>
      <c r="B367" s="3817"/>
      <c r="C367" s="3818"/>
      <c r="D367" s="3819"/>
      <c r="E367" s="3811"/>
      <c r="F367" s="3811"/>
      <c r="G367" s="3811"/>
      <c r="H367" s="3819"/>
      <c r="I367" s="3811"/>
      <c r="J367" s="3841"/>
      <c r="K367" s="3841"/>
      <c r="L367" s="3811"/>
    </row>
    <row r="368" spans="1:22" s="1611" customFormat="1" ht="15" customHeight="1">
      <c r="A368" s="3762"/>
      <c r="B368" s="3817"/>
      <c r="C368" s="3818"/>
      <c r="D368" s="3744"/>
      <c r="E368" s="3811"/>
      <c r="F368" s="3811"/>
      <c r="G368" s="3811"/>
      <c r="H368" s="3744"/>
      <c r="I368" s="3811"/>
      <c r="J368" s="3748"/>
      <c r="K368" s="3748"/>
      <c r="L368" s="3811"/>
      <c r="M368" s="474"/>
      <c r="N368" s="474"/>
      <c r="O368" s="474"/>
      <c r="P368" s="474"/>
      <c r="Q368" s="474"/>
      <c r="R368" s="474"/>
      <c r="S368" s="474"/>
      <c r="T368" s="474"/>
      <c r="U368" s="474"/>
      <c r="V368" s="474"/>
    </row>
    <row r="369" spans="1:22">
      <c r="A369" s="3750">
        <v>17</v>
      </c>
      <c r="B369" s="3762" t="s">
        <v>363</v>
      </c>
      <c r="C369" s="3763" t="s">
        <v>2346</v>
      </c>
      <c r="D369" s="3762">
        <v>9</v>
      </c>
      <c r="E369" s="3752" t="s">
        <v>2347</v>
      </c>
      <c r="F369" s="3752" t="s">
        <v>2348</v>
      </c>
      <c r="G369" s="3752" t="s">
        <v>365</v>
      </c>
      <c r="H369" s="3762">
        <v>7</v>
      </c>
      <c r="I369" s="3752" t="s">
        <v>2349</v>
      </c>
      <c r="J369" s="3752" t="s">
        <v>366</v>
      </c>
      <c r="K369" s="3972"/>
      <c r="L369" s="3750" t="s">
        <v>7235</v>
      </c>
    </row>
    <row r="370" spans="1:22">
      <c r="A370" s="3773"/>
      <c r="B370" s="3762"/>
      <c r="C370" s="3763"/>
      <c r="D370" s="3762"/>
      <c r="E370" s="3752"/>
      <c r="F370" s="3752"/>
      <c r="G370" s="3752"/>
      <c r="H370" s="3762"/>
      <c r="I370" s="3752"/>
      <c r="J370" s="3752"/>
      <c r="K370" s="3973"/>
      <c r="L370" s="3773"/>
    </row>
    <row r="371" spans="1:22">
      <c r="A371" s="3773"/>
      <c r="B371" s="3762"/>
      <c r="C371" s="3763"/>
      <c r="D371" s="3762"/>
      <c r="E371" s="3752"/>
      <c r="F371" s="3752"/>
      <c r="G371" s="3752"/>
      <c r="H371" s="3762"/>
      <c r="I371" s="3752"/>
      <c r="J371" s="3752"/>
      <c r="K371" s="3973"/>
      <c r="L371" s="3773"/>
    </row>
    <row r="372" spans="1:22">
      <c r="A372" s="3773"/>
      <c r="B372" s="3762"/>
      <c r="C372" s="3763"/>
      <c r="D372" s="3762"/>
      <c r="E372" s="3752"/>
      <c r="F372" s="3752"/>
      <c r="G372" s="3752"/>
      <c r="H372" s="3762"/>
      <c r="I372" s="3752"/>
      <c r="J372" s="3752"/>
      <c r="K372" s="3973"/>
      <c r="L372" s="3773"/>
    </row>
    <row r="373" spans="1:22">
      <c r="A373" s="3751"/>
      <c r="B373" s="3762"/>
      <c r="C373" s="3763"/>
      <c r="D373" s="3762"/>
      <c r="E373" s="3752"/>
      <c r="F373" s="3752"/>
      <c r="G373" s="3752"/>
      <c r="H373" s="3762"/>
      <c r="I373" s="3752"/>
      <c r="J373" s="3752"/>
      <c r="K373" s="3974"/>
      <c r="L373" s="3751"/>
      <c r="M373" s="3036"/>
      <c r="N373" s="3036"/>
      <c r="O373" s="3036"/>
      <c r="P373" s="3036"/>
      <c r="Q373" s="3036"/>
      <c r="R373" s="3036"/>
      <c r="S373" s="3036"/>
      <c r="T373" s="3036"/>
      <c r="U373" s="3036"/>
      <c r="V373" s="3036"/>
    </row>
    <row r="374" spans="1:22" s="3036" customFormat="1" ht="78.75">
      <c r="A374" s="3036">
        <v>18</v>
      </c>
      <c r="B374" s="2965" t="s">
        <v>7244</v>
      </c>
      <c r="C374" s="2966" t="s">
        <v>7241</v>
      </c>
      <c r="D374" s="1433"/>
      <c r="E374" s="2214"/>
      <c r="F374" s="2966" t="s">
        <v>7242</v>
      </c>
      <c r="G374" s="1487"/>
      <c r="H374" s="2965">
        <v>52</v>
      </c>
      <c r="I374" s="2966" t="s">
        <v>4081</v>
      </c>
      <c r="J374" s="2966" t="s">
        <v>7243</v>
      </c>
      <c r="K374" s="2965" t="s">
        <v>7246</v>
      </c>
      <c r="L374" s="1487" t="s">
        <v>7651</v>
      </c>
      <c r="M374" s="1611"/>
      <c r="N374" s="1611"/>
      <c r="O374" s="1611"/>
      <c r="P374" s="1611"/>
      <c r="Q374" s="1611"/>
      <c r="R374" s="1611"/>
      <c r="S374" s="1611"/>
      <c r="T374" s="1611"/>
      <c r="U374" s="1611"/>
      <c r="V374" s="1611"/>
    </row>
    <row r="375" spans="1:22" s="1611" customFormat="1" ht="63">
      <c r="A375" s="3793">
        <v>19</v>
      </c>
      <c r="B375" s="3794" t="s">
        <v>5590</v>
      </c>
      <c r="C375" s="3795" t="s">
        <v>5591</v>
      </c>
      <c r="D375" s="2976"/>
      <c r="E375" s="2977" t="s">
        <v>5592</v>
      </c>
      <c r="F375" s="2977" t="s">
        <v>5593</v>
      </c>
      <c r="G375" s="2977" t="s">
        <v>5594</v>
      </c>
      <c r="H375" s="2976"/>
      <c r="I375" s="2977"/>
      <c r="J375" s="2977"/>
      <c r="K375" s="3794" t="s">
        <v>6582</v>
      </c>
      <c r="L375" s="2988" t="s">
        <v>7839</v>
      </c>
    </row>
    <row r="376" spans="1:22" s="1611" customFormat="1" ht="63">
      <c r="A376" s="3793"/>
      <c r="B376" s="3794"/>
      <c r="C376" s="3795"/>
      <c r="D376" s="2976"/>
      <c r="E376" s="2977" t="s">
        <v>5914</v>
      </c>
      <c r="F376" s="2977" t="s">
        <v>5915</v>
      </c>
      <c r="G376" s="2977" t="s">
        <v>5855</v>
      </c>
      <c r="H376" s="2976"/>
      <c r="I376" s="2977"/>
      <c r="J376" s="2977"/>
      <c r="K376" s="3794"/>
      <c r="L376" s="2988" t="s">
        <v>7839</v>
      </c>
    </row>
    <row r="377" spans="1:22" s="1611" customFormat="1" ht="63" customHeight="1">
      <c r="A377" s="3793"/>
      <c r="B377" s="3794"/>
      <c r="C377" s="3795"/>
      <c r="D377" s="2976"/>
      <c r="E377" s="2977" t="s">
        <v>6580</v>
      </c>
      <c r="F377" s="2977" t="s">
        <v>4994</v>
      </c>
      <c r="G377" s="2977" t="s">
        <v>6581</v>
      </c>
      <c r="H377" s="2976"/>
      <c r="I377" s="2977"/>
      <c r="J377" s="2977"/>
      <c r="K377" s="3794"/>
      <c r="L377" s="2988" t="s">
        <v>7839</v>
      </c>
      <c r="M377" s="3037"/>
      <c r="N377" s="3037"/>
      <c r="O377" s="3037"/>
      <c r="P377" s="3037"/>
      <c r="Q377" s="3037"/>
      <c r="R377" s="3037"/>
      <c r="S377" s="3037"/>
      <c r="T377" s="3037"/>
      <c r="U377" s="3037"/>
      <c r="V377" s="3037"/>
    </row>
    <row r="378" spans="1:22" s="3037" customFormat="1" ht="166.5" customHeight="1">
      <c r="A378" s="2965">
        <v>136</v>
      </c>
      <c r="B378" s="2965" t="s">
        <v>7710</v>
      </c>
      <c r="C378" s="2966" t="s">
        <v>7711</v>
      </c>
      <c r="D378" s="1433"/>
      <c r="E378" s="2966"/>
      <c r="F378" s="2966" t="s">
        <v>7713</v>
      </c>
      <c r="G378" s="2966" t="s">
        <v>7713</v>
      </c>
      <c r="H378" s="2965">
        <v>67</v>
      </c>
      <c r="I378" s="2966" t="s">
        <v>6292</v>
      </c>
      <c r="J378" s="2966" t="s">
        <v>7712</v>
      </c>
      <c r="K378" s="2965" t="s">
        <v>7854</v>
      </c>
      <c r="L378" s="2965"/>
      <c r="M378" s="474"/>
      <c r="N378" s="474"/>
      <c r="O378" s="474"/>
      <c r="P378" s="474"/>
      <c r="Q378" s="474"/>
      <c r="R378" s="474"/>
      <c r="S378" s="474"/>
      <c r="T378" s="474"/>
      <c r="U378" s="474"/>
      <c r="V378" s="474"/>
    </row>
    <row r="379" spans="1:22" s="676" customFormat="1" ht="97.5" customHeight="1">
      <c r="A379" s="1801"/>
      <c r="B379" s="2558" t="s">
        <v>7254</v>
      </c>
      <c r="C379" s="2967" t="s">
        <v>7255</v>
      </c>
      <c r="D379" s="807">
        <v>87</v>
      </c>
      <c r="E379" s="2559" t="s">
        <v>7256</v>
      </c>
      <c r="F379" s="1801"/>
      <c r="G379" s="1801"/>
      <c r="H379" s="3038"/>
      <c r="I379" s="2967" t="s">
        <v>4081</v>
      </c>
      <c r="J379" s="2967" t="s">
        <v>7258</v>
      </c>
      <c r="K379" s="2969" t="s">
        <v>7259</v>
      </c>
      <c r="L379" s="1487" t="s">
        <v>8410</v>
      </c>
    </row>
    <row r="380" spans="1:22" s="676" customFormat="1" ht="119.25" customHeight="1">
      <c r="A380" s="3762">
        <v>92</v>
      </c>
      <c r="B380" s="3752" t="s">
        <v>8257</v>
      </c>
      <c r="C380" s="3752" t="s">
        <v>8258</v>
      </c>
      <c r="D380" s="2968"/>
      <c r="E380" s="2968"/>
      <c r="F380" s="3035" t="s">
        <v>7880</v>
      </c>
      <c r="G380" s="3005"/>
      <c r="H380" s="2967">
        <v>68</v>
      </c>
      <c r="I380" s="2967"/>
      <c r="J380" s="2967" t="s">
        <v>8260</v>
      </c>
      <c r="K380" s="2969" t="s">
        <v>8262</v>
      </c>
      <c r="L380" s="2587" t="s">
        <v>8910</v>
      </c>
    </row>
    <row r="381" spans="1:22" s="676" customFormat="1" ht="119.25" customHeight="1">
      <c r="A381" s="3762"/>
      <c r="B381" s="3752"/>
      <c r="C381" s="3752"/>
      <c r="D381" s="2968"/>
      <c r="E381" s="2968"/>
      <c r="F381" s="3035" t="s">
        <v>7880</v>
      </c>
      <c r="G381" s="3005"/>
      <c r="H381" s="2967">
        <v>69</v>
      </c>
      <c r="I381" s="2967"/>
      <c r="J381" s="2967" t="s">
        <v>8259</v>
      </c>
      <c r="K381" s="2969" t="s">
        <v>8261</v>
      </c>
      <c r="L381" s="2587" t="s">
        <v>8909</v>
      </c>
    </row>
    <row r="382" spans="1:22" s="676" customFormat="1" ht="45" customHeight="1">
      <c r="A382" s="3762">
        <v>21</v>
      </c>
      <c r="B382" s="3762" t="s">
        <v>420</v>
      </c>
      <c r="C382" s="3763" t="s">
        <v>2418</v>
      </c>
      <c r="D382" s="3762">
        <v>30</v>
      </c>
      <c r="E382" s="3752" t="s">
        <v>2400</v>
      </c>
      <c r="F382" s="3752" t="s">
        <v>2401</v>
      </c>
      <c r="G382" s="3752" t="s">
        <v>407</v>
      </c>
      <c r="H382" s="3753">
        <v>14</v>
      </c>
      <c r="I382" s="3752" t="s">
        <v>4915</v>
      </c>
      <c r="J382" s="3750" t="s">
        <v>2403</v>
      </c>
      <c r="K382" s="3752" t="s">
        <v>9042</v>
      </c>
      <c r="L382" s="3752" t="s">
        <v>9043</v>
      </c>
    </row>
    <row r="383" spans="1:22" s="676" customFormat="1" ht="18" customHeight="1">
      <c r="A383" s="3762"/>
      <c r="B383" s="3762"/>
      <c r="C383" s="3763"/>
      <c r="D383" s="3762"/>
      <c r="E383" s="3752"/>
      <c r="F383" s="3752"/>
      <c r="G383" s="3752"/>
      <c r="H383" s="3769"/>
      <c r="I383" s="3752"/>
      <c r="J383" s="3773"/>
      <c r="K383" s="3752"/>
      <c r="L383" s="3752"/>
    </row>
    <row r="384" spans="1:22" s="676" customFormat="1" ht="15" customHeight="1">
      <c r="A384" s="3762"/>
      <c r="B384" s="3762"/>
      <c r="C384" s="3763"/>
      <c r="D384" s="3762"/>
      <c r="E384" s="3752"/>
      <c r="F384" s="3752"/>
      <c r="G384" s="3752"/>
      <c r="H384" s="3769"/>
      <c r="I384" s="3752"/>
      <c r="J384" s="3773"/>
      <c r="K384" s="3752"/>
      <c r="L384" s="3752"/>
    </row>
    <row r="385" spans="1:13" s="676" customFormat="1" ht="15" customHeight="1">
      <c r="A385" s="3762"/>
      <c r="B385" s="3762"/>
      <c r="C385" s="3763"/>
      <c r="D385" s="3762"/>
      <c r="E385" s="3752"/>
      <c r="F385" s="3752"/>
      <c r="G385" s="3752"/>
      <c r="H385" s="3769"/>
      <c r="I385" s="3752"/>
      <c r="J385" s="3773"/>
      <c r="K385" s="3752"/>
      <c r="L385" s="3752"/>
    </row>
    <row r="386" spans="1:13" s="676" customFormat="1" ht="15" customHeight="1">
      <c r="A386" s="3762"/>
      <c r="B386" s="3762"/>
      <c r="C386" s="3763"/>
      <c r="D386" s="3762">
        <v>31</v>
      </c>
      <c r="E386" s="3752" t="s">
        <v>421</v>
      </c>
      <c r="F386" s="3752"/>
      <c r="G386" s="722" t="s">
        <v>2402</v>
      </c>
      <c r="H386" s="3769"/>
      <c r="I386" s="3752"/>
      <c r="J386" s="3773"/>
      <c r="K386" s="3752"/>
      <c r="L386" s="3752"/>
    </row>
    <row r="387" spans="1:13" s="676" customFormat="1" ht="46.9" customHeight="1">
      <c r="A387" s="3762"/>
      <c r="B387" s="3762"/>
      <c r="C387" s="3763"/>
      <c r="D387" s="3762"/>
      <c r="E387" s="3752"/>
      <c r="F387" s="3752"/>
      <c r="G387" s="722"/>
      <c r="H387" s="3769"/>
      <c r="I387" s="3752"/>
      <c r="J387" s="3773"/>
      <c r="K387" s="3752"/>
      <c r="L387" s="3752"/>
    </row>
    <row r="388" spans="1:13" s="676" customFormat="1" ht="96" customHeight="1">
      <c r="A388" s="3762"/>
      <c r="B388" s="3762"/>
      <c r="C388" s="3763"/>
      <c r="D388" s="3054">
        <v>32</v>
      </c>
      <c r="E388" s="722" t="s">
        <v>4534</v>
      </c>
      <c r="F388" s="3752"/>
      <c r="G388" s="722" t="s">
        <v>4535</v>
      </c>
      <c r="H388" s="3754"/>
      <c r="I388" s="3752"/>
      <c r="J388" s="3751"/>
      <c r="K388" s="3752"/>
      <c r="L388" s="3752"/>
    </row>
    <row r="389" spans="1:13" ht="141.75" customHeight="1">
      <c r="A389" s="3861">
        <v>22</v>
      </c>
      <c r="B389" s="3970" t="s">
        <v>7561</v>
      </c>
      <c r="C389" s="3747" t="s">
        <v>7562</v>
      </c>
      <c r="D389" s="3490"/>
      <c r="E389" s="3469" t="s">
        <v>7566</v>
      </c>
      <c r="F389" s="3469" t="s">
        <v>5041</v>
      </c>
      <c r="G389" s="2028"/>
      <c r="H389" s="3490"/>
      <c r="I389" s="2028"/>
      <c r="J389" s="3469" t="s">
        <v>7566</v>
      </c>
      <c r="K389" s="2028"/>
      <c r="L389" s="3469" t="s">
        <v>9774</v>
      </c>
    </row>
    <row r="390" spans="1:13" ht="94.5">
      <c r="A390" s="3862"/>
      <c r="B390" s="3971"/>
      <c r="C390" s="3748"/>
      <c r="D390" s="3490"/>
      <c r="E390" s="3469" t="s">
        <v>7650</v>
      </c>
      <c r="F390" s="2028" t="s">
        <v>9775</v>
      </c>
      <c r="G390" s="2028"/>
      <c r="H390" s="3490"/>
      <c r="I390" s="2028"/>
      <c r="J390" s="3469" t="s">
        <v>7650</v>
      </c>
      <c r="K390" s="2028"/>
      <c r="L390" s="3469" t="s">
        <v>9776</v>
      </c>
    </row>
    <row r="391" spans="1:13" ht="110.25">
      <c r="A391" s="3020"/>
      <c r="B391" s="3515" t="s">
        <v>9916</v>
      </c>
      <c r="C391" s="3543" t="s">
        <v>9918</v>
      </c>
      <c r="D391" s="3490"/>
      <c r="E391" s="2028" t="s">
        <v>9917</v>
      </c>
      <c r="F391" s="2028"/>
      <c r="G391" s="2028"/>
      <c r="H391" s="3490"/>
      <c r="I391" s="2028"/>
      <c r="J391" s="2028" t="s">
        <v>9917</v>
      </c>
      <c r="K391" s="2028"/>
      <c r="L391" s="3513" t="s">
        <v>9919</v>
      </c>
      <c r="M391" s="1611"/>
    </row>
    <row r="392" spans="1:13" ht="75">
      <c r="A392" s="3020"/>
      <c r="B392" s="3544" t="s">
        <v>9727</v>
      </c>
      <c r="C392" s="3500" t="s">
        <v>9728</v>
      </c>
      <c r="D392" s="3513"/>
      <c r="E392" s="3500" t="s">
        <v>9730</v>
      </c>
      <c r="F392" s="2028"/>
      <c r="G392" s="3544" t="s">
        <v>9729</v>
      </c>
      <c r="H392" s="3513"/>
      <c r="I392" s="3513"/>
      <c r="J392" s="1476"/>
      <c r="K392" s="3515"/>
      <c r="L392" s="3499" t="s">
        <v>9929</v>
      </c>
      <c r="M392" s="1611"/>
    </row>
    <row r="393" spans="1:13">
      <c r="A393" s="708"/>
      <c r="B393" s="3373"/>
      <c r="C393" s="3374"/>
      <c r="D393" s="3373"/>
      <c r="E393" s="708"/>
      <c r="F393" s="708"/>
      <c r="G393" s="708"/>
      <c r="H393" s="3373"/>
      <c r="I393" s="708"/>
      <c r="J393" s="708"/>
      <c r="K393" s="708"/>
      <c r="L393" s="708"/>
    </row>
    <row r="394" spans="1:13">
      <c r="A394" s="708"/>
      <c r="B394" s="3373"/>
      <c r="C394" s="3374"/>
      <c r="D394" s="3373"/>
      <c r="E394" s="708"/>
      <c r="F394" s="708"/>
      <c r="G394" s="708"/>
      <c r="H394" s="3373"/>
      <c r="I394" s="708"/>
      <c r="J394" s="708"/>
      <c r="K394" s="708"/>
      <c r="L394" s="708"/>
    </row>
    <row r="395" spans="1:13">
      <c r="A395" s="708"/>
      <c r="B395" s="3373"/>
      <c r="C395" s="3374"/>
      <c r="D395" s="3373"/>
      <c r="E395" s="708"/>
      <c r="F395" s="708"/>
      <c r="G395" s="708"/>
      <c r="H395" s="3373"/>
      <c r="I395" s="708"/>
      <c r="J395" s="708"/>
      <c r="K395" s="708"/>
      <c r="L395" s="708"/>
    </row>
    <row r="396" spans="1:13">
      <c r="A396" s="708"/>
      <c r="B396" s="3373"/>
      <c r="C396" s="3374"/>
      <c r="D396" s="3373"/>
      <c r="E396" s="708"/>
      <c r="F396" s="708"/>
      <c r="G396" s="708"/>
      <c r="H396" s="3373"/>
      <c r="I396" s="708"/>
      <c r="J396" s="708"/>
      <c r="K396" s="708"/>
      <c r="L396" s="708"/>
    </row>
    <row r="397" spans="1:13">
      <c r="A397" s="708"/>
      <c r="B397" s="3373"/>
      <c r="C397" s="3374"/>
      <c r="D397" s="3373"/>
      <c r="E397" s="708"/>
      <c r="F397" s="708"/>
      <c r="G397" s="708"/>
      <c r="H397" s="3373"/>
      <c r="I397" s="708"/>
      <c r="J397" s="708"/>
      <c r="K397" s="708"/>
      <c r="L397" s="708"/>
    </row>
    <row r="398" spans="1:13">
      <c r="A398" s="708"/>
      <c r="B398" s="3373"/>
      <c r="C398" s="3374"/>
      <c r="D398" s="3373"/>
      <c r="E398" s="708"/>
      <c r="F398" s="708"/>
      <c r="G398" s="708"/>
      <c r="H398" s="3373"/>
      <c r="I398" s="708"/>
      <c r="J398" s="708"/>
      <c r="K398" s="708"/>
      <c r="L398" s="708"/>
    </row>
    <row r="399" spans="1:13">
      <c r="A399" s="708"/>
      <c r="B399" s="3373"/>
      <c r="C399" s="3374"/>
      <c r="D399" s="3373"/>
      <c r="E399" s="708"/>
      <c r="F399" s="708"/>
      <c r="G399" s="708"/>
      <c r="H399" s="3373"/>
      <c r="I399" s="708"/>
      <c r="J399" s="708"/>
      <c r="K399" s="708"/>
      <c r="L399" s="708"/>
    </row>
    <row r="400" spans="1:13">
      <c r="A400" s="708"/>
      <c r="B400" s="3373"/>
      <c r="C400" s="3374"/>
      <c r="D400" s="3373"/>
      <c r="E400" s="708"/>
      <c r="F400" s="708"/>
      <c r="G400" s="708"/>
      <c r="H400" s="3373"/>
      <c r="I400" s="708"/>
      <c r="J400" s="708"/>
      <c r="K400" s="708"/>
      <c r="L400" s="708"/>
    </row>
    <row r="401" spans="1:12">
      <c r="A401" s="708"/>
      <c r="B401" s="3373"/>
      <c r="C401" s="3374"/>
      <c r="D401" s="3373"/>
      <c r="E401" s="708"/>
      <c r="F401" s="708"/>
      <c r="G401" s="708"/>
      <c r="H401" s="3373"/>
      <c r="I401" s="708"/>
      <c r="J401" s="708"/>
      <c r="K401" s="708"/>
      <c r="L401" s="708"/>
    </row>
    <row r="402" spans="1:12">
      <c r="A402" s="708"/>
      <c r="B402" s="3373"/>
      <c r="C402" s="3374"/>
      <c r="D402" s="3373"/>
      <c r="E402" s="708"/>
      <c r="F402" s="708"/>
      <c r="G402" s="708"/>
      <c r="H402" s="3373"/>
      <c r="I402" s="708"/>
      <c r="J402" s="708"/>
      <c r="K402" s="708"/>
      <c r="L402" s="708"/>
    </row>
    <row r="403" spans="1:12">
      <c r="A403" s="708"/>
      <c r="B403" s="3373"/>
      <c r="C403" s="3374"/>
      <c r="D403" s="3373"/>
      <c r="E403" s="708"/>
      <c r="F403" s="708"/>
      <c r="G403" s="708"/>
      <c r="H403" s="3373"/>
      <c r="I403" s="708"/>
      <c r="J403" s="708"/>
      <c r="K403" s="708"/>
      <c r="L403" s="708"/>
    </row>
    <row r="404" spans="1:12">
      <c r="A404" s="708"/>
      <c r="B404" s="3373"/>
      <c r="C404" s="3374"/>
      <c r="D404" s="3373"/>
      <c r="E404" s="708"/>
      <c r="F404" s="708"/>
      <c r="G404" s="708"/>
      <c r="H404" s="3373"/>
      <c r="I404" s="708"/>
      <c r="J404" s="708"/>
      <c r="K404" s="708"/>
      <c r="L404" s="708"/>
    </row>
    <row r="405" spans="1:12">
      <c r="A405" s="708"/>
      <c r="B405" s="3373"/>
      <c r="C405" s="3374"/>
      <c r="D405" s="3373"/>
      <c r="E405" s="708"/>
      <c r="F405" s="708"/>
      <c r="G405" s="708"/>
      <c r="H405" s="3373"/>
      <c r="I405" s="708"/>
      <c r="J405" s="708"/>
      <c r="K405" s="708"/>
      <c r="L405" s="708"/>
    </row>
    <row r="406" spans="1:12">
      <c r="A406" s="708"/>
      <c r="B406" s="3373"/>
      <c r="C406" s="3374"/>
      <c r="D406" s="3373"/>
      <c r="E406" s="708"/>
      <c r="F406" s="708"/>
      <c r="G406" s="708"/>
      <c r="H406" s="3373"/>
      <c r="I406" s="708"/>
      <c r="J406" s="708"/>
      <c r="K406" s="708"/>
      <c r="L406" s="708"/>
    </row>
    <row r="407" spans="1:12">
      <c r="A407" s="708"/>
      <c r="B407" s="3373"/>
      <c r="C407" s="3374"/>
      <c r="D407" s="3373"/>
      <c r="E407" s="708"/>
      <c r="F407" s="708"/>
      <c r="G407" s="708"/>
      <c r="H407" s="3373"/>
      <c r="I407" s="708"/>
      <c r="J407" s="708"/>
      <c r="K407" s="708"/>
      <c r="L407" s="708"/>
    </row>
  </sheetData>
  <mergeCells count="597">
    <mergeCell ref="B313:B315"/>
    <mergeCell ref="C313:C315"/>
    <mergeCell ref="L311:L312"/>
    <mergeCell ref="D311:D312"/>
    <mergeCell ref="E311:E312"/>
    <mergeCell ref="A311:A312"/>
    <mergeCell ref="F311:F312"/>
    <mergeCell ref="G311:G312"/>
    <mergeCell ref="H311:H312"/>
    <mergeCell ref="I311:I312"/>
    <mergeCell ref="J311:J312"/>
    <mergeCell ref="K311:K312"/>
    <mergeCell ref="B311:B312"/>
    <mergeCell ref="C311:C312"/>
    <mergeCell ref="A389:A390"/>
    <mergeCell ref="B389:B390"/>
    <mergeCell ref="C389:C390"/>
    <mergeCell ref="L348:L349"/>
    <mergeCell ref="E338:E341"/>
    <mergeCell ref="E332:E337"/>
    <mergeCell ref="F348:F349"/>
    <mergeCell ref="K360:K363"/>
    <mergeCell ref="C351:C356"/>
    <mergeCell ref="J351:J356"/>
    <mergeCell ref="L351:L356"/>
    <mergeCell ref="J364:J368"/>
    <mergeCell ref="K364:K368"/>
    <mergeCell ref="L364:L368"/>
    <mergeCell ref="D365:D368"/>
    <mergeCell ref="G365:G368"/>
    <mergeCell ref="H365:H368"/>
    <mergeCell ref="E360:E363"/>
    <mergeCell ref="D348:D349"/>
    <mergeCell ref="A369:A373"/>
    <mergeCell ref="K369:K373"/>
    <mergeCell ref="L369:L373"/>
    <mergeCell ref="B369:B373"/>
    <mergeCell ref="C369:C373"/>
    <mergeCell ref="D369:D373"/>
    <mergeCell ref="E369:E373"/>
    <mergeCell ref="F369:F373"/>
    <mergeCell ref="G369:G373"/>
    <mergeCell ref="H369:H373"/>
    <mergeCell ref="I369:I373"/>
    <mergeCell ref="J369:J373"/>
    <mergeCell ref="B364:B368"/>
    <mergeCell ref="C364:C368"/>
    <mergeCell ref="I364:I368"/>
    <mergeCell ref="L357:L358"/>
    <mergeCell ref="F360:F363"/>
    <mergeCell ref="D351:D356"/>
    <mergeCell ref="I360:I363"/>
    <mergeCell ref="G360:G363"/>
    <mergeCell ref="H360:H363"/>
    <mergeCell ref="G351:G356"/>
    <mergeCell ref="I351:I356"/>
    <mergeCell ref="H351:H356"/>
    <mergeCell ref="K351:K356"/>
    <mergeCell ref="L360:L363"/>
    <mergeCell ref="J360:J363"/>
    <mergeCell ref="B351:B356"/>
    <mergeCell ref="E351:E356"/>
    <mergeCell ref="F351:F356"/>
    <mergeCell ref="C360:C363"/>
    <mergeCell ref="D360:D363"/>
    <mergeCell ref="B357:B358"/>
    <mergeCell ref="C357:C358"/>
    <mergeCell ref="E365:E368"/>
    <mergeCell ref="F365:F368"/>
    <mergeCell ref="A332:A337"/>
    <mergeCell ref="D332:D337"/>
    <mergeCell ref="B338:B341"/>
    <mergeCell ref="J332:J337"/>
    <mergeCell ref="L338:L341"/>
    <mergeCell ref="I332:I337"/>
    <mergeCell ref="B343:B344"/>
    <mergeCell ref="L332:L337"/>
    <mergeCell ref="K338:K341"/>
    <mergeCell ref="C338:C341"/>
    <mergeCell ref="A343:A344"/>
    <mergeCell ref="J343:J344"/>
    <mergeCell ref="E343:E344"/>
    <mergeCell ref="D338:D341"/>
    <mergeCell ref="G343:G344"/>
    <mergeCell ref="F338:F341"/>
    <mergeCell ref="D343:D344"/>
    <mergeCell ref="C343:C344"/>
    <mergeCell ref="A357:A358"/>
    <mergeCell ref="E348:E349"/>
    <mergeCell ref="A351:A356"/>
    <mergeCell ref="L104:L108"/>
    <mergeCell ref="L343:L344"/>
    <mergeCell ref="G119:G120"/>
    <mergeCell ref="G109:G111"/>
    <mergeCell ref="G126:G128"/>
    <mergeCell ref="G115:G116"/>
    <mergeCell ref="I109:I111"/>
    <mergeCell ref="I112:I113"/>
    <mergeCell ref="J182:J183"/>
    <mergeCell ref="K182:K183"/>
    <mergeCell ref="L112:L114"/>
    <mergeCell ref="F150:F151"/>
    <mergeCell ref="C204:C205"/>
    <mergeCell ref="B210:B211"/>
    <mergeCell ref="C185:C186"/>
    <mergeCell ref="B185:B186"/>
    <mergeCell ref="A338:A341"/>
    <mergeCell ref="J338:J341"/>
    <mergeCell ref="H327:H331"/>
    <mergeCell ref="H338:H341"/>
    <mergeCell ref="G332:G337"/>
    <mergeCell ref="L98:L102"/>
    <mergeCell ref="K104:K108"/>
    <mergeCell ref="J98:J102"/>
    <mergeCell ref="J327:J331"/>
    <mergeCell ref="L150:L151"/>
    <mergeCell ref="L135:L136"/>
    <mergeCell ref="K98:K102"/>
    <mergeCell ref="K150:K151"/>
    <mergeCell ref="L109:L111"/>
    <mergeCell ref="K119:K120"/>
    <mergeCell ref="K127:K128"/>
    <mergeCell ref="L119:L120"/>
    <mergeCell ref="K135:K136"/>
    <mergeCell ref="J109:J111"/>
    <mergeCell ref="J112:J114"/>
    <mergeCell ref="L325:L326"/>
    <mergeCell ref="J104:J108"/>
    <mergeCell ref="L327:L331"/>
    <mergeCell ref="K325:K326"/>
    <mergeCell ref="K327:K331"/>
    <mergeCell ref="A324:L324"/>
    <mergeCell ref="B215:B216"/>
    <mergeCell ref="C215:C216"/>
    <mergeCell ref="K109:K111"/>
    <mergeCell ref="F327:F331"/>
    <mergeCell ref="F235:F236"/>
    <mergeCell ref="G238:G239"/>
    <mergeCell ref="K265:K266"/>
    <mergeCell ref="G112:G113"/>
    <mergeCell ref="F121:F122"/>
    <mergeCell ref="F182:F183"/>
    <mergeCell ref="F185:F186"/>
    <mergeCell ref="G338:G341"/>
    <mergeCell ref="K291:K292"/>
    <mergeCell ref="L382:L388"/>
    <mergeCell ref="I382:I388"/>
    <mergeCell ref="G382:G385"/>
    <mergeCell ref="J382:J388"/>
    <mergeCell ref="K382:K388"/>
    <mergeCell ref="I98:I102"/>
    <mergeCell ref="I106:I108"/>
    <mergeCell ref="I104:I105"/>
    <mergeCell ref="F104:F108"/>
    <mergeCell ref="H104:H105"/>
    <mergeCell ref="G104:G108"/>
    <mergeCell ref="H98:H102"/>
    <mergeCell ref="H106:H108"/>
    <mergeCell ref="K375:K377"/>
    <mergeCell ref="F109:F111"/>
    <mergeCell ref="I338:I341"/>
    <mergeCell ref="K332:K337"/>
    <mergeCell ref="G327:G331"/>
    <mergeCell ref="I327:I331"/>
    <mergeCell ref="K112:K114"/>
    <mergeCell ref="K123:K124"/>
    <mergeCell ref="K153:K155"/>
    <mergeCell ref="H332:H337"/>
    <mergeCell ref="F126:F128"/>
    <mergeCell ref="F50:F51"/>
    <mergeCell ref="G66:G71"/>
    <mergeCell ref="H58:H61"/>
    <mergeCell ref="G53:G57"/>
    <mergeCell ref="G50:G51"/>
    <mergeCell ref="H53:H57"/>
    <mergeCell ref="F58:F61"/>
    <mergeCell ref="F66:F71"/>
    <mergeCell ref="F78:F84"/>
    <mergeCell ref="G78:G84"/>
    <mergeCell ref="H66:H71"/>
    <mergeCell ref="F72:F77"/>
    <mergeCell ref="F93:F97"/>
    <mergeCell ref="F53:F57"/>
    <mergeCell ref="H48:H52"/>
    <mergeCell ref="G58:G61"/>
    <mergeCell ref="H62:H65"/>
    <mergeCell ref="G93:G96"/>
    <mergeCell ref="G85:G88"/>
    <mergeCell ref="J93:J97"/>
    <mergeCell ref="L78:L84"/>
    <mergeCell ref="J78:J84"/>
    <mergeCell ref="L89:L92"/>
    <mergeCell ref="L93:L97"/>
    <mergeCell ref="I89:I92"/>
    <mergeCell ref="I93:I97"/>
    <mergeCell ref="J89:J92"/>
    <mergeCell ref="I78:I84"/>
    <mergeCell ref="K93:K97"/>
    <mergeCell ref="K89:K92"/>
    <mergeCell ref="L85:L88"/>
    <mergeCell ref="K85:K88"/>
    <mergeCell ref="J85:J88"/>
    <mergeCell ref="I85:I88"/>
    <mergeCell ref="K78:K84"/>
    <mergeCell ref="L53:L57"/>
    <mergeCell ref="L58:L61"/>
    <mergeCell ref="L66:L71"/>
    <mergeCell ref="J66:J71"/>
    <mergeCell ref="K48:K52"/>
    <mergeCell ref="I66:I71"/>
    <mergeCell ref="I62:I65"/>
    <mergeCell ref="K53:K57"/>
    <mergeCell ref="K66:K71"/>
    <mergeCell ref="I50:I51"/>
    <mergeCell ref="L48:L52"/>
    <mergeCell ref="I58:I61"/>
    <mergeCell ref="L62:L65"/>
    <mergeCell ref="J62:J65"/>
    <mergeCell ref="K58:K61"/>
    <mergeCell ref="F98:F102"/>
    <mergeCell ref="A382:A388"/>
    <mergeCell ref="C121:C122"/>
    <mergeCell ref="D98:D102"/>
    <mergeCell ref="E386:E387"/>
    <mergeCell ref="C119:C120"/>
    <mergeCell ref="C109:C111"/>
    <mergeCell ref="B115:B116"/>
    <mergeCell ref="C115:C116"/>
    <mergeCell ref="D104:D108"/>
    <mergeCell ref="D119:D120"/>
    <mergeCell ref="B121:B122"/>
    <mergeCell ref="B112:B113"/>
    <mergeCell ref="B109:B111"/>
    <mergeCell ref="C104:C108"/>
    <mergeCell ref="D386:D387"/>
    <mergeCell ref="E98:E102"/>
    <mergeCell ref="E109:E111"/>
    <mergeCell ref="F196:F197"/>
    <mergeCell ref="F119:F120"/>
    <mergeCell ref="D130:D131"/>
    <mergeCell ref="B173:B174"/>
    <mergeCell ref="A348:A349"/>
    <mergeCell ref="B348:B349"/>
    <mergeCell ref="E50:E51"/>
    <mergeCell ref="D72:D77"/>
    <mergeCell ref="D78:D84"/>
    <mergeCell ref="E62:E64"/>
    <mergeCell ref="D53:D57"/>
    <mergeCell ref="E53:E57"/>
    <mergeCell ref="A380:A381"/>
    <mergeCell ref="C332:C337"/>
    <mergeCell ref="D327:D331"/>
    <mergeCell ref="A360:A363"/>
    <mergeCell ref="A364:A368"/>
    <mergeCell ref="C348:C349"/>
    <mergeCell ref="A156:A157"/>
    <mergeCell ref="B156:B157"/>
    <mergeCell ref="C156:C157"/>
    <mergeCell ref="C153:C155"/>
    <mergeCell ref="A135:A136"/>
    <mergeCell ref="C130:C131"/>
    <mergeCell ref="A144:A145"/>
    <mergeCell ref="B144:B145"/>
    <mergeCell ref="C150:C151"/>
    <mergeCell ref="C144:C145"/>
    <mergeCell ref="B332:B337"/>
    <mergeCell ref="C327:C331"/>
    <mergeCell ref="E85:E88"/>
    <mergeCell ref="H72:H77"/>
    <mergeCell ref="G72:G77"/>
    <mergeCell ref="F62:F64"/>
    <mergeCell ref="D93:D96"/>
    <mergeCell ref="F382:F388"/>
    <mergeCell ref="G98:G102"/>
    <mergeCell ref="H382:H388"/>
    <mergeCell ref="F112:F114"/>
    <mergeCell ref="F115:F116"/>
    <mergeCell ref="E327:E331"/>
    <mergeCell ref="D85:D88"/>
    <mergeCell ref="E382:E385"/>
    <mergeCell ref="D382:D385"/>
    <mergeCell ref="H93:H97"/>
    <mergeCell ref="H119:H120"/>
    <mergeCell ref="H112:H113"/>
    <mergeCell ref="H109:H111"/>
    <mergeCell ref="H90:H92"/>
    <mergeCell ref="H85:H88"/>
    <mergeCell ref="H78:H84"/>
    <mergeCell ref="F85:F88"/>
    <mergeCell ref="G91:G92"/>
    <mergeCell ref="F89:F92"/>
    <mergeCell ref="A1:L1"/>
    <mergeCell ref="A4:A6"/>
    <mergeCell ref="B4:B6"/>
    <mergeCell ref="C4:C6"/>
    <mergeCell ref="K4:K6"/>
    <mergeCell ref="L4:L6"/>
    <mergeCell ref="F4:F6"/>
    <mergeCell ref="E7:E8"/>
    <mergeCell ref="H5:H6"/>
    <mergeCell ref="E5:E6"/>
    <mergeCell ref="J4:J6"/>
    <mergeCell ref="H7:H8"/>
    <mergeCell ref="B7:B8"/>
    <mergeCell ref="A7:A8"/>
    <mergeCell ref="D7:D8"/>
    <mergeCell ref="I5:I6"/>
    <mergeCell ref="D5:D6"/>
    <mergeCell ref="I7:I8"/>
    <mergeCell ref="J7:J8"/>
    <mergeCell ref="C7:C8"/>
    <mergeCell ref="F7:F8"/>
    <mergeCell ref="L7:L8"/>
    <mergeCell ref="K7:K8"/>
    <mergeCell ref="A9:A10"/>
    <mergeCell ref="B9:B10"/>
    <mergeCell ref="A11:A12"/>
    <mergeCell ref="B11:B12"/>
    <mergeCell ref="D19:D20"/>
    <mergeCell ref="C13:C20"/>
    <mergeCell ref="D9:D10"/>
    <mergeCell ref="C9:C10"/>
    <mergeCell ref="D16:D18"/>
    <mergeCell ref="A13:A20"/>
    <mergeCell ref="B13:B20"/>
    <mergeCell ref="L9:L10"/>
    <mergeCell ref="J9:J10"/>
    <mergeCell ref="J13:J20"/>
    <mergeCell ref="K13:K20"/>
    <mergeCell ref="G9:G10"/>
    <mergeCell ref="H13:H20"/>
    <mergeCell ref="G13:G15"/>
    <mergeCell ref="K9:K10"/>
    <mergeCell ref="C11:C12"/>
    <mergeCell ref="D13:D15"/>
    <mergeCell ref="E19:E20"/>
    <mergeCell ref="E13:E15"/>
    <mergeCell ref="E16:E18"/>
    <mergeCell ref="G19:G20"/>
    <mergeCell ref="F9:F10"/>
    <mergeCell ref="E9:E10"/>
    <mergeCell ref="J72:J77"/>
    <mergeCell ref="K62:K65"/>
    <mergeCell ref="K72:K77"/>
    <mergeCell ref="L21:L26"/>
    <mergeCell ref="I53:I57"/>
    <mergeCell ref="J48:J52"/>
    <mergeCell ref="I72:I77"/>
    <mergeCell ref="J53:J57"/>
    <mergeCell ref="K21:K25"/>
    <mergeCell ref="I21:I26"/>
    <mergeCell ref="J31:J38"/>
    <mergeCell ref="I39:I43"/>
    <mergeCell ref="K39:K43"/>
    <mergeCell ref="J39:J43"/>
    <mergeCell ref="I44:I47"/>
    <mergeCell ref="K44:K47"/>
    <mergeCell ref="J44:J47"/>
    <mergeCell ref="L72:L77"/>
    <mergeCell ref="J58:J61"/>
    <mergeCell ref="L31:L38"/>
    <mergeCell ref="L39:L43"/>
    <mergeCell ref="L44:L47"/>
    <mergeCell ref="K27:K30"/>
    <mergeCell ref="J27:J30"/>
    <mergeCell ref="L27:L30"/>
    <mergeCell ref="I27:I30"/>
    <mergeCell ref="I31:I38"/>
    <mergeCell ref="K31:K38"/>
    <mergeCell ref="F21:F25"/>
    <mergeCell ref="I13:I20"/>
    <mergeCell ref="F13:F20"/>
    <mergeCell ref="F39:F43"/>
    <mergeCell ref="H39:H43"/>
    <mergeCell ref="G39:G43"/>
    <mergeCell ref="H21:H25"/>
    <mergeCell ref="L13:L20"/>
    <mergeCell ref="G16:G18"/>
    <mergeCell ref="G27:G30"/>
    <mergeCell ref="F27:F30"/>
    <mergeCell ref="G31:G36"/>
    <mergeCell ref="J21:J25"/>
    <mergeCell ref="G37:G38"/>
    <mergeCell ref="A27:A30"/>
    <mergeCell ref="C39:C43"/>
    <mergeCell ref="D39:D43"/>
    <mergeCell ref="E21:E25"/>
    <mergeCell ref="G21:G26"/>
    <mergeCell ref="A21:A26"/>
    <mergeCell ref="B27:B30"/>
    <mergeCell ref="E27:E30"/>
    <mergeCell ref="E36:E38"/>
    <mergeCell ref="D31:D35"/>
    <mergeCell ref="C31:C38"/>
    <mergeCell ref="E31:E35"/>
    <mergeCell ref="D36:D38"/>
    <mergeCell ref="B31:B38"/>
    <mergeCell ref="C27:C30"/>
    <mergeCell ref="B21:B26"/>
    <mergeCell ref="C21:C25"/>
    <mergeCell ref="D21:D25"/>
    <mergeCell ref="D27:D30"/>
    <mergeCell ref="A31:A38"/>
    <mergeCell ref="A39:A43"/>
    <mergeCell ref="B39:B43"/>
    <mergeCell ref="E39:E43"/>
    <mergeCell ref="F31:F38"/>
    <mergeCell ref="D48:D52"/>
    <mergeCell ref="B72:B77"/>
    <mergeCell ref="C58:C61"/>
    <mergeCell ref="B78:B84"/>
    <mergeCell ref="C53:C57"/>
    <mergeCell ref="C72:C77"/>
    <mergeCell ref="G62:G64"/>
    <mergeCell ref="H27:H30"/>
    <mergeCell ref="H31:H38"/>
    <mergeCell ref="B53:B57"/>
    <mergeCell ref="E58:E61"/>
    <mergeCell ref="C66:C71"/>
    <mergeCell ref="E78:E84"/>
    <mergeCell ref="E66:E71"/>
    <mergeCell ref="D58:D61"/>
    <mergeCell ref="C78:C84"/>
    <mergeCell ref="D66:D71"/>
    <mergeCell ref="D62:D64"/>
    <mergeCell ref="E72:E77"/>
    <mergeCell ref="D44:D47"/>
    <mergeCell ref="E44:E47"/>
    <mergeCell ref="F44:F47"/>
    <mergeCell ref="G44:G47"/>
    <mergeCell ref="H44:H47"/>
    <mergeCell ref="C325:C326"/>
    <mergeCell ref="B258:B259"/>
    <mergeCell ref="C89:C92"/>
    <mergeCell ref="A109:A111"/>
    <mergeCell ref="A98:A102"/>
    <mergeCell ref="A121:A122"/>
    <mergeCell ref="A53:A57"/>
    <mergeCell ref="A44:A47"/>
    <mergeCell ref="B44:B47"/>
    <mergeCell ref="A48:A52"/>
    <mergeCell ref="B48:B52"/>
    <mergeCell ref="C44:C47"/>
    <mergeCell ref="A58:A61"/>
    <mergeCell ref="B62:B65"/>
    <mergeCell ref="B58:B61"/>
    <mergeCell ref="A62:A65"/>
    <mergeCell ref="C62:C65"/>
    <mergeCell ref="C48:C52"/>
    <mergeCell ref="B300:B301"/>
    <mergeCell ref="C300:C301"/>
    <mergeCell ref="C177:C178"/>
    <mergeCell ref="B126:B128"/>
    <mergeCell ref="A115:A116"/>
    <mergeCell ref="A112:A114"/>
    <mergeCell ref="B327:B331"/>
    <mergeCell ref="A327:A331"/>
    <mergeCell ref="A204:A205"/>
    <mergeCell ref="C206:C209"/>
    <mergeCell ref="B206:B209"/>
    <mergeCell ref="A206:A209"/>
    <mergeCell ref="C210:C211"/>
    <mergeCell ref="A201:A202"/>
    <mergeCell ref="B204:B205"/>
    <mergeCell ref="A210:A211"/>
    <mergeCell ref="B325:B326"/>
    <mergeCell ref="B221:B224"/>
    <mergeCell ref="C221:C224"/>
    <mergeCell ref="B225:B226"/>
    <mergeCell ref="C225:C226"/>
    <mergeCell ref="B256:B257"/>
    <mergeCell ref="A325:A326"/>
    <mergeCell ref="A215:A216"/>
    <mergeCell ref="C274:C277"/>
    <mergeCell ref="B227:B228"/>
    <mergeCell ref="B291:B292"/>
    <mergeCell ref="C291:C292"/>
    <mergeCell ref="C304:C305"/>
    <mergeCell ref="B304:B305"/>
    <mergeCell ref="E89:E90"/>
    <mergeCell ref="D89:D92"/>
    <mergeCell ref="C194:C195"/>
    <mergeCell ref="E119:E120"/>
    <mergeCell ref="D126:D128"/>
    <mergeCell ref="C123:C124"/>
    <mergeCell ref="B182:B184"/>
    <mergeCell ref="C182:C184"/>
    <mergeCell ref="B153:B155"/>
    <mergeCell ref="C93:C97"/>
    <mergeCell ref="D112:D113"/>
    <mergeCell ref="D115:D116"/>
    <mergeCell ref="C135:C136"/>
    <mergeCell ref="C126:C128"/>
    <mergeCell ref="D109:D111"/>
    <mergeCell ref="E91:E92"/>
    <mergeCell ref="E104:E108"/>
    <mergeCell ref="C173:C174"/>
    <mergeCell ref="E112:E114"/>
    <mergeCell ref="E115:E116"/>
    <mergeCell ref="C167:C170"/>
    <mergeCell ref="B167:B170"/>
    <mergeCell ref="A89:A92"/>
    <mergeCell ref="B89:B92"/>
    <mergeCell ref="C294:C295"/>
    <mergeCell ref="C248:C249"/>
    <mergeCell ref="B252:B255"/>
    <mergeCell ref="C252:C255"/>
    <mergeCell ref="A196:A197"/>
    <mergeCell ref="E93:E96"/>
    <mergeCell ref="A188:A193"/>
    <mergeCell ref="A185:A186"/>
    <mergeCell ref="C282:C284"/>
    <mergeCell ref="B286:B288"/>
    <mergeCell ref="C286:C288"/>
    <mergeCell ref="C258:C259"/>
    <mergeCell ref="B265:B266"/>
    <mergeCell ref="A177:A178"/>
    <mergeCell ref="B201:B202"/>
    <mergeCell ref="A194:A195"/>
    <mergeCell ref="A182:A183"/>
    <mergeCell ref="B241:B244"/>
    <mergeCell ref="C241:C244"/>
    <mergeCell ref="A93:A97"/>
    <mergeCell ref="A119:A120"/>
    <mergeCell ref="B104:B108"/>
    <mergeCell ref="C375:C377"/>
    <mergeCell ref="A256:A257"/>
    <mergeCell ref="C265:C266"/>
    <mergeCell ref="C201:C202"/>
    <mergeCell ref="B278:B279"/>
    <mergeCell ref="C278:C279"/>
    <mergeCell ref="A66:A71"/>
    <mergeCell ref="B66:B71"/>
    <mergeCell ref="A72:A77"/>
    <mergeCell ref="A104:A108"/>
    <mergeCell ref="A150:A151"/>
    <mergeCell ref="B150:B151"/>
    <mergeCell ref="A85:A88"/>
    <mergeCell ref="B85:B88"/>
    <mergeCell ref="A78:A84"/>
    <mergeCell ref="B93:B97"/>
    <mergeCell ref="B135:B136"/>
    <mergeCell ref="C196:C199"/>
    <mergeCell ref="C227:C228"/>
    <mergeCell ref="B250:B251"/>
    <mergeCell ref="C250:C251"/>
    <mergeCell ref="B248:B249"/>
    <mergeCell ref="B274:B277"/>
    <mergeCell ref="C85:C88"/>
    <mergeCell ref="B382:B388"/>
    <mergeCell ref="B360:B363"/>
    <mergeCell ref="B282:B284"/>
    <mergeCell ref="A375:A377"/>
    <mergeCell ref="E126:E128"/>
    <mergeCell ref="A123:A124"/>
    <mergeCell ref="B130:B131"/>
    <mergeCell ref="F156:F157"/>
    <mergeCell ref="F173:F174"/>
    <mergeCell ref="F177:F178"/>
    <mergeCell ref="F332:F337"/>
    <mergeCell ref="F167:F170"/>
    <mergeCell ref="A173:A174"/>
    <mergeCell ref="A167:A170"/>
    <mergeCell ref="A153:A155"/>
    <mergeCell ref="A130:A131"/>
    <mergeCell ref="A126:A128"/>
    <mergeCell ref="F194:F195"/>
    <mergeCell ref="B196:B199"/>
    <mergeCell ref="B177:B178"/>
    <mergeCell ref="C188:C193"/>
    <mergeCell ref="B238:B239"/>
    <mergeCell ref="C238:C239"/>
    <mergeCell ref="B294:B295"/>
    <mergeCell ref="B296:B297"/>
    <mergeCell ref="C296:C297"/>
    <mergeCell ref="C382:C388"/>
    <mergeCell ref="B98:B103"/>
    <mergeCell ref="C98:C103"/>
    <mergeCell ref="C112:C114"/>
    <mergeCell ref="B123:B124"/>
    <mergeCell ref="B380:B381"/>
    <mergeCell ref="C380:C381"/>
    <mergeCell ref="B232:B233"/>
    <mergeCell ref="C232:C233"/>
    <mergeCell ref="B235:B236"/>
    <mergeCell ref="C235:C236"/>
    <mergeCell ref="B188:B193"/>
    <mergeCell ref="B268:B269"/>
    <mergeCell ref="C268:C269"/>
    <mergeCell ref="B270:B271"/>
    <mergeCell ref="C270:C271"/>
    <mergeCell ref="B119:B120"/>
    <mergeCell ref="B375:B377"/>
    <mergeCell ref="B194:B195"/>
    <mergeCell ref="C256:C257"/>
    <mergeCell ref="B306:B307"/>
    <mergeCell ref="C306:C307"/>
  </mergeCells>
  <conditionalFormatting sqref="B360:B363 B1:B11 B13:B98 B382:B388 B182 B156 B125:B130 B137:B144 B146:B153 B132:B135 B378 B104:B123 B324:B357 B391 B393:B65675">
    <cfRule type="duplicateValues" dxfId="49" priority="18" stopIfTrue="1"/>
  </conditionalFormatting>
  <conditionalFormatting sqref="B364:B368">
    <cfRule type="duplicateValues" dxfId="48" priority="3" stopIfTrue="1"/>
  </conditionalFormatting>
  <conditionalFormatting sqref="B369:B373">
    <cfRule type="duplicateValues" dxfId="47" priority="2" stopIfTrue="1"/>
  </conditionalFormatting>
  <conditionalFormatting sqref="B375">
    <cfRule type="duplicateValues" dxfId="46" priority="1" stopIfTrue="1"/>
  </conditionalFormatting>
  <hyperlinks>
    <hyperlink ref="C11" r:id="rId1" display="mailto:too_avtoservis_ushtobe@mail.ru"/>
  </hyperlinks>
  <pageMargins left="0" right="2.5000000000000001E-2" top="0.75" bottom="0.75" header="0.3" footer="0.3"/>
  <pageSetup paperSize="9" scale="36" orientation="landscape" horizontalDpi="180" verticalDpi="180" r:id="rId2"/>
  <rowBreaks count="2" manualBreakCount="2">
    <brk id="42" max="9" man="1"/>
    <brk id="103"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topLeftCell="A52" zoomScale="60" zoomScaleNormal="60" zoomScaleSheetLayoutView="70" workbookViewId="0">
      <selection activeCell="E58" sqref="E58"/>
    </sheetView>
  </sheetViews>
  <sheetFormatPr defaultRowHeight="15.75"/>
  <cols>
    <col min="1" max="1" width="5.5703125" style="24" customWidth="1"/>
    <col min="2" max="2" width="26.5703125" style="337" customWidth="1"/>
    <col min="3" max="3" width="38.7109375" style="200" customWidth="1"/>
    <col min="4" max="4" width="4" style="24" customWidth="1"/>
    <col min="5" max="5" width="39" style="344" customWidth="1"/>
    <col min="6" max="6" width="25.85546875" style="24" customWidth="1"/>
    <col min="7" max="7" width="41.28515625" style="24" customWidth="1"/>
    <col min="8" max="8" width="4.42578125" style="24" bestFit="1" customWidth="1"/>
    <col min="9" max="9" width="33.28515625" style="24" customWidth="1"/>
    <col min="10" max="10" width="28.42578125" style="24" customWidth="1"/>
    <col min="11" max="11" width="57.28515625" style="24" customWidth="1"/>
    <col min="12" max="12" width="40" style="24" customWidth="1"/>
    <col min="13" max="16384" width="9.140625" style="27"/>
  </cols>
  <sheetData>
    <row r="1" spans="1:12" ht="45">
      <c r="A1" s="4003" t="s">
        <v>2719</v>
      </c>
      <c r="B1" s="4003"/>
      <c r="C1" s="4003"/>
      <c r="D1" s="4003"/>
      <c r="E1" s="4003"/>
      <c r="F1" s="4003"/>
      <c r="G1" s="4003"/>
      <c r="H1" s="4003"/>
      <c r="I1" s="4003"/>
      <c r="J1" s="4003"/>
      <c r="K1" s="4003"/>
      <c r="L1" s="4003"/>
    </row>
    <row r="2" spans="1:12" ht="117.75" customHeight="1">
      <c r="A2" s="103" t="s">
        <v>0</v>
      </c>
      <c r="B2" s="335" t="s">
        <v>1</v>
      </c>
      <c r="C2" s="195" t="s">
        <v>2103</v>
      </c>
      <c r="D2" s="103"/>
      <c r="E2" s="340" t="s">
        <v>2104</v>
      </c>
      <c r="F2" s="103" t="s">
        <v>2105</v>
      </c>
      <c r="G2" s="103" t="s">
        <v>2106</v>
      </c>
      <c r="H2" s="103"/>
      <c r="I2" s="103" t="s">
        <v>2107</v>
      </c>
      <c r="J2" s="103" t="s">
        <v>2</v>
      </c>
      <c r="K2" s="103" t="s">
        <v>3</v>
      </c>
      <c r="L2" s="103" t="s">
        <v>4</v>
      </c>
    </row>
    <row r="3" spans="1:12" s="28" customFormat="1" ht="22.5" customHeight="1">
      <c r="A3" s="101">
        <v>1</v>
      </c>
      <c r="B3" s="335">
        <v>2</v>
      </c>
      <c r="C3" s="204">
        <v>3</v>
      </c>
      <c r="D3" s="101">
        <v>4</v>
      </c>
      <c r="E3" s="197">
        <v>5</v>
      </c>
      <c r="F3" s="101">
        <v>6</v>
      </c>
      <c r="G3" s="101">
        <v>8</v>
      </c>
      <c r="H3" s="101">
        <v>9</v>
      </c>
      <c r="I3" s="101">
        <v>10</v>
      </c>
      <c r="J3" s="101">
        <v>11</v>
      </c>
      <c r="K3" s="101">
        <v>12</v>
      </c>
      <c r="L3" s="101">
        <v>13</v>
      </c>
    </row>
    <row r="4" spans="1:12" ht="141.75">
      <c r="A4" s="3858">
        <v>1</v>
      </c>
      <c r="B4" s="3858" t="s">
        <v>169</v>
      </c>
      <c r="C4" s="3927" t="s">
        <v>2657</v>
      </c>
      <c r="D4" s="104">
        <v>1</v>
      </c>
      <c r="E4" s="339" t="s">
        <v>2656</v>
      </c>
      <c r="F4" s="104" t="s">
        <v>170</v>
      </c>
      <c r="G4" s="104" t="s">
        <v>171</v>
      </c>
      <c r="H4" s="104"/>
      <c r="I4" s="104"/>
      <c r="J4" s="104" t="s">
        <v>172</v>
      </c>
      <c r="K4" s="17" t="s">
        <v>173</v>
      </c>
      <c r="L4" s="104"/>
    </row>
    <row r="5" spans="1:12" ht="78.75">
      <c r="A5" s="3858"/>
      <c r="B5" s="3858"/>
      <c r="C5" s="3927"/>
      <c r="D5" s="104">
        <v>2</v>
      </c>
      <c r="E5" s="339" t="s">
        <v>1110</v>
      </c>
      <c r="F5" s="104" t="s">
        <v>170</v>
      </c>
      <c r="G5" s="104" t="s">
        <v>1111</v>
      </c>
      <c r="H5" s="104"/>
      <c r="I5" s="104"/>
      <c r="J5" s="104" t="s">
        <v>11</v>
      </c>
      <c r="K5" s="17" t="s">
        <v>1112</v>
      </c>
      <c r="L5" s="104"/>
    </row>
    <row r="6" spans="1:12" ht="133.5" customHeight="1">
      <c r="A6" s="100">
        <v>2</v>
      </c>
      <c r="B6" s="335" t="s">
        <v>174</v>
      </c>
      <c r="C6" s="193" t="s">
        <v>2658</v>
      </c>
      <c r="D6" s="104">
        <v>3</v>
      </c>
      <c r="E6" s="339" t="s">
        <v>175</v>
      </c>
      <c r="F6" s="104" t="s">
        <v>170</v>
      </c>
      <c r="G6" s="104" t="s">
        <v>176</v>
      </c>
      <c r="H6" s="104">
        <v>1</v>
      </c>
      <c r="I6" s="104" t="s">
        <v>177</v>
      </c>
      <c r="J6" s="104" t="s">
        <v>178</v>
      </c>
      <c r="K6" s="104"/>
      <c r="L6" s="104"/>
    </row>
    <row r="7" spans="1:12" ht="126" customHeight="1">
      <c r="A7" s="3858">
        <v>3</v>
      </c>
      <c r="B7" s="3858" t="s">
        <v>180</v>
      </c>
      <c r="C7" s="3927" t="s">
        <v>181</v>
      </c>
      <c r="D7" s="3861">
        <v>5</v>
      </c>
      <c r="E7" s="3927" t="s">
        <v>182</v>
      </c>
      <c r="F7" s="3889" t="s">
        <v>170</v>
      </c>
      <c r="G7" s="3889" t="s">
        <v>1499</v>
      </c>
      <c r="H7" s="3861"/>
      <c r="I7" s="3752"/>
      <c r="J7" s="3752"/>
      <c r="K7" s="104" t="s">
        <v>1497</v>
      </c>
      <c r="L7" s="104"/>
    </row>
    <row r="8" spans="1:12" ht="31.5">
      <c r="A8" s="3858"/>
      <c r="B8" s="3858"/>
      <c r="C8" s="3927"/>
      <c r="D8" s="3862"/>
      <c r="E8" s="3927"/>
      <c r="F8" s="3889"/>
      <c r="G8" s="3889"/>
      <c r="H8" s="3862"/>
      <c r="I8" s="3752"/>
      <c r="J8" s="3752"/>
      <c r="K8" s="105" t="s">
        <v>1498</v>
      </c>
      <c r="L8" s="104"/>
    </row>
    <row r="9" spans="1:12" ht="126">
      <c r="A9" s="100">
        <v>4</v>
      </c>
      <c r="B9" s="335" t="s">
        <v>3786</v>
      </c>
      <c r="C9" s="193" t="s">
        <v>183</v>
      </c>
      <c r="D9" s="104">
        <v>6</v>
      </c>
      <c r="E9" s="339" t="s">
        <v>2941</v>
      </c>
      <c r="F9" s="104" t="s">
        <v>170</v>
      </c>
      <c r="G9" s="104" t="s">
        <v>184</v>
      </c>
      <c r="H9" s="104">
        <v>2</v>
      </c>
      <c r="I9" s="104" t="s">
        <v>185</v>
      </c>
      <c r="J9" s="104" t="s">
        <v>178</v>
      </c>
      <c r="K9" s="1" t="s">
        <v>186</v>
      </c>
      <c r="L9" s="104"/>
    </row>
    <row r="10" spans="1:12" ht="126">
      <c r="A10" s="100">
        <v>5</v>
      </c>
      <c r="B10" s="335" t="s">
        <v>3787</v>
      </c>
      <c r="C10" s="193" t="s">
        <v>2927</v>
      </c>
      <c r="D10" s="104">
        <v>7</v>
      </c>
      <c r="E10" s="339" t="s">
        <v>2942</v>
      </c>
      <c r="F10" s="104" t="s">
        <v>170</v>
      </c>
      <c r="G10" s="104" t="s">
        <v>198</v>
      </c>
      <c r="H10" s="104">
        <v>3</v>
      </c>
      <c r="I10" s="104" t="s">
        <v>199</v>
      </c>
      <c r="J10" s="104" t="s">
        <v>178</v>
      </c>
      <c r="K10" s="104"/>
      <c r="L10" s="104"/>
    </row>
    <row r="11" spans="1:12" s="1351" customFormat="1" ht="78.75">
      <c r="A11" s="1578">
        <v>6</v>
      </c>
      <c r="B11" s="1578" t="s">
        <v>3788</v>
      </c>
      <c r="C11" s="1581" t="s">
        <v>202</v>
      </c>
      <c r="D11" s="1575">
        <v>9</v>
      </c>
      <c r="E11" s="1581" t="s">
        <v>203</v>
      </c>
      <c r="F11" s="1575" t="s">
        <v>170</v>
      </c>
      <c r="G11" s="1575" t="s">
        <v>204</v>
      </c>
      <c r="H11" s="1575"/>
      <c r="I11" s="1575"/>
      <c r="J11" s="1575" t="s">
        <v>205</v>
      </c>
      <c r="K11" s="1580" t="s">
        <v>206</v>
      </c>
      <c r="L11" s="1575"/>
    </row>
    <row r="12" spans="1:12" s="45" customFormat="1" ht="95.45" customHeight="1">
      <c r="A12" s="53">
        <v>8</v>
      </c>
      <c r="B12" s="53" t="s">
        <v>271</v>
      </c>
      <c r="C12" s="198" t="s">
        <v>2938</v>
      </c>
      <c r="D12" s="17">
        <v>12</v>
      </c>
      <c r="E12" s="198" t="s">
        <v>2944</v>
      </c>
      <c r="F12" s="17" t="s">
        <v>170</v>
      </c>
      <c r="G12" s="17" t="s">
        <v>214</v>
      </c>
      <c r="H12" s="17"/>
      <c r="I12" s="17"/>
      <c r="J12" s="17"/>
      <c r="K12" s="17"/>
      <c r="L12" s="53"/>
    </row>
    <row r="13" spans="1:12" ht="126">
      <c r="A13" s="100">
        <v>9</v>
      </c>
      <c r="B13" s="335" t="s">
        <v>221</v>
      </c>
      <c r="C13" s="193" t="s">
        <v>2930</v>
      </c>
      <c r="D13" s="104">
        <v>13</v>
      </c>
      <c r="E13" s="339" t="s">
        <v>2945</v>
      </c>
      <c r="F13" s="104" t="s">
        <v>170</v>
      </c>
      <c r="G13" s="104" t="s">
        <v>222</v>
      </c>
      <c r="H13" s="104">
        <v>4</v>
      </c>
      <c r="I13" s="104" t="s">
        <v>223</v>
      </c>
      <c r="J13" s="104" t="s">
        <v>178</v>
      </c>
      <c r="K13" s="104"/>
      <c r="L13" s="104"/>
    </row>
    <row r="14" spans="1:12" ht="47.25">
      <c r="A14" s="100">
        <v>10</v>
      </c>
      <c r="B14" s="335" t="s">
        <v>224</v>
      </c>
      <c r="C14" s="193" t="s">
        <v>2931</v>
      </c>
      <c r="D14" s="104">
        <v>14</v>
      </c>
      <c r="E14" s="339" t="s">
        <v>2946</v>
      </c>
      <c r="F14" s="104" t="s">
        <v>170</v>
      </c>
      <c r="G14" s="104" t="s">
        <v>225</v>
      </c>
      <c r="H14" s="104">
        <v>5</v>
      </c>
      <c r="I14" s="104" t="s">
        <v>226</v>
      </c>
      <c r="J14" s="17" t="s">
        <v>227</v>
      </c>
      <c r="K14" s="104"/>
      <c r="L14" s="104"/>
    </row>
    <row r="15" spans="1:12" ht="63">
      <c r="A15" s="100">
        <v>11</v>
      </c>
      <c r="B15" s="335" t="s">
        <v>3790</v>
      </c>
      <c r="C15" s="193" t="s">
        <v>1488</v>
      </c>
      <c r="D15" s="104">
        <v>15</v>
      </c>
      <c r="E15" s="339" t="s">
        <v>2947</v>
      </c>
      <c r="F15" s="104" t="s">
        <v>170</v>
      </c>
      <c r="G15" s="104"/>
      <c r="H15" s="104">
        <v>6</v>
      </c>
      <c r="I15" s="104" t="s">
        <v>228</v>
      </c>
      <c r="J15" s="17" t="s">
        <v>229</v>
      </c>
      <c r="K15" s="104"/>
      <c r="L15" s="104"/>
    </row>
    <row r="16" spans="1:12" s="542" customFormat="1" ht="76.900000000000006" customHeight="1">
      <c r="A16" s="3842">
        <v>12</v>
      </c>
      <c r="B16" s="3842" t="s">
        <v>230</v>
      </c>
      <c r="C16" s="3861" t="s">
        <v>2932</v>
      </c>
      <c r="D16" s="1050">
        <v>16</v>
      </c>
      <c r="E16" s="1049" t="s">
        <v>2948</v>
      </c>
      <c r="F16" s="3861" t="s">
        <v>170</v>
      </c>
      <c r="G16" s="1050" t="s">
        <v>231</v>
      </c>
      <c r="H16" s="1050">
        <v>7</v>
      </c>
      <c r="I16" s="1050" t="s">
        <v>232</v>
      </c>
      <c r="J16" s="1050"/>
      <c r="K16" s="1050"/>
      <c r="L16" s="1050"/>
    </row>
    <row r="17" spans="1:12" s="542" customFormat="1" ht="67.150000000000006" customHeight="1">
      <c r="A17" s="3844"/>
      <c r="B17" s="3844"/>
      <c r="C17" s="3862"/>
      <c r="D17" s="1050"/>
      <c r="E17" s="1049" t="s">
        <v>5629</v>
      </c>
      <c r="F17" s="3862"/>
      <c r="G17" s="1050" t="s">
        <v>5630</v>
      </c>
      <c r="H17" s="1050"/>
      <c r="I17" s="1050"/>
      <c r="J17" s="1050"/>
      <c r="K17" s="19" t="s">
        <v>5631</v>
      </c>
      <c r="L17" s="1050"/>
    </row>
    <row r="18" spans="1:12" ht="63">
      <c r="A18" s="100">
        <v>13</v>
      </c>
      <c r="B18" s="335" t="s">
        <v>233</v>
      </c>
      <c r="C18" s="193" t="s">
        <v>2933</v>
      </c>
      <c r="D18" s="104">
        <v>17</v>
      </c>
      <c r="E18" s="339" t="s">
        <v>234</v>
      </c>
      <c r="F18" s="104" t="s">
        <v>170</v>
      </c>
      <c r="G18" s="104" t="s">
        <v>235</v>
      </c>
      <c r="H18" s="104"/>
      <c r="I18" s="104"/>
      <c r="J18" s="104"/>
      <c r="K18" s="104"/>
      <c r="L18" s="104"/>
    </row>
    <row r="19" spans="1:12" ht="126">
      <c r="A19" s="100">
        <v>15</v>
      </c>
      <c r="B19" s="335" t="s">
        <v>239</v>
      </c>
      <c r="C19" s="193" t="s">
        <v>240</v>
      </c>
      <c r="D19" s="104">
        <v>20</v>
      </c>
      <c r="E19" s="191" t="s">
        <v>2950</v>
      </c>
      <c r="F19" s="104" t="s">
        <v>170</v>
      </c>
      <c r="G19" s="104" t="s">
        <v>1108</v>
      </c>
      <c r="H19" s="104"/>
      <c r="I19" s="104"/>
      <c r="J19" s="104" t="s">
        <v>178</v>
      </c>
      <c r="K19" s="104" t="s">
        <v>1109</v>
      </c>
      <c r="L19" s="104"/>
    </row>
    <row r="20" spans="1:12" s="1351" customFormat="1" ht="94.5">
      <c r="A20" s="1578">
        <v>16</v>
      </c>
      <c r="B20" s="1578" t="s">
        <v>245</v>
      </c>
      <c r="C20" s="1581" t="s">
        <v>246</v>
      </c>
      <c r="D20" s="1575">
        <v>21</v>
      </c>
      <c r="E20" s="1581" t="s">
        <v>1200</v>
      </c>
      <c r="F20" s="1575" t="s">
        <v>247</v>
      </c>
      <c r="G20" s="1575" t="s">
        <v>248</v>
      </c>
      <c r="H20" s="1575"/>
      <c r="I20" s="1575" t="s">
        <v>249</v>
      </c>
      <c r="J20" s="1580"/>
      <c r="K20" s="1575" t="s">
        <v>1199</v>
      </c>
      <c r="L20" s="1575"/>
    </row>
    <row r="21" spans="1:12" s="1351" customFormat="1" ht="110.25">
      <c r="A21" s="1578">
        <v>17</v>
      </c>
      <c r="B21" s="1578" t="s">
        <v>41</v>
      </c>
      <c r="C21" s="1581" t="s">
        <v>250</v>
      </c>
      <c r="D21" s="1575">
        <v>22</v>
      </c>
      <c r="E21" s="1581" t="s">
        <v>5058</v>
      </c>
      <c r="F21" s="1575" t="s">
        <v>251</v>
      </c>
      <c r="G21" s="1575" t="s">
        <v>252</v>
      </c>
      <c r="H21" s="1575">
        <v>10</v>
      </c>
      <c r="I21" s="1575" t="s">
        <v>253</v>
      </c>
      <c r="J21" s="1580" t="s">
        <v>254</v>
      </c>
      <c r="K21" s="1575"/>
      <c r="L21" s="1575"/>
    </row>
    <row r="22" spans="1:12" ht="126">
      <c r="A22" s="100">
        <v>18</v>
      </c>
      <c r="B22" s="335" t="s">
        <v>255</v>
      </c>
      <c r="C22" s="193" t="s">
        <v>256</v>
      </c>
      <c r="D22" s="104">
        <v>23</v>
      </c>
      <c r="E22" s="339" t="s">
        <v>257</v>
      </c>
      <c r="F22" s="104" t="s">
        <v>251</v>
      </c>
      <c r="G22" s="104" t="s">
        <v>252</v>
      </c>
      <c r="H22" s="104">
        <v>11</v>
      </c>
      <c r="I22" s="104" t="s">
        <v>253</v>
      </c>
      <c r="J22" s="17" t="s">
        <v>178</v>
      </c>
      <c r="K22" s="104"/>
      <c r="L22" s="104"/>
    </row>
    <row r="23" spans="1:12" ht="47.25" customHeight="1">
      <c r="A23" s="3858">
        <v>19</v>
      </c>
      <c r="B23" s="3858" t="s">
        <v>259</v>
      </c>
      <c r="C23" s="3927" t="s">
        <v>1489</v>
      </c>
      <c r="D23" s="104">
        <v>24</v>
      </c>
      <c r="E23" s="339" t="s">
        <v>2952</v>
      </c>
      <c r="F23" s="3861" t="s">
        <v>170</v>
      </c>
      <c r="G23" s="3848" t="s">
        <v>260</v>
      </c>
      <c r="H23" s="3848"/>
      <c r="I23" s="3848"/>
      <c r="J23" s="3861"/>
      <c r="K23" s="104"/>
      <c r="L23" s="104"/>
    </row>
    <row r="24" spans="1:12" ht="47.25">
      <c r="A24" s="3858"/>
      <c r="B24" s="3858"/>
      <c r="C24" s="3927"/>
      <c r="D24" s="104">
        <v>25</v>
      </c>
      <c r="E24" s="198" t="s">
        <v>2954</v>
      </c>
      <c r="F24" s="3862"/>
      <c r="G24" s="3850"/>
      <c r="H24" s="3850"/>
      <c r="I24" s="3850"/>
      <c r="J24" s="3862"/>
      <c r="K24" s="105" t="s">
        <v>1490</v>
      </c>
      <c r="L24" s="105" t="s">
        <v>2304</v>
      </c>
    </row>
    <row r="25" spans="1:12" ht="47.25">
      <c r="A25" s="100">
        <v>20</v>
      </c>
      <c r="B25" s="336" t="s">
        <v>261</v>
      </c>
      <c r="C25" s="193" t="s">
        <v>262</v>
      </c>
      <c r="D25" s="104">
        <v>26</v>
      </c>
      <c r="E25" s="339"/>
      <c r="F25" s="104" t="s">
        <v>170</v>
      </c>
      <c r="G25" s="17"/>
      <c r="H25" s="17">
        <v>12</v>
      </c>
      <c r="I25" s="88" t="s">
        <v>263</v>
      </c>
      <c r="J25" s="17" t="s">
        <v>254</v>
      </c>
      <c r="K25" s="104"/>
      <c r="L25" s="104"/>
    </row>
    <row r="26" spans="1:12" ht="63">
      <c r="A26" s="100">
        <v>21</v>
      </c>
      <c r="B26" s="336" t="s">
        <v>279</v>
      </c>
      <c r="C26" s="193" t="s">
        <v>2936</v>
      </c>
      <c r="D26" s="104">
        <v>27</v>
      </c>
      <c r="E26" s="339" t="s">
        <v>3603</v>
      </c>
      <c r="F26" s="104" t="s">
        <v>170</v>
      </c>
      <c r="G26" s="17"/>
      <c r="H26" s="17">
        <v>13</v>
      </c>
      <c r="I26" s="88" t="s">
        <v>264</v>
      </c>
      <c r="J26" s="104" t="s">
        <v>215</v>
      </c>
      <c r="K26" s="104"/>
      <c r="L26" s="104"/>
    </row>
    <row r="27" spans="1:12" s="1351" customFormat="1" ht="63">
      <c r="A27" s="1578">
        <v>22</v>
      </c>
      <c r="B27" s="1612" t="s">
        <v>265</v>
      </c>
      <c r="C27" s="1581" t="s">
        <v>2937</v>
      </c>
      <c r="D27" s="1575"/>
      <c r="E27" s="1581"/>
      <c r="F27" s="1575" t="s">
        <v>170</v>
      </c>
      <c r="G27" s="1580"/>
      <c r="H27" s="1580">
        <v>14</v>
      </c>
      <c r="I27" s="1613" t="s">
        <v>264</v>
      </c>
      <c r="J27" s="1575" t="s">
        <v>197</v>
      </c>
      <c r="K27" s="1575"/>
      <c r="L27" s="1575"/>
    </row>
    <row r="28" spans="1:12" ht="173.25">
      <c r="A28" s="100">
        <v>23</v>
      </c>
      <c r="B28" s="335" t="s">
        <v>266</v>
      </c>
      <c r="C28" s="193" t="s">
        <v>267</v>
      </c>
      <c r="D28" s="104"/>
      <c r="E28" s="339"/>
      <c r="F28" s="104" t="s">
        <v>170</v>
      </c>
      <c r="G28" s="17"/>
      <c r="H28" s="17">
        <v>15</v>
      </c>
      <c r="I28" s="89" t="s">
        <v>264</v>
      </c>
      <c r="J28" s="104" t="s">
        <v>268</v>
      </c>
      <c r="K28" s="104"/>
      <c r="L28" s="104"/>
    </row>
    <row r="29" spans="1:12" ht="47.25">
      <c r="A29" s="100">
        <v>24</v>
      </c>
      <c r="B29" s="335" t="s">
        <v>269</v>
      </c>
      <c r="C29" s="193" t="s">
        <v>270</v>
      </c>
      <c r="D29" s="104"/>
      <c r="E29" s="339"/>
      <c r="F29" s="104" t="s">
        <v>170</v>
      </c>
      <c r="G29" s="17"/>
      <c r="H29" s="17">
        <v>16</v>
      </c>
      <c r="I29" s="89" t="s">
        <v>179</v>
      </c>
      <c r="J29" s="104" t="s">
        <v>205</v>
      </c>
      <c r="K29" s="104"/>
      <c r="L29" s="104"/>
    </row>
    <row r="30" spans="1:12" ht="126">
      <c r="A30" s="100">
        <v>25</v>
      </c>
      <c r="B30" s="335" t="s">
        <v>272</v>
      </c>
      <c r="C30" s="193" t="s">
        <v>2939</v>
      </c>
      <c r="D30" s="104">
        <v>28</v>
      </c>
      <c r="E30" s="339" t="s">
        <v>2951</v>
      </c>
      <c r="F30" s="104" t="s">
        <v>170</v>
      </c>
      <c r="G30" s="104" t="s">
        <v>1071</v>
      </c>
      <c r="H30" s="104">
        <v>17</v>
      </c>
      <c r="I30" s="104"/>
      <c r="J30" s="104" t="s">
        <v>178</v>
      </c>
      <c r="K30" s="102" t="s">
        <v>1069</v>
      </c>
      <c r="L30" s="102"/>
    </row>
    <row r="31" spans="1:12" ht="47.25">
      <c r="A31" s="11">
        <v>26</v>
      </c>
      <c r="B31" s="19" t="s">
        <v>1056</v>
      </c>
      <c r="C31" s="191" t="s">
        <v>2940</v>
      </c>
      <c r="D31" s="8">
        <v>29</v>
      </c>
      <c r="E31" s="191" t="s">
        <v>2940</v>
      </c>
      <c r="F31" s="306"/>
      <c r="G31" s="8"/>
      <c r="H31" s="8">
        <v>18</v>
      </c>
      <c r="I31" s="20" t="s">
        <v>3523</v>
      </c>
      <c r="J31" s="8" t="s">
        <v>1057</v>
      </c>
      <c r="K31" s="8" t="s">
        <v>1140</v>
      </c>
      <c r="L31" s="9"/>
    </row>
    <row r="32" spans="1:12" ht="47.25">
      <c r="A32" s="11">
        <v>27</v>
      </c>
      <c r="B32" s="19" t="s">
        <v>1365</v>
      </c>
      <c r="C32" s="205" t="s">
        <v>1366</v>
      </c>
      <c r="D32" s="8">
        <v>30</v>
      </c>
      <c r="E32" s="191" t="s">
        <v>218</v>
      </c>
      <c r="F32" s="8" t="s">
        <v>1367</v>
      </c>
      <c r="G32" s="8" t="s">
        <v>1368</v>
      </c>
      <c r="H32" s="8">
        <v>19</v>
      </c>
      <c r="I32" s="8" t="s">
        <v>1369</v>
      </c>
      <c r="J32" s="8"/>
      <c r="K32" s="8" t="s">
        <v>1370</v>
      </c>
      <c r="L32" s="8"/>
    </row>
    <row r="33" spans="1:22" ht="94.5">
      <c r="A33" s="11">
        <v>28</v>
      </c>
      <c r="B33" s="81" t="s">
        <v>2326</v>
      </c>
      <c r="C33" s="191" t="s">
        <v>2327</v>
      </c>
      <c r="D33" s="20">
        <v>31</v>
      </c>
      <c r="E33" s="191" t="s">
        <v>2953</v>
      </c>
      <c r="F33" s="349" t="s">
        <v>1634</v>
      </c>
      <c r="G33" s="349" t="s">
        <v>2328</v>
      </c>
      <c r="H33" s="349"/>
      <c r="I33" s="20" t="s">
        <v>3846</v>
      </c>
      <c r="J33" s="8"/>
      <c r="K33" s="350" t="s">
        <v>3840</v>
      </c>
      <c r="L33" s="8"/>
    </row>
    <row r="34" spans="1:22" s="474" customFormat="1" ht="57.6" customHeight="1">
      <c r="A34" s="1670">
        <v>29</v>
      </c>
      <c r="B34" s="1659" t="s">
        <v>4851</v>
      </c>
      <c r="C34" s="1671" t="s">
        <v>7031</v>
      </c>
      <c r="D34" s="1665">
        <v>32</v>
      </c>
      <c r="E34" s="708" t="s">
        <v>4852</v>
      </c>
      <c r="F34" s="1661" t="s">
        <v>4853</v>
      </c>
      <c r="G34" s="1662" t="s">
        <v>4888</v>
      </c>
      <c r="H34" s="1661"/>
      <c r="I34" s="295" t="s">
        <v>7032</v>
      </c>
      <c r="J34" s="148" t="s">
        <v>7033</v>
      </c>
      <c r="K34" s="350" t="s">
        <v>7034</v>
      </c>
      <c r="L34" s="1665"/>
    </row>
    <row r="35" spans="1:22" s="24" customFormat="1" ht="57.6" customHeight="1">
      <c r="A35" s="3996">
        <v>30</v>
      </c>
      <c r="B35" s="3842" t="s">
        <v>5611</v>
      </c>
      <c r="C35" s="3861" t="s">
        <v>5612</v>
      </c>
      <c r="D35" s="3988">
        <v>33</v>
      </c>
      <c r="E35" s="3889" t="s">
        <v>6041</v>
      </c>
      <c r="F35" s="3896" t="s">
        <v>6042</v>
      </c>
      <c r="G35" s="3896" t="s">
        <v>6043</v>
      </c>
      <c r="H35" s="1486"/>
      <c r="I35" s="1486"/>
      <c r="J35" s="1486"/>
      <c r="K35" s="4001" t="s">
        <v>6044</v>
      </c>
      <c r="L35" s="8"/>
    </row>
    <row r="36" spans="1:22" s="24" customFormat="1" ht="57.6" customHeight="1">
      <c r="A36" s="3997"/>
      <c r="B36" s="3844"/>
      <c r="C36" s="3862"/>
      <c r="D36" s="3989"/>
      <c r="E36" s="3889"/>
      <c r="F36" s="3897"/>
      <c r="G36" s="3897"/>
      <c r="H36" s="1687"/>
      <c r="I36" s="1686"/>
      <c r="J36" s="1685"/>
      <c r="K36" s="4002"/>
      <c r="L36" s="8"/>
    </row>
    <row r="37" spans="1:22" s="24" customFormat="1" ht="57.6" customHeight="1">
      <c r="A37" s="11">
        <v>31</v>
      </c>
      <c r="B37" s="1071" t="s">
        <v>5741</v>
      </c>
      <c r="C37" s="1073" t="s">
        <v>5742</v>
      </c>
      <c r="D37" s="20">
        <v>34</v>
      </c>
      <c r="E37" s="1073" t="s">
        <v>5743</v>
      </c>
      <c r="F37" s="1074" t="s">
        <v>5744</v>
      </c>
      <c r="G37" s="1074" t="s">
        <v>5745</v>
      </c>
      <c r="H37" s="1075">
        <v>20</v>
      </c>
      <c r="I37" s="20" t="s">
        <v>5746</v>
      </c>
      <c r="J37" s="8"/>
      <c r="K37" s="19" t="s">
        <v>5747</v>
      </c>
      <c r="L37" s="8"/>
    </row>
    <row r="38" spans="1:22" s="24" customFormat="1" ht="93.6" customHeight="1">
      <c r="A38" s="11">
        <v>32</v>
      </c>
      <c r="B38" s="1321" t="s">
        <v>6445</v>
      </c>
      <c r="C38" s="1310" t="s">
        <v>6446</v>
      </c>
      <c r="D38" s="20">
        <v>35</v>
      </c>
      <c r="E38" s="1310" t="s">
        <v>6447</v>
      </c>
      <c r="F38" s="1311" t="s">
        <v>6448</v>
      </c>
      <c r="G38" s="1311" t="s">
        <v>6449</v>
      </c>
      <c r="H38" s="1312"/>
      <c r="I38" s="20"/>
      <c r="J38" s="8"/>
      <c r="K38" s="19" t="s">
        <v>6450</v>
      </c>
      <c r="L38" s="8"/>
    </row>
    <row r="39" spans="1:22" s="24" customFormat="1" ht="93.6" customHeight="1">
      <c r="A39" s="11">
        <v>33</v>
      </c>
      <c r="B39" s="1323" t="s">
        <v>6534</v>
      </c>
      <c r="C39" s="1322" t="s">
        <v>6535</v>
      </c>
      <c r="D39" s="20">
        <v>36</v>
      </c>
      <c r="E39" s="1322" t="s">
        <v>6536</v>
      </c>
      <c r="F39" s="1324" t="s">
        <v>6537</v>
      </c>
      <c r="G39" s="1324" t="s">
        <v>6538</v>
      </c>
      <c r="H39" s="1325"/>
      <c r="I39" s="20"/>
      <c r="J39" s="8"/>
      <c r="K39" s="19" t="s">
        <v>6539</v>
      </c>
      <c r="L39" s="8"/>
    </row>
    <row r="40" spans="1:22" s="1363" customFormat="1" ht="93.6" customHeight="1">
      <c r="A40" s="1473">
        <v>34</v>
      </c>
      <c r="B40" s="1463" t="s">
        <v>6762</v>
      </c>
      <c r="C40" s="1464" t="s">
        <v>6763</v>
      </c>
      <c r="D40" s="1465">
        <v>37</v>
      </c>
      <c r="E40" s="1464" t="s">
        <v>6764</v>
      </c>
      <c r="F40" s="1467" t="s">
        <v>6765</v>
      </c>
      <c r="G40" s="1467" t="s">
        <v>211</v>
      </c>
      <c r="H40" s="1474"/>
      <c r="I40" s="1465"/>
      <c r="J40" s="1475"/>
      <c r="K40" s="1466" t="s">
        <v>6766</v>
      </c>
      <c r="L40" s="1475"/>
    </row>
    <row r="41" spans="1:22" s="1363" customFormat="1" ht="93.6" customHeight="1">
      <c r="A41" s="1473">
        <v>35</v>
      </c>
      <c r="B41" s="1477" t="s">
        <v>6774</v>
      </c>
      <c r="C41" s="1478" t="s">
        <v>6775</v>
      </c>
      <c r="D41" s="1479">
        <v>38</v>
      </c>
      <c r="E41" s="1478" t="s">
        <v>6776</v>
      </c>
      <c r="F41" s="1482" t="s">
        <v>6765</v>
      </c>
      <c r="G41" s="1482" t="s">
        <v>211</v>
      </c>
      <c r="H41" s="1474"/>
      <c r="I41" s="1479"/>
      <c r="J41" s="1475"/>
      <c r="K41" s="1480" t="s">
        <v>6777</v>
      </c>
      <c r="L41" s="1475"/>
    </row>
    <row r="42" spans="1:22" s="1363" customFormat="1" ht="102.75" customHeight="1">
      <c r="A42" s="1473">
        <v>36</v>
      </c>
      <c r="B42" s="1477" t="s">
        <v>6778</v>
      </c>
      <c r="C42" s="1478" t="s">
        <v>6779</v>
      </c>
      <c r="D42" s="1479"/>
      <c r="E42" s="1478"/>
      <c r="F42" s="1482"/>
      <c r="G42" s="1482"/>
      <c r="H42" s="1474">
        <v>21</v>
      </c>
      <c r="I42" s="1479" t="s">
        <v>6780</v>
      </c>
      <c r="J42" s="1479" t="s">
        <v>6781</v>
      </c>
      <c r="K42" s="1480" t="s">
        <v>6782</v>
      </c>
      <c r="L42" s="1475"/>
    </row>
    <row r="43" spans="1:22" s="1363" customFormat="1" ht="102.75" customHeight="1">
      <c r="A43" s="3998">
        <v>37</v>
      </c>
      <c r="B43" s="3777" t="s">
        <v>7671</v>
      </c>
      <c r="C43" s="3799" t="s">
        <v>7672</v>
      </c>
      <c r="D43" s="2157">
        <v>39</v>
      </c>
      <c r="E43" s="2155" t="s">
        <v>7636</v>
      </c>
      <c r="F43" s="2158" t="s">
        <v>7637</v>
      </c>
      <c r="G43" s="2158" t="s">
        <v>211</v>
      </c>
      <c r="H43" s="2160"/>
      <c r="I43" s="2157"/>
      <c r="J43" s="2157"/>
      <c r="K43" s="2156" t="s">
        <v>7674</v>
      </c>
      <c r="L43" s="2159"/>
    </row>
    <row r="44" spans="1:22" s="1363" customFormat="1" ht="102.75" customHeight="1">
      <c r="A44" s="3999"/>
      <c r="B44" s="3778"/>
      <c r="C44" s="3805"/>
      <c r="D44" s="2157">
        <v>40</v>
      </c>
      <c r="E44" s="2155" t="s">
        <v>7634</v>
      </c>
      <c r="F44" s="2158" t="s">
        <v>7637</v>
      </c>
      <c r="G44" s="2158" t="s">
        <v>5616</v>
      </c>
      <c r="H44" s="2160"/>
      <c r="I44" s="2157"/>
      <c r="J44" s="2157"/>
      <c r="K44" s="2156" t="s">
        <v>7674</v>
      </c>
      <c r="L44" s="2159"/>
    </row>
    <row r="45" spans="1:22" s="1363" customFormat="1" ht="102.75" customHeight="1">
      <c r="A45" s="4000"/>
      <c r="B45" s="3779"/>
      <c r="C45" s="3800"/>
      <c r="D45" s="2157">
        <v>41</v>
      </c>
      <c r="E45" s="2155" t="s">
        <v>7673</v>
      </c>
      <c r="F45" s="2158" t="s">
        <v>7637</v>
      </c>
      <c r="G45" s="2158" t="s">
        <v>7641</v>
      </c>
      <c r="H45" s="2160"/>
      <c r="I45" s="2157"/>
      <c r="J45" s="2157"/>
      <c r="K45" s="2156" t="s">
        <v>7674</v>
      </c>
      <c r="L45" s="2159"/>
    </row>
    <row r="46" spans="1:22" s="1363" customFormat="1" ht="102.75" customHeight="1">
      <c r="A46" s="2181">
        <v>38</v>
      </c>
      <c r="B46" s="2171" t="s">
        <v>7809</v>
      </c>
      <c r="C46" s="2170" t="s">
        <v>7810</v>
      </c>
      <c r="D46" s="2173"/>
      <c r="E46" s="2172" t="s">
        <v>7811</v>
      </c>
      <c r="F46" s="2175" t="s">
        <v>5613</v>
      </c>
      <c r="G46" s="2175"/>
      <c r="H46" s="2177"/>
      <c r="I46" s="2173"/>
      <c r="J46" s="2173"/>
      <c r="K46" s="2174" t="s">
        <v>7812</v>
      </c>
      <c r="L46" s="2176"/>
    </row>
    <row r="47" spans="1:22" s="1363" customFormat="1" ht="102.75" customHeight="1">
      <c r="A47" s="1506">
        <v>39</v>
      </c>
      <c r="B47" s="2308" t="s">
        <v>6762</v>
      </c>
      <c r="C47" s="2309" t="s">
        <v>7998</v>
      </c>
      <c r="D47" s="2303"/>
      <c r="E47" s="2299"/>
      <c r="F47" s="2305"/>
      <c r="G47" s="2305"/>
      <c r="H47" s="2307">
        <v>22</v>
      </c>
      <c r="I47" s="2303" t="s">
        <v>211</v>
      </c>
      <c r="J47" s="2303" t="s">
        <v>7999</v>
      </c>
      <c r="K47" s="2304" t="s">
        <v>8000</v>
      </c>
      <c r="L47" s="2306"/>
    </row>
    <row r="48" spans="1:22" s="272" customFormat="1" ht="117" customHeight="1">
      <c r="A48" s="2621"/>
      <c r="B48" s="2716" t="s">
        <v>8624</v>
      </c>
      <c r="C48" s="2715" t="s">
        <v>8625</v>
      </c>
      <c r="D48" s="1799"/>
      <c r="E48" s="2726" t="s">
        <v>8626</v>
      </c>
      <c r="F48" s="2726" t="s">
        <v>8627</v>
      </c>
      <c r="G48" s="2727" t="s">
        <v>8628</v>
      </c>
      <c r="H48" s="2715"/>
      <c r="I48" s="2715"/>
      <c r="J48" s="2715"/>
      <c r="K48" s="2719" t="s">
        <v>8629</v>
      </c>
      <c r="L48" s="2622"/>
      <c r="M48" s="42"/>
      <c r="N48" s="42"/>
      <c r="O48" s="42"/>
      <c r="P48" s="42"/>
      <c r="Q48" s="42"/>
      <c r="R48" s="42"/>
      <c r="S48" s="42"/>
      <c r="T48" s="42"/>
      <c r="U48" s="42"/>
      <c r="V48" s="42"/>
    </row>
    <row r="49" spans="1:22" s="1376" customFormat="1" ht="67.5">
      <c r="A49" s="1390"/>
      <c r="B49" s="3991" t="s">
        <v>5741</v>
      </c>
      <c r="C49" s="3992" t="s">
        <v>8690</v>
      </c>
      <c r="D49" s="2779"/>
      <c r="E49" s="2783" t="s">
        <v>8691</v>
      </c>
      <c r="F49" s="2783" t="s">
        <v>5744</v>
      </c>
      <c r="G49" s="2783" t="s">
        <v>8692</v>
      </c>
      <c r="H49" s="2779"/>
      <c r="I49" s="2779"/>
      <c r="J49" s="2779"/>
      <c r="K49" s="3978" t="s">
        <v>8694</v>
      </c>
      <c r="L49" s="1395"/>
      <c r="M49" s="1615"/>
      <c r="N49" s="1615"/>
      <c r="O49" s="1615"/>
      <c r="P49" s="1615"/>
      <c r="Q49" s="1615"/>
      <c r="R49" s="1615"/>
      <c r="S49" s="1615"/>
      <c r="T49" s="1615"/>
      <c r="U49" s="1615"/>
      <c r="V49" s="1615"/>
    </row>
    <row r="50" spans="1:22" s="1376" customFormat="1" ht="51">
      <c r="A50" s="1390"/>
      <c r="B50" s="3991"/>
      <c r="C50" s="3992"/>
      <c r="D50" s="2779"/>
      <c r="E50" s="2783"/>
      <c r="F50" s="2783"/>
      <c r="G50" s="2784"/>
      <c r="H50" s="2779"/>
      <c r="I50" s="1604" t="s">
        <v>5746</v>
      </c>
      <c r="J50" s="2785" t="s">
        <v>8693</v>
      </c>
      <c r="K50" s="3979"/>
      <c r="L50" s="1395"/>
      <c r="M50" s="1615"/>
      <c r="N50" s="1615"/>
      <c r="O50" s="1615"/>
      <c r="P50" s="1615"/>
      <c r="Q50" s="1615"/>
      <c r="R50" s="1615"/>
      <c r="S50" s="1615"/>
      <c r="T50" s="1615"/>
      <c r="U50" s="1615"/>
      <c r="V50" s="1615"/>
    </row>
    <row r="51" spans="1:22" s="3146" customFormat="1" ht="98.25" customHeight="1">
      <c r="A51" s="3140"/>
      <c r="B51" s="3993" t="s">
        <v>9212</v>
      </c>
      <c r="C51" s="3993" t="s">
        <v>9213</v>
      </c>
      <c r="D51" s="3166"/>
      <c r="E51" s="3142" t="s">
        <v>9214</v>
      </c>
      <c r="F51" s="3141" t="s">
        <v>170</v>
      </c>
      <c r="G51" s="3141" t="s">
        <v>9215</v>
      </c>
      <c r="H51" s="3166"/>
      <c r="I51" s="465"/>
      <c r="J51" s="3143"/>
      <c r="K51" s="3167" t="s">
        <v>9241</v>
      </c>
      <c r="L51" s="3144"/>
      <c r="M51" s="3145"/>
      <c r="N51" s="3145"/>
      <c r="O51" s="3145"/>
      <c r="P51" s="3145"/>
      <c r="Q51" s="3145"/>
      <c r="R51" s="3145"/>
      <c r="S51" s="3145"/>
      <c r="T51" s="3145"/>
      <c r="U51" s="3145"/>
      <c r="V51" s="3145"/>
    </row>
    <row r="52" spans="1:22" s="3146" customFormat="1" ht="98.25" customHeight="1">
      <c r="A52" s="3140"/>
      <c r="B52" s="3993"/>
      <c r="C52" s="3993"/>
      <c r="D52" s="3166"/>
      <c r="E52" s="3142"/>
      <c r="F52" s="3141"/>
      <c r="G52" s="3141"/>
      <c r="H52" s="3166"/>
      <c r="I52" s="465" t="s">
        <v>9301</v>
      </c>
      <c r="J52" s="3143" t="s">
        <v>9302</v>
      </c>
      <c r="K52" s="3167" t="s">
        <v>9303</v>
      </c>
      <c r="L52" s="3144"/>
      <c r="M52" s="3145"/>
      <c r="N52" s="3145"/>
      <c r="O52" s="3145"/>
      <c r="P52" s="3145"/>
      <c r="Q52" s="3145"/>
      <c r="R52" s="3145"/>
      <c r="S52" s="3145"/>
      <c r="T52" s="3145"/>
      <c r="U52" s="3145"/>
      <c r="V52" s="3145"/>
    </row>
    <row r="53" spans="1:22" s="3146" customFormat="1" ht="98.25" customHeight="1">
      <c r="A53" s="3140"/>
      <c r="B53" s="3985" t="s">
        <v>9398</v>
      </c>
      <c r="C53" s="3985" t="s">
        <v>9399</v>
      </c>
      <c r="D53" s="3217"/>
      <c r="E53" s="3230" t="s">
        <v>9400</v>
      </c>
      <c r="F53" s="495" t="s">
        <v>9401</v>
      </c>
      <c r="G53" s="495" t="s">
        <v>9402</v>
      </c>
      <c r="H53" s="3217"/>
      <c r="I53" s="465"/>
      <c r="J53" s="3143"/>
      <c r="K53" s="3231" t="s">
        <v>9403</v>
      </c>
      <c r="L53" s="3144"/>
      <c r="M53" s="3145"/>
      <c r="N53" s="3145"/>
      <c r="O53" s="3145"/>
      <c r="P53" s="3335"/>
      <c r="Q53" s="3145"/>
      <c r="R53" s="3145"/>
      <c r="S53" s="3335"/>
      <c r="T53" s="3145"/>
      <c r="U53" s="3145"/>
      <c r="V53" s="3145"/>
    </row>
    <row r="54" spans="1:22" s="3146" customFormat="1" ht="98.25" customHeight="1">
      <c r="A54" s="3140"/>
      <c r="B54" s="3985"/>
      <c r="C54" s="3985"/>
      <c r="D54" s="3217"/>
      <c r="E54" s="3230"/>
      <c r="F54" s="495"/>
      <c r="G54" s="495"/>
      <c r="H54" s="3217"/>
      <c r="I54" s="465" t="s">
        <v>9404</v>
      </c>
      <c r="J54" s="3143" t="s">
        <v>9405</v>
      </c>
      <c r="K54" s="3231" t="s">
        <v>9406</v>
      </c>
      <c r="L54" s="3144"/>
      <c r="M54" s="3145"/>
      <c r="N54" s="3145"/>
      <c r="O54" s="3145"/>
      <c r="P54" s="3335"/>
      <c r="Q54" s="3145"/>
      <c r="R54" s="3145"/>
      <c r="S54" s="3335"/>
      <c r="T54" s="3145"/>
      <c r="U54" s="3145"/>
      <c r="V54" s="3145"/>
    </row>
    <row r="55" spans="1:22" s="3146" customFormat="1" ht="98.25" customHeight="1">
      <c r="A55" s="3257"/>
      <c r="B55" s="3256" t="s">
        <v>9434</v>
      </c>
      <c r="C55" s="3230" t="s">
        <v>9435</v>
      </c>
      <c r="D55" s="3258"/>
      <c r="E55" s="3230"/>
      <c r="F55" s="3256"/>
      <c r="G55" s="3256"/>
      <c r="H55" s="3258"/>
      <c r="I55" s="3256" t="s">
        <v>9436</v>
      </c>
      <c r="J55" s="3265" t="s">
        <v>9437</v>
      </c>
      <c r="K55" s="3231" t="s">
        <v>9438</v>
      </c>
      <c r="L55" s="3144"/>
      <c r="M55" s="3145"/>
      <c r="N55" s="3145"/>
      <c r="O55" s="3145"/>
      <c r="P55" s="3335"/>
      <c r="Q55" s="3145"/>
      <c r="R55" s="3145"/>
      <c r="S55" s="3335"/>
      <c r="T55" s="3145"/>
      <c r="U55" s="3145"/>
      <c r="V55" s="3145"/>
    </row>
    <row r="56" spans="1:22" s="3146" customFormat="1" ht="98.25" customHeight="1">
      <c r="A56" s="3599"/>
      <c r="B56" s="3600" t="s">
        <v>9500</v>
      </c>
      <c r="C56" s="3601" t="s">
        <v>9501</v>
      </c>
      <c r="E56" s="3601" t="s">
        <v>9502</v>
      </c>
      <c r="F56" s="3600" t="s">
        <v>9503</v>
      </c>
      <c r="G56" s="3600" t="s">
        <v>9504</v>
      </c>
      <c r="H56" s="3581"/>
      <c r="I56" s="3600"/>
      <c r="J56" s="3602"/>
      <c r="K56" s="3603" t="s">
        <v>9505</v>
      </c>
      <c r="L56" s="3144"/>
      <c r="M56" s="3145"/>
      <c r="N56" s="3145"/>
      <c r="O56" s="3145"/>
      <c r="P56" s="3335"/>
      <c r="Q56" s="3145"/>
      <c r="R56" s="3145"/>
      <c r="S56" s="3335"/>
      <c r="T56" s="3145"/>
      <c r="U56" s="3145"/>
      <c r="V56" s="3145"/>
    </row>
    <row r="57" spans="1:22" s="3339" customFormat="1" ht="98.25" customHeight="1">
      <c r="A57" s="1756"/>
      <c r="B57" s="3545" t="s">
        <v>9685</v>
      </c>
      <c r="C57" s="3546" t="s">
        <v>9686</v>
      </c>
      <c r="D57" s="3607"/>
      <c r="E57" s="3546" t="s">
        <v>9687</v>
      </c>
      <c r="F57" s="3545" t="s">
        <v>170</v>
      </c>
      <c r="G57" s="3545" t="s">
        <v>9215</v>
      </c>
      <c r="H57" s="3582"/>
      <c r="I57" s="3545"/>
      <c r="J57" s="3547" t="s">
        <v>9688</v>
      </c>
      <c r="K57" s="3548" t="s">
        <v>9689</v>
      </c>
      <c r="L57" s="3607"/>
      <c r="M57" s="3549"/>
      <c r="N57" s="3549"/>
      <c r="O57" s="3549"/>
      <c r="P57" s="3341"/>
      <c r="Q57" s="3340"/>
      <c r="R57" s="3340"/>
      <c r="S57" s="3341"/>
      <c r="T57" s="3340"/>
      <c r="U57" s="3340"/>
      <c r="V57" s="3340"/>
    </row>
    <row r="58" spans="1:22" s="3339" customFormat="1" ht="98.25" customHeight="1">
      <c r="A58" s="1756"/>
      <c r="B58" s="3986" t="s">
        <v>10025</v>
      </c>
      <c r="C58" s="3986" t="s">
        <v>10026</v>
      </c>
      <c r="D58" s="3607"/>
      <c r="E58" s="3546" t="s">
        <v>10027</v>
      </c>
      <c r="F58" s="3986" t="s">
        <v>170</v>
      </c>
      <c r="G58" s="3545" t="s">
        <v>10028</v>
      </c>
      <c r="H58" s="3598"/>
      <c r="I58" s="3545"/>
      <c r="J58" s="3547" t="s">
        <v>10029</v>
      </c>
      <c r="K58" s="3548" t="s">
        <v>10030</v>
      </c>
      <c r="L58" s="3607"/>
      <c r="M58" s="3549"/>
      <c r="N58" s="3549"/>
      <c r="O58" s="3549"/>
      <c r="P58" s="3341"/>
      <c r="Q58" s="3340"/>
      <c r="R58" s="3340"/>
      <c r="S58" s="3341"/>
      <c r="T58" s="3340"/>
      <c r="U58" s="3340"/>
      <c r="V58" s="3340"/>
    </row>
    <row r="59" spans="1:22" s="3339" customFormat="1" ht="98.25" customHeight="1">
      <c r="A59" s="1756"/>
      <c r="B59" s="3987"/>
      <c r="C59" s="3987"/>
      <c r="D59" s="3607"/>
      <c r="E59" s="3546"/>
      <c r="F59" s="3987"/>
      <c r="G59" s="3545"/>
      <c r="H59" s="3598"/>
      <c r="I59" s="3545" t="s">
        <v>10028</v>
      </c>
      <c r="J59" s="3547" t="s">
        <v>10029</v>
      </c>
      <c r="K59" s="3548" t="s">
        <v>10031</v>
      </c>
      <c r="L59" s="3607"/>
      <c r="M59" s="3549"/>
      <c r="N59" s="3549"/>
      <c r="O59" s="3549"/>
      <c r="P59" s="3341"/>
      <c r="Q59" s="3340"/>
      <c r="R59" s="3340"/>
      <c r="S59" s="3341"/>
      <c r="T59" s="3340"/>
      <c r="U59" s="3340"/>
      <c r="V59" s="3340"/>
    </row>
    <row r="60" spans="1:22" s="1472" customFormat="1" ht="18.75">
      <c r="A60" s="3994">
        <v>39</v>
      </c>
      <c r="B60" s="3995"/>
      <c r="C60" s="3604" t="s">
        <v>3258</v>
      </c>
      <c r="D60" s="3994">
        <v>41</v>
      </c>
      <c r="E60" s="3995"/>
      <c r="F60" s="3605" t="s">
        <v>2323</v>
      </c>
      <c r="G60" s="3604" t="s">
        <v>3257</v>
      </c>
      <c r="H60" s="3604">
        <v>22</v>
      </c>
      <c r="I60" s="3604" t="s">
        <v>3259</v>
      </c>
      <c r="J60" s="3606"/>
      <c r="K60" s="3606"/>
      <c r="L60" s="3606"/>
      <c r="P60" s="3335"/>
      <c r="S60" s="3335"/>
    </row>
    <row r="61" spans="1:22" ht="18.75">
      <c r="A61" s="82"/>
      <c r="B61" s="175"/>
      <c r="C61" s="202"/>
      <c r="D61" s="43"/>
      <c r="E61" s="343"/>
      <c r="F61" s="43"/>
      <c r="G61" s="43"/>
      <c r="H61" s="43"/>
      <c r="I61" s="43"/>
      <c r="J61" s="82"/>
      <c r="K61" s="82"/>
      <c r="L61" s="82"/>
      <c r="O61" s="542"/>
      <c r="P61" s="3335"/>
      <c r="Q61" s="542"/>
      <c r="R61" s="542"/>
      <c r="S61" s="3335"/>
      <c r="T61" s="542"/>
      <c r="U61" s="542"/>
    </row>
    <row r="62" spans="1:22" ht="18.75" customHeight="1">
      <c r="A62" s="82"/>
      <c r="B62" s="175"/>
      <c r="C62" s="202"/>
      <c r="D62" s="43"/>
      <c r="E62" s="343"/>
      <c r="F62" s="43"/>
      <c r="G62" s="43"/>
      <c r="H62" s="43"/>
      <c r="I62" s="43"/>
      <c r="J62" s="82"/>
      <c r="K62" s="82"/>
      <c r="L62" s="82"/>
      <c r="O62" s="542"/>
      <c r="P62" s="3335"/>
      <c r="Q62" s="542"/>
      <c r="R62" s="542"/>
      <c r="S62" s="3335"/>
      <c r="T62" s="542"/>
      <c r="U62" s="542"/>
    </row>
    <row r="63" spans="1:22" s="42" customFormat="1" ht="55.5" customHeight="1">
      <c r="A63" s="3823" t="s">
        <v>2139</v>
      </c>
      <c r="B63" s="3824"/>
      <c r="C63" s="3824"/>
      <c r="D63" s="3824"/>
      <c r="E63" s="3824"/>
      <c r="F63" s="3824"/>
      <c r="G63" s="3824"/>
      <c r="H63" s="3824"/>
      <c r="I63" s="3824"/>
      <c r="J63" s="3824"/>
      <c r="K63" s="3824"/>
      <c r="L63" s="3825"/>
      <c r="P63" s="3335"/>
      <c r="S63" s="3335"/>
    </row>
    <row r="64" spans="1:22" ht="78.75">
      <c r="A64" s="49">
        <v>1</v>
      </c>
      <c r="B64" s="334" t="s">
        <v>192</v>
      </c>
      <c r="C64" s="131" t="s">
        <v>193</v>
      </c>
      <c r="D64" s="65"/>
      <c r="E64" s="342" t="s">
        <v>194</v>
      </c>
      <c r="F64" s="65" t="s">
        <v>170</v>
      </c>
      <c r="G64" s="65" t="s">
        <v>195</v>
      </c>
      <c r="H64" s="65"/>
      <c r="I64" s="65" t="s">
        <v>196</v>
      </c>
      <c r="J64" s="65" t="s">
        <v>197</v>
      </c>
      <c r="K64" s="65"/>
      <c r="L64" s="65" t="s">
        <v>1461</v>
      </c>
      <c r="O64" s="542"/>
      <c r="P64" s="3335"/>
      <c r="Q64" s="542"/>
      <c r="R64" s="542"/>
      <c r="S64" s="3335"/>
      <c r="T64" s="542"/>
      <c r="U64" s="542"/>
    </row>
    <row r="65" spans="1:21" ht="126">
      <c r="A65" s="49">
        <v>2</v>
      </c>
      <c r="B65" s="334" t="s">
        <v>217</v>
      </c>
      <c r="C65" s="131" t="s">
        <v>1362</v>
      </c>
      <c r="D65" s="65"/>
      <c r="E65" s="342" t="s">
        <v>218</v>
      </c>
      <c r="F65" s="65" t="s">
        <v>170</v>
      </c>
      <c r="G65" s="65" t="s">
        <v>219</v>
      </c>
      <c r="H65" s="65"/>
      <c r="I65" s="65" t="s">
        <v>220</v>
      </c>
      <c r="J65" s="65" t="s">
        <v>178</v>
      </c>
      <c r="K65" s="65"/>
      <c r="L65" s="65" t="s">
        <v>1363</v>
      </c>
      <c r="O65" s="542"/>
      <c r="P65" s="3335"/>
      <c r="Q65" s="542"/>
      <c r="R65" s="542"/>
      <c r="S65" s="3335"/>
      <c r="T65" s="542"/>
      <c r="U65" s="542"/>
    </row>
    <row r="66" spans="1:21" s="34" customFormat="1" ht="78.75">
      <c r="A66" s="116">
        <v>3</v>
      </c>
      <c r="B66" s="334" t="s">
        <v>1364</v>
      </c>
      <c r="C66" s="131" t="s">
        <v>1138</v>
      </c>
      <c r="D66" s="119">
        <v>37</v>
      </c>
      <c r="E66" s="342" t="s">
        <v>1141</v>
      </c>
      <c r="F66" s="119" t="s">
        <v>1142</v>
      </c>
      <c r="G66" s="113" t="s">
        <v>1143</v>
      </c>
      <c r="H66" s="113"/>
      <c r="I66" s="119" t="s">
        <v>1139</v>
      </c>
      <c r="J66" s="119"/>
      <c r="K66" s="119" t="s">
        <v>1144</v>
      </c>
      <c r="L66" s="119"/>
      <c r="P66" s="3335"/>
      <c r="S66" s="3335"/>
    </row>
    <row r="67" spans="1:21" s="34" customFormat="1" ht="126">
      <c r="A67" s="309">
        <v>4</v>
      </c>
      <c r="B67" s="334" t="s">
        <v>187</v>
      </c>
      <c r="C67" s="131" t="s">
        <v>188</v>
      </c>
      <c r="D67" s="309">
        <v>7</v>
      </c>
      <c r="E67" s="342" t="s">
        <v>189</v>
      </c>
      <c r="F67" s="309" t="s">
        <v>170</v>
      </c>
      <c r="G67" s="309" t="s">
        <v>190</v>
      </c>
      <c r="H67" s="309">
        <v>5</v>
      </c>
      <c r="I67" s="309" t="s">
        <v>191</v>
      </c>
      <c r="J67" s="309" t="s">
        <v>178</v>
      </c>
      <c r="K67" s="309"/>
      <c r="L67" s="310" t="s">
        <v>3583</v>
      </c>
      <c r="P67" s="3335"/>
      <c r="S67" s="3335"/>
    </row>
    <row r="68" spans="1:21" s="34" customFormat="1" ht="189">
      <c r="A68" s="338">
        <v>5</v>
      </c>
      <c r="B68" s="338" t="s">
        <v>241</v>
      </c>
      <c r="C68" s="342" t="s">
        <v>2935</v>
      </c>
      <c r="D68" s="341">
        <v>22</v>
      </c>
      <c r="E68" s="342" t="s">
        <v>2951</v>
      </c>
      <c r="F68" s="341" t="s">
        <v>170</v>
      </c>
      <c r="G68" s="341" t="s">
        <v>242</v>
      </c>
      <c r="H68" s="341">
        <v>12</v>
      </c>
      <c r="I68" s="341" t="s">
        <v>243</v>
      </c>
      <c r="J68" s="341" t="s">
        <v>178</v>
      </c>
      <c r="K68" s="341"/>
      <c r="L68" s="338" t="s">
        <v>244</v>
      </c>
      <c r="P68" s="3335"/>
      <c r="S68" s="3335"/>
    </row>
    <row r="69" spans="1:21" s="34" customFormat="1" ht="63">
      <c r="A69" s="338">
        <v>6</v>
      </c>
      <c r="B69" s="338" t="s">
        <v>213</v>
      </c>
      <c r="C69" s="342" t="s">
        <v>2929</v>
      </c>
      <c r="D69" s="341">
        <v>14</v>
      </c>
      <c r="E69" s="342" t="s">
        <v>2944</v>
      </c>
      <c r="F69" s="341" t="s">
        <v>170</v>
      </c>
      <c r="G69" s="341" t="s">
        <v>214</v>
      </c>
      <c r="H69" s="341"/>
      <c r="I69" s="341" t="s">
        <v>7</v>
      </c>
      <c r="J69" s="341" t="s">
        <v>215</v>
      </c>
      <c r="K69" s="341"/>
      <c r="L69" s="338" t="s">
        <v>216</v>
      </c>
      <c r="P69" s="3335"/>
      <c r="S69" s="3335"/>
    </row>
    <row r="70" spans="1:21" s="34" customFormat="1" ht="126">
      <c r="A70" s="1067">
        <v>7</v>
      </c>
      <c r="B70" s="1067" t="s">
        <v>273</v>
      </c>
      <c r="C70" s="1068" t="s">
        <v>274</v>
      </c>
      <c r="D70" s="1069">
        <v>31</v>
      </c>
      <c r="E70" s="1068" t="s">
        <v>275</v>
      </c>
      <c r="F70" s="1069" t="s">
        <v>170</v>
      </c>
      <c r="G70" s="1069" t="s">
        <v>276</v>
      </c>
      <c r="H70" s="1069">
        <v>20</v>
      </c>
      <c r="I70" s="1069" t="s">
        <v>277</v>
      </c>
      <c r="J70" s="1069" t="s">
        <v>278</v>
      </c>
      <c r="K70" s="1069"/>
      <c r="L70" s="1067" t="s">
        <v>5711</v>
      </c>
      <c r="P70" s="3336"/>
      <c r="S70" s="3336"/>
    </row>
    <row r="71" spans="1:21" s="1387" customFormat="1" ht="126">
      <c r="A71" s="1382">
        <v>8</v>
      </c>
      <c r="B71" s="1382" t="s">
        <v>200</v>
      </c>
      <c r="C71" s="1386" t="s">
        <v>2928</v>
      </c>
      <c r="D71" s="1343">
        <v>8</v>
      </c>
      <c r="E71" s="1386" t="s">
        <v>2956</v>
      </c>
      <c r="F71" s="1343" t="s">
        <v>170</v>
      </c>
      <c r="G71" s="1343" t="s">
        <v>201</v>
      </c>
      <c r="H71" s="1343"/>
      <c r="I71" s="1343"/>
      <c r="J71" s="1343" t="s">
        <v>178</v>
      </c>
      <c r="K71" s="1343" t="s">
        <v>1496</v>
      </c>
      <c r="L71" s="1382" t="s">
        <v>6670</v>
      </c>
      <c r="P71" s="3336"/>
      <c r="S71" s="3336"/>
    </row>
    <row r="72" spans="1:21" s="1363" customFormat="1" ht="93.6" customHeight="1">
      <c r="A72" s="1683">
        <v>9</v>
      </c>
      <c r="B72" s="1505" t="s">
        <v>6313</v>
      </c>
      <c r="C72" s="1503" t="s">
        <v>6314</v>
      </c>
      <c r="D72" s="1503"/>
      <c r="E72" s="1503"/>
      <c r="F72" s="1383"/>
      <c r="G72" s="1383" t="s">
        <v>6315</v>
      </c>
      <c r="H72" s="1507"/>
      <c r="I72" s="1503"/>
      <c r="J72" s="1503"/>
      <c r="K72" s="1505" t="s">
        <v>6316</v>
      </c>
      <c r="L72" s="1505" t="s">
        <v>6849</v>
      </c>
      <c r="P72" s="3335"/>
      <c r="S72" s="3335"/>
    </row>
    <row r="73" spans="1:21" s="1363" customFormat="1" ht="93.6" customHeight="1">
      <c r="A73" s="1697">
        <v>10</v>
      </c>
      <c r="B73" s="2059" t="s">
        <v>5611</v>
      </c>
      <c r="C73" s="2059" t="s">
        <v>7063</v>
      </c>
      <c r="D73" s="2059"/>
      <c r="E73" s="2059" t="s">
        <v>7064</v>
      </c>
      <c r="F73" s="2059" t="s">
        <v>5613</v>
      </c>
      <c r="G73" s="2059" t="s">
        <v>211</v>
      </c>
      <c r="H73" s="2059"/>
      <c r="I73" s="2059"/>
      <c r="J73" s="2059"/>
      <c r="K73" s="2059" t="s">
        <v>7065</v>
      </c>
      <c r="L73" s="1506"/>
    </row>
    <row r="74" spans="1:21" ht="69">
      <c r="A74" s="3990">
        <v>11</v>
      </c>
      <c r="B74" s="3817" t="s">
        <v>210</v>
      </c>
      <c r="C74" s="3811" t="s">
        <v>1633</v>
      </c>
      <c r="D74" s="2067">
        <v>12</v>
      </c>
      <c r="E74" s="2069" t="s">
        <v>2943</v>
      </c>
      <c r="F74" s="2067" t="s">
        <v>170</v>
      </c>
      <c r="G74" s="2067" t="s">
        <v>211</v>
      </c>
      <c r="H74" s="2067"/>
      <c r="I74" s="2067"/>
      <c r="J74" s="2067" t="s">
        <v>212</v>
      </c>
      <c r="K74" s="2067" t="s">
        <v>7538</v>
      </c>
      <c r="L74" s="1600" t="s">
        <v>7535</v>
      </c>
    </row>
    <row r="75" spans="1:21" ht="47.25">
      <c r="A75" s="3990"/>
      <c r="B75" s="3817"/>
      <c r="C75" s="3811"/>
      <c r="D75" s="2067">
        <v>13</v>
      </c>
      <c r="E75" s="2069" t="s">
        <v>2955</v>
      </c>
      <c r="F75" s="2067" t="s">
        <v>1634</v>
      </c>
      <c r="G75" s="2067" t="s">
        <v>1635</v>
      </c>
      <c r="H75" s="2067"/>
      <c r="I75" s="2067"/>
      <c r="J75" s="2067"/>
      <c r="K75" s="2067"/>
      <c r="L75" s="1600" t="s">
        <v>7536</v>
      </c>
    </row>
    <row r="76" spans="1:21" ht="63">
      <c r="A76" s="3990"/>
      <c r="B76" s="3817"/>
      <c r="C76" s="3811"/>
      <c r="D76" s="2067"/>
      <c r="E76" s="2069" t="s">
        <v>5614</v>
      </c>
      <c r="F76" s="2067" t="s">
        <v>5615</v>
      </c>
      <c r="G76" s="2067" t="s">
        <v>5616</v>
      </c>
      <c r="H76" s="2067"/>
      <c r="I76" s="2067"/>
      <c r="J76" s="2067"/>
      <c r="K76" s="2068" t="s">
        <v>5617</v>
      </c>
      <c r="L76" s="1600" t="s">
        <v>7537</v>
      </c>
    </row>
    <row r="77" spans="1:21" ht="63">
      <c r="A77" s="3871">
        <v>12</v>
      </c>
      <c r="B77" s="3981" t="s">
        <v>7632</v>
      </c>
      <c r="C77" s="3871" t="s">
        <v>7633</v>
      </c>
      <c r="D77" s="2139"/>
      <c r="E77" s="2117" t="s">
        <v>7634</v>
      </c>
      <c r="F77" s="2124" t="s">
        <v>5615</v>
      </c>
      <c r="G77" s="2124" t="s">
        <v>5616</v>
      </c>
      <c r="H77" s="1507"/>
      <c r="I77" s="2117"/>
      <c r="J77" s="2117"/>
      <c r="K77" s="2122" t="s">
        <v>7635</v>
      </c>
      <c r="L77" s="2117" t="s">
        <v>7652</v>
      </c>
    </row>
    <row r="78" spans="1:21" ht="63">
      <c r="A78" s="3980"/>
      <c r="B78" s="3982"/>
      <c r="C78" s="3980"/>
      <c r="D78" s="1393"/>
      <c r="E78" s="2117" t="s">
        <v>7639</v>
      </c>
      <c r="F78" s="2124" t="s">
        <v>7640</v>
      </c>
      <c r="G78" s="2124" t="s">
        <v>7641</v>
      </c>
      <c r="H78" s="1507"/>
      <c r="I78" s="2117"/>
      <c r="J78" s="2117"/>
      <c r="K78" s="2122" t="s">
        <v>7642</v>
      </c>
      <c r="L78" s="2117" t="s">
        <v>7668</v>
      </c>
    </row>
    <row r="79" spans="1:21" ht="47.25">
      <c r="A79" s="3872"/>
      <c r="B79" s="3983"/>
      <c r="C79" s="3872"/>
      <c r="D79" s="1393"/>
      <c r="E79" s="2117" t="s">
        <v>7636</v>
      </c>
      <c r="F79" s="2124" t="s">
        <v>7637</v>
      </c>
      <c r="G79" s="2124" t="s">
        <v>211</v>
      </c>
      <c r="H79" s="1507"/>
      <c r="I79" s="2117"/>
      <c r="J79" s="2117"/>
      <c r="K79" s="2122" t="s">
        <v>7638</v>
      </c>
      <c r="L79" s="2139" t="s">
        <v>7669</v>
      </c>
    </row>
    <row r="80" spans="1:21" s="1387" customFormat="1" ht="94.5">
      <c r="A80" s="2139">
        <v>13</v>
      </c>
      <c r="B80" s="2598" t="s">
        <v>7230</v>
      </c>
      <c r="C80" s="2597" t="s">
        <v>7231</v>
      </c>
      <c r="D80" s="2597"/>
      <c r="E80" s="2597"/>
      <c r="F80" s="2594"/>
      <c r="G80" s="2594"/>
      <c r="H80" s="1507">
        <v>25</v>
      </c>
      <c r="I80" s="2597" t="s">
        <v>7233</v>
      </c>
      <c r="J80" s="2597" t="s">
        <v>7232</v>
      </c>
      <c r="K80" s="2598" t="s">
        <v>7234</v>
      </c>
      <c r="L80" s="2597" t="s">
        <v>8464</v>
      </c>
    </row>
    <row r="81" spans="1:12" s="1387" customFormat="1" ht="126">
      <c r="A81" s="2139">
        <v>14</v>
      </c>
      <c r="B81" s="2274" t="s">
        <v>3789</v>
      </c>
      <c r="C81" s="2275" t="s">
        <v>207</v>
      </c>
      <c r="D81" s="2273">
        <v>11</v>
      </c>
      <c r="E81" s="2275" t="s">
        <v>5307</v>
      </c>
      <c r="F81" s="2273" t="s">
        <v>170</v>
      </c>
      <c r="G81" s="2273" t="s">
        <v>208</v>
      </c>
      <c r="H81" s="2273">
        <v>6</v>
      </c>
      <c r="I81" s="2273" t="s">
        <v>209</v>
      </c>
      <c r="J81" s="2273" t="s">
        <v>178</v>
      </c>
      <c r="K81" s="2274" t="s">
        <v>5308</v>
      </c>
      <c r="L81" s="2273" t="s">
        <v>7797</v>
      </c>
    </row>
    <row r="82" spans="1:12" s="34" customFormat="1" ht="103.15" customHeight="1">
      <c r="A82" s="3753">
        <v>14</v>
      </c>
      <c r="B82" s="3753" t="s">
        <v>3791</v>
      </c>
      <c r="C82" s="3750" t="s">
        <v>2934</v>
      </c>
      <c r="D82" s="3191">
        <v>18</v>
      </c>
      <c r="E82" s="3750" t="s">
        <v>2949</v>
      </c>
      <c r="F82" s="3750" t="s">
        <v>170</v>
      </c>
      <c r="G82" s="3750" t="s">
        <v>236</v>
      </c>
      <c r="H82" s="3191">
        <v>8</v>
      </c>
      <c r="I82" s="3191" t="s">
        <v>237</v>
      </c>
      <c r="J82" s="3191" t="s">
        <v>238</v>
      </c>
      <c r="K82" s="3758" t="s">
        <v>6251</v>
      </c>
      <c r="L82" s="3750" t="s">
        <v>9407</v>
      </c>
    </row>
    <row r="83" spans="1:12" s="34" customFormat="1" ht="126">
      <c r="A83" s="3769"/>
      <c r="B83" s="3769"/>
      <c r="C83" s="3773"/>
      <c r="D83" s="3191">
        <v>19</v>
      </c>
      <c r="E83" s="3751"/>
      <c r="F83" s="3751"/>
      <c r="G83" s="3751"/>
      <c r="H83" s="3191">
        <v>9</v>
      </c>
      <c r="I83" s="3191" t="s">
        <v>258</v>
      </c>
      <c r="J83" s="3191" t="s">
        <v>178</v>
      </c>
      <c r="K83" s="3984"/>
      <c r="L83" s="3773"/>
    </row>
    <row r="84" spans="1:12" s="1130" customFormat="1" ht="80.45" customHeight="1">
      <c r="A84" s="3754"/>
      <c r="B84" s="3754"/>
      <c r="C84" s="3751"/>
      <c r="D84" s="3191"/>
      <c r="E84" s="3191" t="s">
        <v>6248</v>
      </c>
      <c r="F84" s="3191" t="s">
        <v>6249</v>
      </c>
      <c r="G84" s="3191" t="s">
        <v>6250</v>
      </c>
      <c r="H84" s="3191"/>
      <c r="I84" s="3191"/>
      <c r="J84" s="3191"/>
      <c r="K84" s="3759"/>
      <c r="L84" s="3751"/>
    </row>
    <row r="85" spans="1:12">
      <c r="A85" s="9"/>
      <c r="B85" s="2071"/>
      <c r="C85" s="2072"/>
      <c r="D85" s="9"/>
      <c r="E85" s="2073"/>
      <c r="F85" s="9"/>
      <c r="G85" s="9"/>
      <c r="H85" s="9"/>
      <c r="I85" s="9"/>
      <c r="J85" s="9"/>
      <c r="K85" s="9"/>
      <c r="L85" s="9"/>
    </row>
    <row r="86" spans="1:12">
      <c r="A86" s="9"/>
      <c r="B86" s="183"/>
      <c r="C86" s="208"/>
      <c r="D86" s="9"/>
      <c r="E86" s="2073"/>
      <c r="F86" s="9"/>
      <c r="G86" s="9"/>
      <c r="H86" s="9"/>
      <c r="I86" s="9"/>
      <c r="J86" s="9"/>
      <c r="K86" s="9"/>
      <c r="L86" s="9"/>
    </row>
    <row r="87" spans="1:12">
      <c r="A87" s="9"/>
      <c r="B87" s="183"/>
      <c r="C87" s="208"/>
      <c r="D87" s="9"/>
      <c r="E87" s="2073"/>
      <c r="F87" s="9"/>
      <c r="G87" s="9"/>
      <c r="H87" s="9"/>
      <c r="I87" s="9"/>
      <c r="J87" s="9"/>
      <c r="K87" s="9"/>
      <c r="L87" s="9"/>
    </row>
    <row r="88" spans="1:12">
      <c r="A88" s="9"/>
      <c r="B88" s="183"/>
      <c r="C88" s="208"/>
      <c r="D88" s="9"/>
      <c r="E88" s="2073"/>
      <c r="F88" s="9"/>
      <c r="G88" s="9"/>
      <c r="H88" s="9"/>
      <c r="I88" s="9"/>
      <c r="J88" s="9"/>
      <c r="K88" s="9"/>
      <c r="L88" s="9"/>
    </row>
    <row r="89" spans="1:12">
      <c r="A89" s="9"/>
      <c r="B89" s="183"/>
      <c r="C89" s="208"/>
      <c r="D89" s="9"/>
      <c r="E89" s="2073"/>
      <c r="F89" s="9"/>
      <c r="G89" s="9"/>
      <c r="H89" s="9"/>
      <c r="I89" s="9"/>
      <c r="J89" s="9"/>
      <c r="K89" s="9"/>
      <c r="L89" s="9"/>
    </row>
    <row r="90" spans="1:12">
      <c r="A90" s="9"/>
      <c r="B90" s="183"/>
      <c r="C90" s="208"/>
      <c r="D90" s="9"/>
      <c r="E90" s="2073"/>
      <c r="F90" s="9"/>
      <c r="G90" s="9"/>
      <c r="H90" s="9"/>
      <c r="I90" s="9"/>
      <c r="J90" s="9"/>
      <c r="K90" s="9"/>
      <c r="L90" s="9"/>
    </row>
    <row r="91" spans="1:12">
      <c r="A91" s="9"/>
      <c r="B91" s="183"/>
      <c r="C91" s="208"/>
      <c r="D91" s="9"/>
      <c r="E91" s="2073"/>
      <c r="F91" s="9"/>
      <c r="G91" s="9"/>
      <c r="H91" s="9"/>
      <c r="I91" s="9"/>
      <c r="J91" s="9"/>
      <c r="K91" s="9"/>
      <c r="L91" s="9"/>
    </row>
    <row r="92" spans="1:12">
      <c r="A92" s="9"/>
      <c r="B92" s="183"/>
      <c r="C92" s="208"/>
      <c r="D92" s="9"/>
      <c r="E92" s="2073"/>
      <c r="F92" s="9"/>
      <c r="G92" s="9"/>
      <c r="H92" s="9"/>
      <c r="I92" s="9"/>
      <c r="J92" s="9"/>
      <c r="K92" s="9"/>
      <c r="L92" s="9"/>
    </row>
    <row r="93" spans="1:12">
      <c r="A93" s="9"/>
      <c r="B93" s="183"/>
      <c r="C93" s="208"/>
      <c r="D93" s="9"/>
      <c r="E93" s="2073"/>
      <c r="F93" s="9"/>
      <c r="G93" s="9"/>
      <c r="H93" s="9"/>
      <c r="I93" s="9"/>
      <c r="J93" s="9"/>
      <c r="K93" s="9"/>
      <c r="L93" s="9"/>
    </row>
    <row r="94" spans="1:12">
      <c r="A94" s="9"/>
      <c r="B94" s="183"/>
      <c r="C94" s="208"/>
      <c r="D94" s="9"/>
      <c r="E94" s="2073"/>
      <c r="F94" s="9"/>
      <c r="G94" s="9"/>
      <c r="H94" s="9"/>
      <c r="I94" s="9"/>
      <c r="J94" s="9"/>
      <c r="K94" s="9"/>
      <c r="L94" s="9"/>
    </row>
    <row r="95" spans="1:12">
      <c r="A95" s="9"/>
      <c r="B95" s="183"/>
      <c r="C95" s="208"/>
      <c r="D95" s="9"/>
      <c r="E95" s="2073"/>
      <c r="F95" s="9"/>
      <c r="G95" s="9"/>
      <c r="H95" s="9"/>
      <c r="I95" s="9"/>
      <c r="J95" s="9"/>
      <c r="K95" s="9"/>
      <c r="L95" s="9"/>
    </row>
  </sheetData>
  <mergeCells count="64">
    <mergeCell ref="K35:K36"/>
    <mergeCell ref="G35:G36"/>
    <mergeCell ref="A1:L1"/>
    <mergeCell ref="D7:D8"/>
    <mergeCell ref="H7:H8"/>
    <mergeCell ref="G7:G8"/>
    <mergeCell ref="A4:A5"/>
    <mergeCell ref="J7:J8"/>
    <mergeCell ref="B4:B5"/>
    <mergeCell ref="C4:C5"/>
    <mergeCell ref="C7:C8"/>
    <mergeCell ref="I7:I8"/>
    <mergeCell ref="E7:E8"/>
    <mergeCell ref="F7:F8"/>
    <mergeCell ref="B7:B8"/>
    <mergeCell ref="A7:A8"/>
    <mergeCell ref="E35:E36"/>
    <mergeCell ref="F35:F36"/>
    <mergeCell ref="J23:J24"/>
    <mergeCell ref="I23:I24"/>
    <mergeCell ref="H23:H24"/>
    <mergeCell ref="F23:F24"/>
    <mergeCell ref="G23:G24"/>
    <mergeCell ref="A16:A17"/>
    <mergeCell ref="A82:A84"/>
    <mergeCell ref="B16:B17"/>
    <mergeCell ref="B82:B84"/>
    <mergeCell ref="C16:C17"/>
    <mergeCell ref="F16:F17"/>
    <mergeCell ref="C82:C84"/>
    <mergeCell ref="C23:C24"/>
    <mergeCell ref="C35:C36"/>
    <mergeCell ref="B74:B76"/>
    <mergeCell ref="C74:C76"/>
    <mergeCell ref="A63:L63"/>
    <mergeCell ref="D60:E60"/>
    <mergeCell ref="A60:B60"/>
    <mergeCell ref="B23:B24"/>
    <mergeCell ref="A35:A36"/>
    <mergeCell ref="A23:A24"/>
    <mergeCell ref="B35:B36"/>
    <mergeCell ref="A43:A45"/>
    <mergeCell ref="B43:B45"/>
    <mergeCell ref="C43:C45"/>
    <mergeCell ref="D35:D36"/>
    <mergeCell ref="A74:A76"/>
    <mergeCell ref="B49:B50"/>
    <mergeCell ref="C49:C50"/>
    <mergeCell ref="B51:B52"/>
    <mergeCell ref="C51:C52"/>
    <mergeCell ref="L82:L84"/>
    <mergeCell ref="K49:K50"/>
    <mergeCell ref="C77:C79"/>
    <mergeCell ref="B77:B79"/>
    <mergeCell ref="A77:A79"/>
    <mergeCell ref="K82:K84"/>
    <mergeCell ref="G82:G83"/>
    <mergeCell ref="E82:E83"/>
    <mergeCell ref="F82:F83"/>
    <mergeCell ref="B53:B54"/>
    <mergeCell ref="C53:C54"/>
    <mergeCell ref="B58:B59"/>
    <mergeCell ref="C58:C59"/>
    <mergeCell ref="F58:F59"/>
  </mergeCells>
  <conditionalFormatting sqref="B74">
    <cfRule type="duplicateValues" dxfId="45" priority="2" stopIfTrue="1"/>
  </conditionalFormatting>
  <conditionalFormatting sqref="B81">
    <cfRule type="duplicateValues" dxfId="44" priority="1" stopIfTrue="1"/>
  </conditionalFormatting>
  <conditionalFormatting sqref="B70:B72 B4:B16 B37:B43 B80 B82 B18:B35">
    <cfRule type="duplicateValues" dxfId="43" priority="45" stopIfTrue="1"/>
  </conditionalFormatting>
  <pageMargins left="0" right="2.5000000000000001E-2" top="0.75" bottom="0.75" header="0.3" footer="0.3"/>
  <pageSetup paperSize="9" scale="21" orientation="landscape" horizontalDpi="180" verticalDpi="180" r:id="rId1"/>
  <rowBreaks count="1" manualBreakCount="1">
    <brk id="15"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G1437"/>
  <sheetViews>
    <sheetView zoomScale="70" zoomScaleNormal="70" zoomScaleSheetLayoutView="70" workbookViewId="0">
      <selection activeCell="I42" sqref="I42"/>
    </sheetView>
  </sheetViews>
  <sheetFormatPr defaultRowHeight="15"/>
  <cols>
    <col min="1" max="1" width="5.5703125" style="9" customWidth="1"/>
    <col min="2" max="2" width="26.5703125" style="9" customWidth="1"/>
    <col min="3" max="3" width="38.7109375" style="208" customWidth="1"/>
    <col min="4" max="4" width="3.7109375" style="9" customWidth="1"/>
    <col min="5" max="5" width="41.28515625" style="208" customWidth="1"/>
    <col min="6" max="6" width="25.85546875" style="9" customWidth="1"/>
    <col min="7" max="7" width="41.28515625" style="9" customWidth="1"/>
    <col min="8" max="8" width="4.140625" style="9" customWidth="1"/>
    <col min="9" max="9" width="33.28515625" style="9" customWidth="1"/>
    <col min="10" max="10" width="28.42578125" style="9" customWidth="1"/>
    <col min="11" max="11" width="57.28515625" style="9" customWidth="1"/>
    <col min="12" max="12" width="40" style="93" customWidth="1"/>
    <col min="13" max="16384" width="9.140625" style="27"/>
  </cols>
  <sheetData>
    <row r="1" spans="1:12" ht="45">
      <c r="A1" s="4011" t="s">
        <v>1039</v>
      </c>
      <c r="B1" s="4012"/>
      <c r="C1" s="4012"/>
      <c r="D1" s="4012"/>
      <c r="E1" s="4012"/>
      <c r="F1" s="4012"/>
      <c r="G1" s="4012"/>
      <c r="H1" s="4012"/>
      <c r="I1" s="4012"/>
      <c r="J1" s="4012"/>
      <c r="K1" s="4012"/>
      <c r="L1" s="4012"/>
    </row>
    <row r="2" spans="1:12" ht="117.75" customHeight="1">
      <c r="A2" s="58" t="s">
        <v>0</v>
      </c>
      <c r="B2" s="58" t="s">
        <v>1</v>
      </c>
      <c r="C2" s="195" t="s">
        <v>2103</v>
      </c>
      <c r="D2" s="58"/>
      <c r="E2" s="195" t="s">
        <v>2104</v>
      </c>
      <c r="F2" s="58" t="s">
        <v>2105</v>
      </c>
      <c r="G2" s="58" t="s">
        <v>2106</v>
      </c>
      <c r="H2" s="58"/>
      <c r="I2" s="58" t="s">
        <v>2107</v>
      </c>
      <c r="J2" s="58" t="s">
        <v>2</v>
      </c>
      <c r="K2" s="58" t="s">
        <v>3</v>
      </c>
      <c r="L2" s="58" t="s">
        <v>4</v>
      </c>
    </row>
    <row r="3" spans="1:12" s="28" customFormat="1" ht="22.5" customHeight="1">
      <c r="A3" s="56">
        <v>1</v>
      </c>
      <c r="B3" s="56">
        <v>2</v>
      </c>
      <c r="C3" s="204">
        <v>3</v>
      </c>
      <c r="D3" s="56">
        <v>4</v>
      </c>
      <c r="E3" s="204">
        <v>5</v>
      </c>
      <c r="F3" s="56">
        <v>6</v>
      </c>
      <c r="G3" s="56">
        <v>8</v>
      </c>
      <c r="H3" s="56">
        <v>9</v>
      </c>
      <c r="I3" s="56">
        <v>10</v>
      </c>
      <c r="J3" s="56">
        <v>11</v>
      </c>
      <c r="K3" s="56">
        <v>12</v>
      </c>
      <c r="L3" s="56">
        <v>13</v>
      </c>
    </row>
    <row r="4" spans="1:12" s="1351" customFormat="1" ht="30" customHeight="1">
      <c r="A4" s="4004">
        <v>1</v>
      </c>
      <c r="B4" s="3893" t="s">
        <v>3974</v>
      </c>
      <c r="C4" s="3784" t="s">
        <v>3975</v>
      </c>
      <c r="D4" s="3893">
        <v>1</v>
      </c>
      <c r="E4" s="4013" t="s">
        <v>1775</v>
      </c>
      <c r="F4" s="3784" t="s">
        <v>280</v>
      </c>
      <c r="G4" s="2645" t="s">
        <v>281</v>
      </c>
      <c r="H4" s="3940">
        <v>1</v>
      </c>
      <c r="I4" s="3789" t="s">
        <v>282</v>
      </c>
      <c r="J4" s="3940" t="s">
        <v>8043</v>
      </c>
      <c r="K4" s="2649" t="s">
        <v>1777</v>
      </c>
      <c r="L4" s="2648"/>
    </row>
    <row r="5" spans="1:12" s="1351" customFormat="1" ht="60" customHeight="1">
      <c r="A5" s="4015"/>
      <c r="B5" s="3894"/>
      <c r="C5" s="4016"/>
      <c r="D5" s="3895"/>
      <c r="E5" s="4014"/>
      <c r="F5" s="4016"/>
      <c r="G5" s="3940" t="s">
        <v>1776</v>
      </c>
      <c r="H5" s="3941"/>
      <c r="I5" s="3941"/>
      <c r="J5" s="3941"/>
      <c r="K5" s="2650"/>
      <c r="L5" s="1600" t="s">
        <v>8042</v>
      </c>
    </row>
    <row r="6" spans="1:12" s="1351" customFormat="1" ht="45">
      <c r="A6" s="4005"/>
      <c r="B6" s="3895"/>
      <c r="C6" s="3785"/>
      <c r="D6" s="2639">
        <v>2</v>
      </c>
      <c r="E6" s="2644" t="s">
        <v>8057</v>
      </c>
      <c r="F6" s="3785"/>
      <c r="G6" s="3941"/>
      <c r="H6" s="2642"/>
      <c r="I6" s="2642"/>
      <c r="J6" s="2642"/>
      <c r="K6" s="2650" t="s">
        <v>8058</v>
      </c>
      <c r="L6" s="1600"/>
    </row>
    <row r="7" spans="1:12" s="1351" customFormat="1" ht="75">
      <c r="A7" s="1587">
        <v>2</v>
      </c>
      <c r="B7" s="1595" t="s">
        <v>3976</v>
      </c>
      <c r="C7" s="1346" t="s">
        <v>3977</v>
      </c>
      <c r="D7" s="1841">
        <v>2</v>
      </c>
      <c r="E7" s="1596" t="s">
        <v>3262</v>
      </c>
      <c r="F7" s="1346" t="s">
        <v>280</v>
      </c>
      <c r="G7" s="1586" t="s">
        <v>290</v>
      </c>
      <c r="H7" s="1586"/>
      <c r="I7" s="1586"/>
      <c r="J7" s="1586" t="s">
        <v>283</v>
      </c>
      <c r="K7" s="1586"/>
      <c r="L7" s="1589"/>
    </row>
    <row r="8" spans="1:12" s="1351" customFormat="1" ht="75">
      <c r="A8" s="1587">
        <v>5</v>
      </c>
      <c r="B8" s="1595" t="s">
        <v>326</v>
      </c>
      <c r="C8" s="1596" t="s">
        <v>327</v>
      </c>
      <c r="D8" s="1841">
        <v>5</v>
      </c>
      <c r="E8" s="1596" t="s">
        <v>328</v>
      </c>
      <c r="F8" s="1346" t="s">
        <v>280</v>
      </c>
      <c r="G8" s="1586" t="s">
        <v>329</v>
      </c>
      <c r="H8" s="1586">
        <v>4</v>
      </c>
      <c r="I8" s="1586" t="s">
        <v>330</v>
      </c>
      <c r="J8" s="1586" t="s">
        <v>283</v>
      </c>
      <c r="K8" s="1586"/>
      <c r="L8" s="1589"/>
    </row>
    <row r="9" spans="1:12" s="1351" customFormat="1" ht="90">
      <c r="A9" s="1587">
        <v>7</v>
      </c>
      <c r="B9" s="1587" t="s">
        <v>338</v>
      </c>
      <c r="C9" s="1590" t="s">
        <v>2957</v>
      </c>
      <c r="D9" s="1841">
        <v>7</v>
      </c>
      <c r="E9" s="1590" t="s">
        <v>339</v>
      </c>
      <c r="F9" s="1346" t="s">
        <v>280</v>
      </c>
      <c r="G9" s="1586" t="s">
        <v>340</v>
      </c>
      <c r="H9" s="1586"/>
      <c r="I9" s="1586"/>
      <c r="J9" s="1586" t="s">
        <v>341</v>
      </c>
      <c r="K9" s="1586"/>
      <c r="L9" s="1589"/>
    </row>
    <row r="10" spans="1:12" s="1351" customFormat="1" ht="30">
      <c r="A10" s="4004">
        <v>8</v>
      </c>
      <c r="B10" s="3777" t="s">
        <v>4708</v>
      </c>
      <c r="C10" s="3808" t="s">
        <v>3527</v>
      </c>
      <c r="D10" s="3893">
        <v>8</v>
      </c>
      <c r="E10" s="3808" t="s">
        <v>1485</v>
      </c>
      <c r="F10" s="3799" t="s">
        <v>1486</v>
      </c>
      <c r="G10" s="3940" t="s">
        <v>1487</v>
      </c>
      <c r="H10" s="3940">
        <v>6</v>
      </c>
      <c r="I10" s="3940" t="s">
        <v>2301</v>
      </c>
      <c r="J10" s="3832" t="s">
        <v>4791</v>
      </c>
      <c r="K10" s="1586" t="s">
        <v>1962</v>
      </c>
      <c r="L10" s="1586"/>
    </row>
    <row r="11" spans="1:12" s="1351" customFormat="1" ht="28.5">
      <c r="A11" s="4015"/>
      <c r="B11" s="3778"/>
      <c r="C11" s="3809"/>
      <c r="D11" s="3894"/>
      <c r="E11" s="3809"/>
      <c r="F11" s="3805"/>
      <c r="G11" s="3949"/>
      <c r="H11" s="3949"/>
      <c r="I11" s="3949"/>
      <c r="J11" s="3833"/>
      <c r="K11" s="1587" t="s">
        <v>2302</v>
      </c>
      <c r="L11" s="1586"/>
    </row>
    <row r="12" spans="1:12" s="1351" customFormat="1" ht="45">
      <c r="A12" s="4005"/>
      <c r="B12" s="3779"/>
      <c r="C12" s="3810"/>
      <c r="D12" s="3895"/>
      <c r="E12" s="3810"/>
      <c r="F12" s="3800"/>
      <c r="G12" s="3941"/>
      <c r="H12" s="3941"/>
      <c r="I12" s="3941"/>
      <c r="J12" s="3834"/>
      <c r="K12" s="1383" t="s">
        <v>1963</v>
      </c>
      <c r="L12" s="1586"/>
    </row>
    <row r="13" spans="1:12" s="1351" customFormat="1" ht="60">
      <c r="A13" s="1587">
        <v>9</v>
      </c>
      <c r="B13" s="1506" t="s">
        <v>1566</v>
      </c>
      <c r="C13" s="1485" t="s">
        <v>2959</v>
      </c>
      <c r="D13" s="1841">
        <v>9</v>
      </c>
      <c r="E13" s="1484" t="s">
        <v>1568</v>
      </c>
      <c r="F13" s="1588" t="s">
        <v>1486</v>
      </c>
      <c r="G13" s="1586" t="s">
        <v>1569</v>
      </c>
      <c r="H13" s="1586">
        <v>7</v>
      </c>
      <c r="I13" s="1586" t="s">
        <v>1570</v>
      </c>
      <c r="J13" s="1589" t="s">
        <v>4792</v>
      </c>
      <c r="K13" s="1586" t="s">
        <v>1567</v>
      </c>
      <c r="L13" s="1586"/>
    </row>
    <row r="14" spans="1:12" s="1351" customFormat="1" ht="101.25">
      <c r="A14" s="4004">
        <v>10</v>
      </c>
      <c r="B14" s="3998" t="s">
        <v>1793</v>
      </c>
      <c r="C14" s="3965" t="s">
        <v>2960</v>
      </c>
      <c r="D14" s="1841">
        <v>10</v>
      </c>
      <c r="E14" s="1485" t="s">
        <v>3263</v>
      </c>
      <c r="F14" s="1588" t="s">
        <v>1486</v>
      </c>
      <c r="G14" s="1586" t="s">
        <v>4297</v>
      </c>
      <c r="H14" s="1586">
        <v>8</v>
      </c>
      <c r="I14" s="1586" t="s">
        <v>4557</v>
      </c>
      <c r="J14" s="1589" t="s">
        <v>4793</v>
      </c>
      <c r="K14" s="1586" t="s">
        <v>4558</v>
      </c>
      <c r="L14" s="1586"/>
    </row>
    <row r="15" spans="1:12" s="542" customFormat="1" ht="47.25">
      <c r="A15" s="4005"/>
      <c r="B15" s="4000"/>
      <c r="C15" s="3966"/>
      <c r="D15" s="3226">
        <v>11</v>
      </c>
      <c r="E15" s="3227" t="s">
        <v>7588</v>
      </c>
      <c r="F15" s="3228" t="s">
        <v>1486</v>
      </c>
      <c r="G15" s="3224" t="s">
        <v>7589</v>
      </c>
      <c r="H15" s="3224"/>
      <c r="I15" s="3224"/>
      <c r="J15" s="3229" t="s">
        <v>7590</v>
      </c>
      <c r="K15" s="3225" t="s">
        <v>7591</v>
      </c>
      <c r="L15" s="3224"/>
    </row>
    <row r="16" spans="1:12" s="1351" customFormat="1" ht="81.599999999999994" customHeight="1">
      <c r="A16" s="1587">
        <v>11</v>
      </c>
      <c r="B16" s="1582" t="s">
        <v>4044</v>
      </c>
      <c r="C16" s="1485" t="s">
        <v>4045</v>
      </c>
      <c r="D16" s="1841">
        <v>12</v>
      </c>
      <c r="E16" s="1485" t="s">
        <v>4046</v>
      </c>
      <c r="F16" s="1576" t="s">
        <v>1486</v>
      </c>
      <c r="G16" s="1576" t="s">
        <v>4047</v>
      </c>
      <c r="H16" s="1576"/>
      <c r="I16" s="1576"/>
      <c r="J16" s="1576"/>
      <c r="K16" s="1586" t="s">
        <v>4048</v>
      </c>
      <c r="L16" s="1576"/>
    </row>
    <row r="17" spans="1:12" s="1418" customFormat="1" ht="81.599999999999994" customHeight="1">
      <c r="A17" s="3893">
        <v>12</v>
      </c>
      <c r="B17" s="3801" t="s">
        <v>4543</v>
      </c>
      <c r="C17" s="3797" t="s">
        <v>4544</v>
      </c>
      <c r="D17" s="3893">
        <v>13</v>
      </c>
      <c r="E17" s="3797" t="s">
        <v>4545</v>
      </c>
      <c r="F17" s="3797" t="s">
        <v>280</v>
      </c>
      <c r="G17" s="3797" t="s">
        <v>4546</v>
      </c>
      <c r="H17" s="3797"/>
      <c r="I17" s="3797"/>
      <c r="J17" s="3797"/>
      <c r="K17" s="3893" t="s">
        <v>10362</v>
      </c>
      <c r="L17" s="3797"/>
    </row>
    <row r="18" spans="1:12" s="1418" customFormat="1" ht="40.5" customHeight="1">
      <c r="A18" s="3895"/>
      <c r="B18" s="3802"/>
      <c r="C18" s="3798"/>
      <c r="D18" s="3895"/>
      <c r="E18" s="3798"/>
      <c r="F18" s="3798"/>
      <c r="G18" s="3798"/>
      <c r="H18" s="3798"/>
      <c r="I18" s="3798"/>
      <c r="J18" s="3798"/>
      <c r="K18" s="3895"/>
      <c r="L18" s="3798"/>
    </row>
    <row r="19" spans="1:12" s="1418" customFormat="1" ht="81.599999999999994" customHeight="1">
      <c r="A19" s="1595">
        <v>13</v>
      </c>
      <c r="B19" s="1570" t="s">
        <v>4581</v>
      </c>
      <c r="C19" s="1567" t="s">
        <v>4582</v>
      </c>
      <c r="D19" s="1585">
        <v>15</v>
      </c>
      <c r="E19" s="1567" t="s">
        <v>4583</v>
      </c>
      <c r="F19" s="1567" t="s">
        <v>280</v>
      </c>
      <c r="G19" s="1597" t="s">
        <v>4584</v>
      </c>
      <c r="H19" s="1584"/>
      <c r="I19" s="1597"/>
      <c r="J19" s="1584"/>
      <c r="K19" s="1595" t="s">
        <v>4585</v>
      </c>
      <c r="L19" s="1580"/>
    </row>
    <row r="20" spans="1:12" s="1418" customFormat="1" ht="81.599999999999994" customHeight="1">
      <c r="A20" s="1595">
        <v>14</v>
      </c>
      <c r="B20" s="1570" t="s">
        <v>4616</v>
      </c>
      <c r="C20" s="1567" t="s">
        <v>4617</v>
      </c>
      <c r="D20" s="1585">
        <v>16</v>
      </c>
      <c r="E20" s="1567" t="s">
        <v>4975</v>
      </c>
      <c r="F20" s="1567" t="s">
        <v>4618</v>
      </c>
      <c r="G20" s="1567" t="s">
        <v>4619</v>
      </c>
      <c r="H20" s="1584"/>
      <c r="I20" s="1597"/>
      <c r="J20" s="1584"/>
      <c r="K20" s="1595" t="s">
        <v>4976</v>
      </c>
      <c r="L20" s="1580"/>
    </row>
    <row r="21" spans="1:12" s="1418" customFormat="1" ht="81.599999999999994" customHeight="1">
      <c r="A21" s="1595">
        <v>15</v>
      </c>
      <c r="B21" s="1570" t="s">
        <v>4662</v>
      </c>
      <c r="C21" s="1567" t="s">
        <v>4663</v>
      </c>
      <c r="D21" s="1585">
        <v>17</v>
      </c>
      <c r="E21" s="1567" t="s">
        <v>4664</v>
      </c>
      <c r="F21" s="1567" t="s">
        <v>280</v>
      </c>
      <c r="G21" s="1567" t="s">
        <v>4665</v>
      </c>
      <c r="H21" s="1584"/>
      <c r="I21" s="1597"/>
      <c r="J21" s="1584"/>
      <c r="K21" s="1595" t="s">
        <v>4666</v>
      </c>
      <c r="L21" s="1580"/>
    </row>
    <row r="22" spans="1:12" s="1418" customFormat="1" ht="81.599999999999994" customHeight="1">
      <c r="A22" s="1595">
        <v>16</v>
      </c>
      <c r="B22" s="1570" t="s">
        <v>4676</v>
      </c>
      <c r="C22" s="1593" t="s">
        <v>4677</v>
      </c>
      <c r="D22" s="1585">
        <v>18</v>
      </c>
      <c r="E22" s="1593" t="s">
        <v>4678</v>
      </c>
      <c r="F22" s="1593" t="s">
        <v>280</v>
      </c>
      <c r="G22" s="1593" t="s">
        <v>4679</v>
      </c>
      <c r="H22" s="1585"/>
      <c r="I22" s="1599"/>
      <c r="J22" s="1585"/>
      <c r="K22" s="1595" t="s">
        <v>4680</v>
      </c>
      <c r="L22" s="1583" t="s">
        <v>6952</v>
      </c>
    </row>
    <row r="23" spans="1:12" s="1351" customFormat="1" ht="159.6" customHeight="1">
      <c r="A23" s="1595">
        <v>17</v>
      </c>
      <c r="B23" s="1583" t="s">
        <v>5206</v>
      </c>
      <c r="C23" s="1346" t="s">
        <v>5207</v>
      </c>
      <c r="D23" s="1587">
        <v>20</v>
      </c>
      <c r="E23" s="1346" t="s">
        <v>5208</v>
      </c>
      <c r="F23" s="1346" t="s">
        <v>1486</v>
      </c>
      <c r="G23" s="1586" t="s">
        <v>5209</v>
      </c>
      <c r="H23" s="1586"/>
      <c r="I23" s="1383"/>
      <c r="J23" s="1586"/>
      <c r="K23" s="1595" t="s">
        <v>5210</v>
      </c>
      <c r="L23" s="1589"/>
    </row>
    <row r="24" spans="1:12" s="1418" customFormat="1" ht="81.599999999999994" customHeight="1">
      <c r="A24" s="1595">
        <v>18</v>
      </c>
      <c r="B24" s="1583" t="s">
        <v>2135</v>
      </c>
      <c r="C24" s="1375" t="s">
        <v>2819</v>
      </c>
      <c r="D24" s="1841">
        <v>22</v>
      </c>
      <c r="E24" s="1375" t="s">
        <v>2136</v>
      </c>
      <c r="F24" s="1580" t="s">
        <v>1486</v>
      </c>
      <c r="G24" s="1580" t="s">
        <v>2137</v>
      </c>
      <c r="H24" s="1580">
        <v>9</v>
      </c>
      <c r="I24" s="1580" t="s">
        <v>2138</v>
      </c>
      <c r="J24" s="1406" t="s">
        <v>4794</v>
      </c>
      <c r="K24" s="1346" t="s">
        <v>5424</v>
      </c>
      <c r="L24" s="1413" t="s">
        <v>5260</v>
      </c>
    </row>
    <row r="25" spans="1:12" s="1418" customFormat="1" ht="81.599999999999994" customHeight="1">
      <c r="A25" s="1595">
        <v>19</v>
      </c>
      <c r="B25" s="1583" t="s">
        <v>5530</v>
      </c>
      <c r="C25" s="1346" t="s">
        <v>5533</v>
      </c>
      <c r="D25" s="1841">
        <v>23</v>
      </c>
      <c r="E25" s="1346" t="s">
        <v>5531</v>
      </c>
      <c r="F25" s="1346" t="s">
        <v>280</v>
      </c>
      <c r="G25" s="1586" t="s">
        <v>5532</v>
      </c>
      <c r="H25" s="1586"/>
      <c r="I25" s="1573"/>
      <c r="J25" s="1586"/>
      <c r="K25" s="1595" t="s">
        <v>5534</v>
      </c>
      <c r="L25" s="1413"/>
    </row>
    <row r="26" spans="1:12" s="1615" customFormat="1" ht="81.599999999999994" customHeight="1">
      <c r="A26" s="1595">
        <v>20</v>
      </c>
      <c r="B26" s="1583" t="s">
        <v>6055</v>
      </c>
      <c r="C26" s="1396" t="s">
        <v>6054</v>
      </c>
      <c r="D26" s="1614" t="s">
        <v>8047</v>
      </c>
      <c r="E26" s="1396" t="s">
        <v>10360</v>
      </c>
      <c r="F26" s="1580" t="s">
        <v>280</v>
      </c>
      <c r="G26" s="1575" t="s">
        <v>6053</v>
      </c>
      <c r="H26" s="1586"/>
      <c r="I26" s="1573"/>
      <c r="J26" s="1586"/>
      <c r="K26" s="1595" t="s">
        <v>6056</v>
      </c>
      <c r="L26" s="1589"/>
    </row>
    <row r="27" spans="1:12" s="1439" customFormat="1" ht="81.599999999999994" customHeight="1">
      <c r="A27" s="1702">
        <v>22</v>
      </c>
      <c r="B27" s="1702" t="s">
        <v>7068</v>
      </c>
      <c r="C27" s="1699" t="s">
        <v>7069</v>
      </c>
      <c r="D27" s="955" t="s">
        <v>7282</v>
      </c>
      <c r="E27" s="1699" t="s">
        <v>7070</v>
      </c>
      <c r="F27" s="1699" t="s">
        <v>7071</v>
      </c>
      <c r="G27" s="1701" t="s">
        <v>7072</v>
      </c>
      <c r="H27" s="1701"/>
      <c r="I27" s="1699" t="s">
        <v>7073</v>
      </c>
      <c r="J27" s="1701"/>
      <c r="K27" s="1702" t="s">
        <v>7074</v>
      </c>
      <c r="L27" s="1701"/>
    </row>
    <row r="28" spans="1:12" s="1439" customFormat="1" ht="81.599999999999994" customHeight="1">
      <c r="A28" s="3801">
        <v>23</v>
      </c>
      <c r="B28" s="3801" t="s">
        <v>8038</v>
      </c>
      <c r="C28" s="3797" t="s">
        <v>8039</v>
      </c>
      <c r="D28" s="1384" t="s">
        <v>7592</v>
      </c>
      <c r="E28" s="2352" t="s">
        <v>8045</v>
      </c>
      <c r="F28" s="4009" t="s">
        <v>280</v>
      </c>
      <c r="G28" s="2353" t="s">
        <v>8073</v>
      </c>
      <c r="H28" s="2353"/>
      <c r="I28" s="2339"/>
      <c r="J28" s="2337"/>
      <c r="K28" s="3801" t="s">
        <v>8040</v>
      </c>
      <c r="L28" s="2337"/>
    </row>
    <row r="29" spans="1:12" s="1439" customFormat="1" ht="81.599999999999994" customHeight="1">
      <c r="A29" s="3802"/>
      <c r="B29" s="3802"/>
      <c r="C29" s="3798"/>
      <c r="D29" s="1384" t="s">
        <v>8041</v>
      </c>
      <c r="E29" s="2352" t="s">
        <v>8046</v>
      </c>
      <c r="F29" s="4010"/>
      <c r="G29" s="2354" t="s">
        <v>8074</v>
      </c>
      <c r="H29" s="2354"/>
      <c r="I29" s="2339"/>
      <c r="J29" s="2337"/>
      <c r="K29" s="3802"/>
      <c r="L29" s="2337"/>
    </row>
    <row r="30" spans="1:12" s="1439" customFormat="1" ht="81.599999999999994" customHeight="1">
      <c r="A30" s="2426">
        <v>24</v>
      </c>
      <c r="B30" s="2426" t="s">
        <v>8146</v>
      </c>
      <c r="C30" s="2427" t="s">
        <v>8147</v>
      </c>
      <c r="D30" s="1384"/>
      <c r="E30" s="2438"/>
      <c r="F30" s="2438"/>
      <c r="G30" s="2354"/>
      <c r="H30" s="2354">
        <v>10</v>
      </c>
      <c r="I30" s="2427" t="s">
        <v>8149</v>
      </c>
      <c r="J30" s="2425" t="s">
        <v>8148</v>
      </c>
      <c r="K30" s="2426" t="s">
        <v>8150</v>
      </c>
      <c r="L30" s="2425"/>
    </row>
    <row r="31" spans="1:12" s="1439" customFormat="1" ht="81.599999999999994" customHeight="1">
      <c r="A31" s="2354">
        <v>26</v>
      </c>
      <c r="B31" s="2354" t="s">
        <v>8933</v>
      </c>
      <c r="C31" s="2354" t="s">
        <v>8934</v>
      </c>
      <c r="D31" s="2354"/>
      <c r="E31" s="2354" t="s">
        <v>8288</v>
      </c>
      <c r="F31" s="2438" t="s">
        <v>280</v>
      </c>
      <c r="G31" s="2354" t="s">
        <v>8935</v>
      </c>
      <c r="H31" s="2354"/>
      <c r="I31" s="2915"/>
      <c r="J31" s="2913"/>
      <c r="K31" s="2914" t="s">
        <v>8936</v>
      </c>
      <c r="L31" s="2884"/>
    </row>
    <row r="32" spans="1:12" s="1439" customFormat="1" ht="81" customHeight="1">
      <c r="A32" s="3148">
        <v>28</v>
      </c>
      <c r="B32" s="3149" t="s">
        <v>9289</v>
      </c>
      <c r="C32" s="3149" t="s">
        <v>9290</v>
      </c>
      <c r="D32" s="3148"/>
      <c r="E32" s="3149" t="s">
        <v>9291</v>
      </c>
      <c r="F32" s="3150" t="s">
        <v>9292</v>
      </c>
      <c r="G32" s="3149" t="s">
        <v>9293</v>
      </c>
      <c r="H32" s="3149"/>
      <c r="I32" s="3125"/>
      <c r="J32" s="3124"/>
      <c r="K32" s="3126" t="s">
        <v>8955</v>
      </c>
      <c r="L32" s="3124"/>
    </row>
    <row r="33" spans="1:23" s="1439" customFormat="1" ht="81" customHeight="1">
      <c r="A33" s="4020">
        <v>30</v>
      </c>
      <c r="B33" s="4019" t="s">
        <v>9511</v>
      </c>
      <c r="C33" s="4006" t="s">
        <v>9512</v>
      </c>
      <c r="D33" s="3310"/>
      <c r="E33" s="3310" t="s">
        <v>9513</v>
      </c>
      <c r="F33" s="4006" t="s">
        <v>1310</v>
      </c>
      <c r="G33" s="3310" t="s">
        <v>9514</v>
      </c>
      <c r="H33" s="3310"/>
      <c r="I33" s="3286"/>
      <c r="J33" s="3289"/>
      <c r="K33" s="3845" t="s">
        <v>9518</v>
      </c>
      <c r="L33" s="3289"/>
    </row>
    <row r="34" spans="1:23" s="2703" customFormat="1" ht="153.75" customHeight="1">
      <c r="A34" s="4021"/>
      <c r="B34" s="4019"/>
      <c r="C34" s="4007"/>
      <c r="D34" s="3149"/>
      <c r="E34" s="3149"/>
      <c r="F34" s="4007"/>
      <c r="G34" s="3149"/>
      <c r="H34" s="3149"/>
      <c r="I34" s="3150" t="s">
        <v>9515</v>
      </c>
      <c r="J34" s="3861" t="s">
        <v>9517</v>
      </c>
      <c r="K34" s="3846"/>
      <c r="L34" s="3291"/>
    </row>
    <row r="35" spans="1:23" s="2703" customFormat="1" ht="153.75" customHeight="1">
      <c r="A35" s="4022"/>
      <c r="B35" s="4019"/>
      <c r="C35" s="4008"/>
      <c r="D35" s="3149"/>
      <c r="E35" s="3149"/>
      <c r="F35" s="4008"/>
      <c r="G35" s="3149"/>
      <c r="H35" s="3149"/>
      <c r="I35" s="3150" t="s">
        <v>9516</v>
      </c>
      <c r="J35" s="3862"/>
      <c r="K35" s="3847"/>
      <c r="L35" s="3291"/>
    </row>
    <row r="36" spans="1:23" s="2703" customFormat="1" ht="153.75" customHeight="1">
      <c r="A36" s="3294"/>
      <c r="B36" s="3417" t="s">
        <v>9612</v>
      </c>
      <c r="C36" s="3402" t="s">
        <v>6599</v>
      </c>
      <c r="D36" s="3418"/>
      <c r="E36" s="3402" t="s">
        <v>6600</v>
      </c>
      <c r="F36" s="3402" t="s">
        <v>280</v>
      </c>
      <c r="G36" s="3419" t="s">
        <v>9613</v>
      </c>
      <c r="H36" s="1439"/>
      <c r="I36" s="3402"/>
      <c r="J36" s="3399"/>
      <c r="K36" s="3398" t="s">
        <v>9614</v>
      </c>
      <c r="L36" s="3397"/>
    </row>
    <row r="37" spans="1:23" s="2703" customFormat="1" ht="153.75" customHeight="1">
      <c r="A37" s="3294"/>
      <c r="B37" s="3421" t="s">
        <v>9616</v>
      </c>
      <c r="C37" s="2354" t="s">
        <v>9617</v>
      </c>
      <c r="D37" s="3421"/>
      <c r="E37" s="2354" t="s">
        <v>9618</v>
      </c>
      <c r="F37" s="2438" t="s">
        <v>280</v>
      </c>
      <c r="G37" s="2354" t="s">
        <v>9619</v>
      </c>
      <c r="H37" s="1439"/>
      <c r="I37" s="3421"/>
      <c r="J37" s="3422"/>
      <c r="K37" s="3398" t="s">
        <v>9620</v>
      </c>
      <c r="L37" s="3423"/>
      <c r="M37" s="181"/>
    </row>
    <row r="38" spans="1:23" s="2703" customFormat="1" ht="153.75" customHeight="1">
      <c r="A38" s="3550"/>
      <c r="B38" s="3421" t="s">
        <v>9785</v>
      </c>
      <c r="C38" s="2354" t="s">
        <v>9786</v>
      </c>
      <c r="D38" s="3424"/>
      <c r="E38" s="3425" t="s">
        <v>9787</v>
      </c>
      <c r="F38" s="2438" t="s">
        <v>9788</v>
      </c>
      <c r="G38" s="2354" t="s">
        <v>9789</v>
      </c>
      <c r="H38" s="1439"/>
      <c r="I38" s="3421"/>
      <c r="J38" s="3422"/>
      <c r="K38" s="3398" t="s">
        <v>9790</v>
      </c>
      <c r="L38" s="3423"/>
      <c r="M38" s="181"/>
    </row>
    <row r="39" spans="1:23" s="3276" customFormat="1" ht="153.75" customHeight="1">
      <c r="A39" s="3550"/>
      <c r="B39" s="3421" t="s">
        <v>9848</v>
      </c>
      <c r="C39" s="2354" t="s">
        <v>9849</v>
      </c>
      <c r="D39" s="3424"/>
      <c r="E39" s="3425" t="s">
        <v>9850</v>
      </c>
      <c r="F39" s="2438" t="s">
        <v>280</v>
      </c>
      <c r="G39" s="2354" t="s">
        <v>9851</v>
      </c>
      <c r="H39" s="1439"/>
      <c r="I39" s="3421"/>
      <c r="J39" s="3422"/>
      <c r="K39" s="3512" t="s">
        <v>9852</v>
      </c>
      <c r="L39" s="3423"/>
      <c r="M39" s="3420"/>
      <c r="N39" s="1439"/>
      <c r="O39" s="1439"/>
      <c r="P39" s="1439"/>
    </row>
    <row r="40" spans="1:23" s="3276" customFormat="1" ht="153.75" customHeight="1">
      <c r="A40" s="3550"/>
      <c r="B40" s="3421" t="s">
        <v>9853</v>
      </c>
      <c r="C40" s="2354" t="s">
        <v>9854</v>
      </c>
      <c r="D40" s="3424"/>
      <c r="E40" s="3425" t="s">
        <v>8288</v>
      </c>
      <c r="F40" s="2438" t="s">
        <v>280</v>
      </c>
      <c r="G40" s="2354" t="s">
        <v>8289</v>
      </c>
      <c r="H40" s="1439"/>
      <c r="I40" s="3421"/>
      <c r="J40" s="3422"/>
      <c r="K40" s="3512" t="s">
        <v>9855</v>
      </c>
      <c r="L40" s="3423"/>
      <c r="M40" s="3420"/>
      <c r="N40" s="1439"/>
      <c r="O40" s="1439"/>
      <c r="P40" s="1439"/>
    </row>
    <row r="41" spans="1:23" s="3276" customFormat="1" ht="153.75" customHeight="1">
      <c r="A41" s="3550"/>
      <c r="B41" s="3421" t="s">
        <v>10001</v>
      </c>
      <c r="C41" s="2354" t="s">
        <v>10000</v>
      </c>
      <c r="D41" s="3424"/>
      <c r="E41" s="3425" t="s">
        <v>10002</v>
      </c>
      <c r="F41" s="2438" t="s">
        <v>4618</v>
      </c>
      <c r="G41" s="2354" t="s">
        <v>10003</v>
      </c>
      <c r="H41" s="1439"/>
      <c r="I41" s="3421"/>
      <c r="J41" s="3422"/>
      <c r="K41" s="3652" t="s">
        <v>10004</v>
      </c>
      <c r="L41" s="3423"/>
      <c r="M41" s="3420"/>
      <c r="N41" s="1439"/>
      <c r="O41" s="1439"/>
      <c r="P41" s="1439"/>
    </row>
    <row r="42" spans="1:23" s="3276" customFormat="1" ht="153.75" customHeight="1">
      <c r="A42" s="3550"/>
      <c r="B42" s="3421" t="s">
        <v>10324</v>
      </c>
      <c r="C42" s="2354" t="s">
        <v>10325</v>
      </c>
      <c r="D42" s="3424"/>
      <c r="E42" s="3425" t="s">
        <v>10326</v>
      </c>
      <c r="F42" s="2438" t="s">
        <v>280</v>
      </c>
      <c r="G42" s="2354" t="s">
        <v>10327</v>
      </c>
      <c r="H42" s="1439"/>
      <c r="I42" s="3421"/>
      <c r="J42" s="3422"/>
      <c r="K42" s="3725" t="s">
        <v>10328</v>
      </c>
      <c r="L42" s="3423"/>
      <c r="M42" s="3420"/>
      <c r="N42" s="1439"/>
      <c r="O42" s="1439"/>
      <c r="P42" s="1439"/>
      <c r="Q42" s="1439"/>
      <c r="R42" s="1439"/>
      <c r="S42" s="1439"/>
      <c r="T42" s="1439"/>
      <c r="U42" s="1439"/>
      <c r="V42" s="1439"/>
      <c r="W42" s="1439"/>
    </row>
    <row r="43" spans="1:23" s="3276" customFormat="1" ht="153.75" customHeight="1">
      <c r="A43" s="4017">
        <v>25</v>
      </c>
      <c r="B43" s="4018"/>
      <c r="C43" s="3263" t="s">
        <v>2226</v>
      </c>
      <c r="D43" s="4017">
        <v>28</v>
      </c>
      <c r="E43" s="4018"/>
      <c r="F43" s="249" t="s">
        <v>2323</v>
      </c>
      <c r="G43" s="242" t="s">
        <v>3260</v>
      </c>
      <c r="H43" s="242">
        <v>10</v>
      </c>
      <c r="I43" s="242" t="s">
        <v>3261</v>
      </c>
      <c r="J43" s="241"/>
      <c r="K43" s="241"/>
      <c r="L43" s="241"/>
      <c r="M43" s="3420"/>
      <c r="N43" s="1439"/>
      <c r="O43" s="1439"/>
      <c r="P43" s="1439"/>
      <c r="Q43" s="1439"/>
      <c r="R43" s="1439"/>
      <c r="S43" s="1439"/>
      <c r="T43" s="1439"/>
      <c r="U43" s="1439"/>
      <c r="V43" s="1439"/>
      <c r="W43" s="1439"/>
    </row>
    <row r="44" spans="1:23" s="3276" customFormat="1" ht="153.75" customHeight="1">
      <c r="A44" s="82"/>
      <c r="B44" s="43"/>
      <c r="C44" s="202"/>
      <c r="D44" s="43"/>
      <c r="E44" s="202"/>
      <c r="F44" s="43"/>
      <c r="G44" s="43"/>
      <c r="H44" s="43"/>
      <c r="I44" s="43"/>
      <c r="J44" s="82"/>
      <c r="K44" s="82"/>
      <c r="L44" s="82"/>
      <c r="M44" s="3420"/>
      <c r="N44" s="1439"/>
      <c r="O44" s="1439"/>
      <c r="P44" s="1439"/>
      <c r="Q44" s="1439"/>
      <c r="R44" s="1439"/>
      <c r="S44" s="1439"/>
      <c r="T44" s="1439"/>
      <c r="U44" s="1439"/>
      <c r="V44" s="1439"/>
      <c r="W44" s="1439"/>
    </row>
    <row r="45" spans="1:23" s="3276" customFormat="1" ht="153.75" customHeight="1">
      <c r="A45" s="3823" t="s">
        <v>2139</v>
      </c>
      <c r="B45" s="3824"/>
      <c r="C45" s="3824"/>
      <c r="D45" s="3824"/>
      <c r="E45" s="3824"/>
      <c r="F45" s="3824"/>
      <c r="G45" s="3824"/>
      <c r="H45" s="3824"/>
      <c r="I45" s="3824"/>
      <c r="J45" s="3824"/>
      <c r="K45" s="3824"/>
      <c r="L45" s="3825"/>
      <c r="M45" s="3420"/>
      <c r="N45" s="1439"/>
      <c r="O45" s="1439"/>
      <c r="P45" s="1439"/>
      <c r="Q45" s="1439"/>
      <c r="R45" s="1439"/>
      <c r="S45" s="1439"/>
      <c r="T45" s="1439"/>
      <c r="U45" s="1439"/>
      <c r="V45" s="1439"/>
      <c r="W45" s="1439"/>
    </row>
    <row r="46" spans="1:23" s="250" customFormat="1" ht="18.75" customHeight="1">
      <c r="A46" s="52">
        <v>1</v>
      </c>
      <c r="B46" s="52" t="s">
        <v>284</v>
      </c>
      <c r="C46" s="194" t="s">
        <v>285</v>
      </c>
      <c r="D46" s="46"/>
      <c r="E46" s="194" t="s">
        <v>286</v>
      </c>
      <c r="F46" s="46" t="s">
        <v>280</v>
      </c>
      <c r="G46" s="46" t="s">
        <v>287</v>
      </c>
      <c r="H46" s="46"/>
      <c r="I46" s="46" t="s">
        <v>288</v>
      </c>
      <c r="J46" s="46" t="s">
        <v>283</v>
      </c>
      <c r="K46" s="46" t="s">
        <v>289</v>
      </c>
      <c r="L46" s="302" t="s">
        <v>1477</v>
      </c>
    </row>
    <row r="47" spans="1:23" ht="18.75" customHeight="1">
      <c r="A47" s="52">
        <v>2</v>
      </c>
      <c r="B47" s="52" t="s">
        <v>318</v>
      </c>
      <c r="C47" s="194" t="s">
        <v>319</v>
      </c>
      <c r="D47" s="46"/>
      <c r="E47" s="194" t="s">
        <v>320</v>
      </c>
      <c r="F47" s="46" t="s">
        <v>280</v>
      </c>
      <c r="G47" s="46" t="s">
        <v>321</v>
      </c>
      <c r="H47" s="46"/>
      <c r="I47" s="46" t="s">
        <v>322</v>
      </c>
      <c r="J47" s="46" t="s">
        <v>283</v>
      </c>
      <c r="K47" s="46"/>
      <c r="L47" s="302" t="s">
        <v>2134</v>
      </c>
    </row>
    <row r="48" spans="1:23" s="42" customFormat="1" ht="53.25" customHeight="1">
      <c r="A48" s="3765">
        <v>3</v>
      </c>
      <c r="B48" s="3767" t="s">
        <v>323</v>
      </c>
      <c r="C48" s="3915" t="s">
        <v>1565</v>
      </c>
      <c r="D48" s="47"/>
      <c r="E48" s="194" t="s">
        <v>324</v>
      </c>
      <c r="F48" s="46" t="s">
        <v>280</v>
      </c>
      <c r="G48" s="46"/>
      <c r="H48" s="46"/>
      <c r="I48" s="46" t="s">
        <v>325</v>
      </c>
      <c r="J48" s="46" t="s">
        <v>283</v>
      </c>
      <c r="K48" s="46"/>
      <c r="L48" s="302"/>
    </row>
    <row r="49" spans="1:12" ht="51">
      <c r="A49" s="3766"/>
      <c r="B49" s="3768"/>
      <c r="C49" s="3916"/>
      <c r="D49" s="48"/>
      <c r="E49" s="199" t="s">
        <v>1563</v>
      </c>
      <c r="F49" s="51" t="s">
        <v>1561</v>
      </c>
      <c r="G49" s="14" t="s">
        <v>1562</v>
      </c>
      <c r="H49" s="14"/>
      <c r="I49" s="7"/>
      <c r="J49" s="51"/>
      <c r="K49" s="51" t="s">
        <v>1564</v>
      </c>
      <c r="L49" s="302" t="s">
        <v>1778</v>
      </c>
    </row>
    <row r="50" spans="1:12" ht="47.25">
      <c r="A50" s="332">
        <v>4</v>
      </c>
      <c r="B50" s="331" t="s">
        <v>1072</v>
      </c>
      <c r="C50" s="131" t="s">
        <v>1073</v>
      </c>
      <c r="D50" s="65"/>
      <c r="E50" s="131" t="s">
        <v>1074</v>
      </c>
      <c r="F50" s="46" t="s">
        <v>280</v>
      </c>
      <c r="G50" s="46" t="s">
        <v>325</v>
      </c>
      <c r="H50" s="46"/>
      <c r="I50" s="46" t="s">
        <v>342</v>
      </c>
      <c r="J50" s="46" t="s">
        <v>1077</v>
      </c>
      <c r="K50" s="46"/>
      <c r="L50" s="302" t="s">
        <v>1078</v>
      </c>
    </row>
    <row r="51" spans="1:12" ht="78.75">
      <c r="A51" s="332">
        <v>5</v>
      </c>
      <c r="B51" s="87" t="s">
        <v>1033</v>
      </c>
      <c r="C51" s="131" t="s">
        <v>1034</v>
      </c>
      <c r="D51" s="65"/>
      <c r="E51" s="131" t="s">
        <v>1035</v>
      </c>
      <c r="F51" s="46" t="s">
        <v>1036</v>
      </c>
      <c r="G51" s="46" t="s">
        <v>1037</v>
      </c>
      <c r="H51" s="46"/>
      <c r="I51" s="46" t="s">
        <v>1038</v>
      </c>
      <c r="J51" s="46" t="s">
        <v>1039</v>
      </c>
      <c r="K51" s="46" t="s">
        <v>1040</v>
      </c>
      <c r="L51" s="302" t="s">
        <v>1816</v>
      </c>
    </row>
    <row r="52" spans="1:12" ht="75">
      <c r="A52" s="332">
        <v>6</v>
      </c>
      <c r="B52" s="332" t="s">
        <v>293</v>
      </c>
      <c r="C52" s="194" t="s">
        <v>294</v>
      </c>
      <c r="D52" s="125">
        <v>21</v>
      </c>
      <c r="E52" s="194" t="s">
        <v>295</v>
      </c>
      <c r="F52" s="125" t="s">
        <v>280</v>
      </c>
      <c r="G52" s="125" t="s">
        <v>296</v>
      </c>
      <c r="H52" s="125">
        <v>17</v>
      </c>
      <c r="I52" s="125" t="s">
        <v>297</v>
      </c>
      <c r="J52" s="125" t="s">
        <v>283</v>
      </c>
      <c r="K52" s="125"/>
      <c r="L52" s="301" t="s">
        <v>3502</v>
      </c>
    </row>
    <row r="53" spans="1:12" ht="75">
      <c r="A53" s="332">
        <v>7</v>
      </c>
      <c r="B53" s="144" t="s">
        <v>309</v>
      </c>
      <c r="C53" s="194" t="s">
        <v>310</v>
      </c>
      <c r="D53" s="143">
        <v>7</v>
      </c>
      <c r="E53" s="194" t="s">
        <v>311</v>
      </c>
      <c r="F53" s="143" t="s">
        <v>280</v>
      </c>
      <c r="G53" s="143" t="s">
        <v>312</v>
      </c>
      <c r="H53" s="143">
        <v>5</v>
      </c>
      <c r="I53" s="143" t="s">
        <v>313</v>
      </c>
      <c r="J53" s="143" t="s">
        <v>283</v>
      </c>
      <c r="K53" s="143"/>
      <c r="L53" s="301" t="s">
        <v>3503</v>
      </c>
    </row>
    <row r="54" spans="1:12" ht="42.75">
      <c r="A54" s="454">
        <v>8</v>
      </c>
      <c r="B54" s="451" t="s">
        <v>1075</v>
      </c>
      <c r="C54" s="453" t="s">
        <v>2958</v>
      </c>
      <c r="D54" s="450">
        <v>14</v>
      </c>
      <c r="E54" s="453" t="s">
        <v>2958</v>
      </c>
      <c r="F54" s="450" t="s">
        <v>280</v>
      </c>
      <c r="G54" s="450" t="s">
        <v>340</v>
      </c>
      <c r="H54" s="450">
        <v>9</v>
      </c>
      <c r="I54" s="450" t="s">
        <v>343</v>
      </c>
      <c r="J54" s="450" t="s">
        <v>1076</v>
      </c>
      <c r="K54" s="450"/>
      <c r="L54" s="454" t="s">
        <v>4269</v>
      </c>
    </row>
    <row r="55" spans="1:12" s="34" customFormat="1" ht="75">
      <c r="A55" s="533">
        <v>9</v>
      </c>
      <c r="B55" s="531" t="s">
        <v>1948</v>
      </c>
      <c r="C55" s="532" t="s">
        <v>2818</v>
      </c>
      <c r="D55" s="529">
        <v>18</v>
      </c>
      <c r="E55" s="532" t="s">
        <v>1949</v>
      </c>
      <c r="F55" s="530" t="s">
        <v>766</v>
      </c>
      <c r="G55" s="529" t="s">
        <v>1950</v>
      </c>
      <c r="H55" s="529"/>
      <c r="I55" s="529"/>
      <c r="J55" s="529"/>
      <c r="K55" s="529" t="s">
        <v>1955</v>
      </c>
      <c r="L55" s="533" t="s">
        <v>4533</v>
      </c>
    </row>
    <row r="56" spans="1:12" s="34" customFormat="1" ht="75">
      <c r="A56" s="596">
        <v>10</v>
      </c>
      <c r="B56" s="596" t="s">
        <v>3978</v>
      </c>
      <c r="C56" s="593" t="s">
        <v>3979</v>
      </c>
      <c r="D56" s="593">
        <v>3</v>
      </c>
      <c r="E56" s="594" t="s">
        <v>291</v>
      </c>
      <c r="F56" s="593" t="s">
        <v>280</v>
      </c>
      <c r="G56" s="593" t="s">
        <v>292</v>
      </c>
      <c r="H56" s="593"/>
      <c r="I56" s="593"/>
      <c r="J56" s="593" t="s">
        <v>283</v>
      </c>
      <c r="K56" s="593"/>
      <c r="L56" s="595" t="s">
        <v>4611</v>
      </c>
    </row>
    <row r="57" spans="1:12" s="459" customFormat="1" ht="45" customHeight="1">
      <c r="A57" s="598">
        <v>11</v>
      </c>
      <c r="B57" s="598" t="s">
        <v>3985</v>
      </c>
      <c r="C57" s="599" t="s">
        <v>3986</v>
      </c>
      <c r="D57" s="599">
        <v>11</v>
      </c>
      <c r="E57" s="601" t="s">
        <v>2961</v>
      </c>
      <c r="F57" s="599" t="s">
        <v>280</v>
      </c>
      <c r="G57" s="599" t="s">
        <v>3526</v>
      </c>
      <c r="H57" s="599"/>
      <c r="I57" s="599"/>
      <c r="J57" s="599" t="s">
        <v>283</v>
      </c>
      <c r="K57" s="599"/>
      <c r="L57" s="600" t="s">
        <v>4652</v>
      </c>
    </row>
    <row r="58" spans="1:12" s="34" customFormat="1" ht="74.25" customHeight="1">
      <c r="A58" s="648">
        <v>12</v>
      </c>
      <c r="B58" s="648" t="s">
        <v>314</v>
      </c>
      <c r="C58" s="645" t="s">
        <v>3982</v>
      </c>
      <c r="D58" s="645">
        <v>7</v>
      </c>
      <c r="E58" s="646" t="s">
        <v>315</v>
      </c>
      <c r="F58" s="645" t="s">
        <v>280</v>
      </c>
      <c r="G58" s="645" t="s">
        <v>316</v>
      </c>
      <c r="H58" s="645">
        <v>5</v>
      </c>
      <c r="I58" s="645" t="s">
        <v>317</v>
      </c>
      <c r="J58" s="645" t="s">
        <v>283</v>
      </c>
      <c r="K58" s="645"/>
      <c r="L58" s="647" t="s">
        <v>4694</v>
      </c>
    </row>
    <row r="59" spans="1:12" s="542" customFormat="1" ht="75">
      <c r="A59" s="995">
        <v>13</v>
      </c>
      <c r="B59" s="995" t="s">
        <v>3980</v>
      </c>
      <c r="C59" s="993" t="s">
        <v>3981</v>
      </c>
      <c r="D59" s="993">
        <v>6</v>
      </c>
      <c r="E59" s="996" t="s">
        <v>306</v>
      </c>
      <c r="F59" s="993" t="s">
        <v>280</v>
      </c>
      <c r="G59" s="993" t="s">
        <v>307</v>
      </c>
      <c r="H59" s="993">
        <v>4</v>
      </c>
      <c r="I59" s="993" t="s">
        <v>308</v>
      </c>
      <c r="J59" s="993" t="s">
        <v>283</v>
      </c>
      <c r="K59" s="993" t="s">
        <v>2373</v>
      </c>
      <c r="L59" s="994" t="s">
        <v>5494</v>
      </c>
    </row>
    <row r="60" spans="1:12" s="34" customFormat="1" ht="78.75">
      <c r="A60" s="1148">
        <v>14</v>
      </c>
      <c r="B60" s="1151" t="s">
        <v>4277</v>
      </c>
      <c r="C60" s="1152" t="s">
        <v>4280</v>
      </c>
      <c r="D60" s="1147">
        <v>21</v>
      </c>
      <c r="E60" s="1152" t="s">
        <v>4278</v>
      </c>
      <c r="F60" s="1157" t="s">
        <v>4281</v>
      </c>
      <c r="G60" s="1157" t="s">
        <v>4282</v>
      </c>
      <c r="H60" s="1157">
        <v>14</v>
      </c>
      <c r="I60" s="1157" t="s">
        <v>4283</v>
      </c>
      <c r="J60" s="1157"/>
      <c r="K60" s="1148" t="s">
        <v>4279</v>
      </c>
      <c r="L60" s="1153" t="s">
        <v>5940</v>
      </c>
    </row>
    <row r="61" spans="1:12" s="34" customFormat="1" ht="75">
      <c r="A61" s="1388">
        <v>15</v>
      </c>
      <c r="B61" s="1388" t="s">
        <v>331</v>
      </c>
      <c r="C61" s="1389" t="s">
        <v>332</v>
      </c>
      <c r="D61" s="1383">
        <v>10</v>
      </c>
      <c r="E61" s="1389" t="s">
        <v>333</v>
      </c>
      <c r="F61" s="1383" t="s">
        <v>280</v>
      </c>
      <c r="G61" s="1383" t="s">
        <v>334</v>
      </c>
      <c r="H61" s="1383"/>
      <c r="I61" s="1383"/>
      <c r="J61" s="1383" t="s">
        <v>283</v>
      </c>
      <c r="K61" s="1388" t="s">
        <v>3853</v>
      </c>
      <c r="L61" s="1358" t="s">
        <v>6139</v>
      </c>
    </row>
    <row r="62" spans="1:12" s="34" customFormat="1" ht="63">
      <c r="A62" s="1388">
        <v>16</v>
      </c>
      <c r="B62" s="1856" t="s">
        <v>6703</v>
      </c>
      <c r="C62" s="1855" t="s">
        <v>6704</v>
      </c>
      <c r="D62" s="1861" t="s">
        <v>2685</v>
      </c>
      <c r="E62" s="1855" t="s">
        <v>6705</v>
      </c>
      <c r="F62" s="1855" t="s">
        <v>280</v>
      </c>
      <c r="G62" s="1855" t="s">
        <v>6706</v>
      </c>
      <c r="H62" s="1855"/>
      <c r="I62" s="1855"/>
      <c r="J62" s="1855"/>
      <c r="K62" s="1856" t="s">
        <v>6707</v>
      </c>
      <c r="L62" s="1600" t="s">
        <v>7280</v>
      </c>
    </row>
    <row r="63" spans="1:12" s="34" customFormat="1" ht="81.599999999999994" customHeight="1">
      <c r="A63" s="3273">
        <v>3</v>
      </c>
      <c r="B63" s="3650" t="s">
        <v>298</v>
      </c>
      <c r="C63" s="3653" t="s">
        <v>299</v>
      </c>
      <c r="D63" s="3650">
        <v>3</v>
      </c>
      <c r="E63" s="3653" t="s">
        <v>5084</v>
      </c>
      <c r="F63" s="3651" t="s">
        <v>280</v>
      </c>
      <c r="G63" s="3651" t="s">
        <v>300</v>
      </c>
      <c r="H63" s="3651">
        <v>2</v>
      </c>
      <c r="I63" s="3651" t="s">
        <v>301</v>
      </c>
      <c r="J63" s="1469" t="s">
        <v>4788</v>
      </c>
      <c r="K63" s="3650" t="s">
        <v>5044</v>
      </c>
      <c r="L63" s="3656" t="s">
        <v>9882</v>
      </c>
    </row>
    <row r="64" spans="1:12" s="1387" customFormat="1" ht="45">
      <c r="A64" s="2334">
        <v>19</v>
      </c>
      <c r="B64" s="2343" t="s">
        <v>5378</v>
      </c>
      <c r="C64" s="2336" t="s">
        <v>5379</v>
      </c>
      <c r="D64" s="2334">
        <v>21</v>
      </c>
      <c r="E64" s="2336" t="s">
        <v>5380</v>
      </c>
      <c r="F64" s="2336" t="s">
        <v>5381</v>
      </c>
      <c r="G64" s="2336" t="s">
        <v>5382</v>
      </c>
      <c r="H64" s="2336"/>
      <c r="I64" s="2336"/>
      <c r="J64" s="2336"/>
      <c r="K64" s="2334" t="s">
        <v>5383</v>
      </c>
      <c r="L64" s="1600" t="s">
        <v>8048</v>
      </c>
    </row>
    <row r="65" spans="1:33" ht="45">
      <c r="A65" s="2632">
        <v>17</v>
      </c>
      <c r="B65" s="2638" t="s">
        <v>4709</v>
      </c>
      <c r="C65" s="2633" t="s">
        <v>3982</v>
      </c>
      <c r="D65" s="2632">
        <v>19</v>
      </c>
      <c r="E65" s="2633" t="s">
        <v>4710</v>
      </c>
      <c r="F65" s="2633" t="s">
        <v>280</v>
      </c>
      <c r="G65" s="2633" t="s">
        <v>4711</v>
      </c>
      <c r="H65" s="2633"/>
      <c r="I65" s="2633"/>
      <c r="J65" s="2633"/>
      <c r="K65" s="2632" t="s">
        <v>4712</v>
      </c>
      <c r="L65" s="1600" t="s">
        <v>8151</v>
      </c>
    </row>
    <row r="66" spans="1:33" s="1387" customFormat="1" ht="51">
      <c r="A66" s="3212">
        <v>3</v>
      </c>
      <c r="B66" s="3212" t="s">
        <v>302</v>
      </c>
      <c r="C66" s="3207" t="s">
        <v>303</v>
      </c>
      <c r="D66" s="3212">
        <v>3</v>
      </c>
      <c r="E66" s="3207" t="s">
        <v>2962</v>
      </c>
      <c r="F66" s="3195" t="s">
        <v>280</v>
      </c>
      <c r="G66" s="3195" t="s">
        <v>304</v>
      </c>
      <c r="H66" s="3195">
        <v>2</v>
      </c>
      <c r="I66" s="3195" t="s">
        <v>305</v>
      </c>
      <c r="J66" s="3194" t="s">
        <v>4789</v>
      </c>
      <c r="K66" s="3212" t="s">
        <v>4601</v>
      </c>
      <c r="L66" s="3197" t="s">
        <v>9507</v>
      </c>
    </row>
    <row r="67" spans="1:33" s="1387" customFormat="1" ht="159.6" customHeight="1">
      <c r="A67" s="3296">
        <v>4</v>
      </c>
      <c r="B67" s="3296" t="s">
        <v>3983</v>
      </c>
      <c r="C67" s="3284" t="s">
        <v>3984</v>
      </c>
      <c r="D67" s="3296">
        <v>4</v>
      </c>
      <c r="E67" s="3293" t="s">
        <v>5471</v>
      </c>
      <c r="F67" s="3283" t="s">
        <v>1310</v>
      </c>
      <c r="G67" s="3284" t="s">
        <v>5472</v>
      </c>
      <c r="H67" s="3284">
        <v>3</v>
      </c>
      <c r="I67" s="3284" t="s">
        <v>3525</v>
      </c>
      <c r="J67" s="3283" t="s">
        <v>4790</v>
      </c>
      <c r="K67" s="3296" t="s">
        <v>5473</v>
      </c>
      <c r="L67" s="3285" t="s">
        <v>9506</v>
      </c>
    </row>
    <row r="68" spans="1:33" s="1351" customFormat="1" ht="75" customHeight="1">
      <c r="A68" s="3753">
        <v>21</v>
      </c>
      <c r="B68" s="3753" t="s">
        <v>6598</v>
      </c>
      <c r="C68" s="3750" t="s">
        <v>6599</v>
      </c>
      <c r="D68" s="3314" t="s">
        <v>7281</v>
      </c>
      <c r="E68" s="3312" t="s">
        <v>6600</v>
      </c>
      <c r="F68" s="3312" t="s">
        <v>280</v>
      </c>
      <c r="G68" s="3312" t="s">
        <v>6601</v>
      </c>
      <c r="H68" s="3312"/>
      <c r="I68" s="3312"/>
      <c r="J68" s="3312"/>
      <c r="K68" s="3311" t="s">
        <v>6602</v>
      </c>
      <c r="L68" s="3750" t="s">
        <v>9606</v>
      </c>
    </row>
    <row r="69" spans="1:33" s="34" customFormat="1" ht="78.75">
      <c r="A69" s="3754"/>
      <c r="B69" s="3754"/>
      <c r="C69" s="3751"/>
      <c r="D69" s="3314"/>
      <c r="E69" s="3312"/>
      <c r="F69" s="3312"/>
      <c r="G69" s="3312"/>
      <c r="H69" s="3312"/>
      <c r="I69" s="3312" t="s">
        <v>8550</v>
      </c>
      <c r="J69" s="3312"/>
      <c r="K69" s="3311" t="s">
        <v>8551</v>
      </c>
      <c r="L69" s="3751"/>
    </row>
    <row r="70" spans="1:33" s="34" customFormat="1" ht="75">
      <c r="A70" s="3395">
        <v>6</v>
      </c>
      <c r="B70" s="3395" t="s">
        <v>335</v>
      </c>
      <c r="C70" s="3396" t="s">
        <v>336</v>
      </c>
      <c r="D70" s="3395">
        <v>6</v>
      </c>
      <c r="E70" s="3396" t="s">
        <v>337</v>
      </c>
      <c r="F70" s="3394" t="s">
        <v>280</v>
      </c>
      <c r="G70" s="3394" t="s">
        <v>329</v>
      </c>
      <c r="H70" s="3394">
        <v>5</v>
      </c>
      <c r="I70" s="3394" t="s">
        <v>329</v>
      </c>
      <c r="J70" s="3394" t="s">
        <v>283</v>
      </c>
      <c r="K70" s="3395" t="s">
        <v>4542</v>
      </c>
      <c r="L70" s="1441" t="s">
        <v>9615</v>
      </c>
    </row>
    <row r="71" spans="1:33" s="3315" customFormat="1" ht="81.599999999999994" customHeight="1">
      <c r="A71" s="2457"/>
      <c r="B71" s="2139" t="s">
        <v>9313</v>
      </c>
      <c r="C71" s="3542" t="s">
        <v>9314</v>
      </c>
      <c r="D71" s="2139"/>
      <c r="E71" s="3542" t="s">
        <v>8288</v>
      </c>
      <c r="F71" s="2139" t="s">
        <v>280</v>
      </c>
      <c r="G71" s="2139" t="s">
        <v>8289</v>
      </c>
      <c r="H71" s="2139"/>
      <c r="I71" s="2139"/>
      <c r="J71" s="2139"/>
      <c r="K71" s="2139" t="s">
        <v>9827</v>
      </c>
      <c r="L71" s="2139"/>
    </row>
    <row r="72" spans="1:33" s="3315" customFormat="1" ht="81.599999999999994" customHeight="1">
      <c r="A72" s="2457"/>
      <c r="B72" s="3573" t="s">
        <v>9936</v>
      </c>
      <c r="C72" s="2139" t="s">
        <v>9937</v>
      </c>
      <c r="D72" s="2139"/>
      <c r="E72" s="3542"/>
      <c r="F72" s="2139"/>
      <c r="G72" s="2139"/>
      <c r="H72" s="2139"/>
      <c r="I72" s="2139"/>
      <c r="J72" s="2139"/>
      <c r="K72" s="3574"/>
      <c r="L72" s="2139" t="s">
        <v>9938</v>
      </c>
    </row>
    <row r="73" spans="1:33" s="3313" customFormat="1" ht="45">
      <c r="A73" s="3401"/>
      <c r="B73" s="3734" t="s">
        <v>8951</v>
      </c>
      <c r="C73" s="3584" t="s">
        <v>8952</v>
      </c>
      <c r="D73" s="3734"/>
      <c r="E73" s="3584" t="s">
        <v>8953</v>
      </c>
      <c r="F73" s="3734" t="s">
        <v>4618</v>
      </c>
      <c r="G73" s="3734" t="s">
        <v>8954</v>
      </c>
      <c r="H73" s="3734"/>
      <c r="I73" s="3734"/>
      <c r="J73" s="3734"/>
      <c r="K73" s="3734"/>
      <c r="L73" s="3734" t="s">
        <v>10361</v>
      </c>
      <c r="M73" s="1387"/>
      <c r="N73" s="1387"/>
      <c r="O73" s="1387"/>
      <c r="P73" s="1387"/>
      <c r="Q73" s="1387"/>
      <c r="R73" s="1387"/>
      <c r="S73" s="1387"/>
      <c r="T73" s="1387"/>
      <c r="U73" s="1387"/>
      <c r="V73" s="1387"/>
      <c r="W73" s="1387"/>
      <c r="X73" s="1387"/>
      <c r="Y73" s="1387"/>
      <c r="Z73" s="1387"/>
      <c r="AA73" s="1387"/>
      <c r="AB73" s="1387"/>
      <c r="AC73" s="1387"/>
      <c r="AD73" s="1387"/>
      <c r="AE73" s="1387"/>
      <c r="AF73" s="1387"/>
      <c r="AG73" s="1387"/>
    </row>
    <row r="74" spans="1:33" ht="92.25" customHeight="1">
      <c r="A74" s="3734"/>
      <c r="B74" s="3734" t="s">
        <v>4543</v>
      </c>
      <c r="C74" s="3734" t="s">
        <v>4544</v>
      </c>
      <c r="D74" s="3734"/>
      <c r="E74" s="3584" t="s">
        <v>6140</v>
      </c>
      <c r="F74" s="3734" t="s">
        <v>280</v>
      </c>
      <c r="G74" s="3734" t="s">
        <v>6141</v>
      </c>
      <c r="H74" s="3734"/>
      <c r="I74" s="3734"/>
      <c r="J74" s="3734"/>
      <c r="K74" s="3734"/>
      <c r="L74" s="3734" t="s">
        <v>10363</v>
      </c>
    </row>
    <row r="75" spans="1:33" ht="60">
      <c r="A75" s="3734"/>
      <c r="B75" s="3734" t="s">
        <v>9313</v>
      </c>
      <c r="C75" s="3584" t="s">
        <v>9314</v>
      </c>
      <c r="D75" s="3734"/>
      <c r="E75" s="3584" t="s">
        <v>8288</v>
      </c>
      <c r="F75" s="3734" t="s">
        <v>280</v>
      </c>
      <c r="G75" s="3734" t="s">
        <v>8289</v>
      </c>
      <c r="H75" s="3734"/>
      <c r="I75" s="3734"/>
      <c r="J75" s="3734"/>
      <c r="K75" s="3734"/>
      <c r="L75" s="3734" t="s">
        <v>10364</v>
      </c>
    </row>
    <row r="76" spans="1:33" ht="72" customHeight="1">
      <c r="A76" s="3401"/>
      <c r="B76" s="3734" t="s">
        <v>8286</v>
      </c>
      <c r="C76" s="3584" t="s">
        <v>8287</v>
      </c>
      <c r="D76" s="3734"/>
      <c r="E76" s="3584" t="s">
        <v>8288</v>
      </c>
      <c r="F76" s="3734" t="s">
        <v>280</v>
      </c>
      <c r="G76" s="3734" t="s">
        <v>8289</v>
      </c>
      <c r="H76" s="3734"/>
      <c r="I76" s="3734"/>
      <c r="J76" s="3734"/>
      <c r="K76" s="3734"/>
      <c r="L76" s="3734" t="s">
        <v>10365</v>
      </c>
    </row>
    <row r="77" spans="1:33" ht="68.25" customHeight="1">
      <c r="A77" s="3401"/>
      <c r="B77" s="3401"/>
      <c r="D77" s="3401"/>
      <c r="F77" s="3401"/>
      <c r="G77" s="3401"/>
      <c r="H77" s="3401"/>
      <c r="I77" s="3401"/>
      <c r="J77" s="3401"/>
      <c r="K77" s="3401"/>
      <c r="L77" s="3401"/>
    </row>
    <row r="78" spans="1:33">
      <c r="A78" s="3401"/>
      <c r="B78" s="3401"/>
      <c r="D78" s="3401"/>
      <c r="F78" s="3401"/>
      <c r="G78" s="3401"/>
      <c r="H78" s="3401"/>
      <c r="I78" s="3401"/>
      <c r="J78" s="3401"/>
      <c r="K78" s="3401"/>
      <c r="L78" s="3401"/>
    </row>
    <row r="79" spans="1:33">
      <c r="A79" s="3401"/>
      <c r="B79" s="3401"/>
      <c r="D79" s="3401"/>
      <c r="F79" s="3401"/>
      <c r="G79" s="3401"/>
      <c r="H79" s="3401"/>
      <c r="I79" s="3401"/>
      <c r="J79" s="3401"/>
      <c r="K79" s="3401"/>
      <c r="L79" s="3401"/>
    </row>
    <row r="80" spans="1:33">
      <c r="A80" s="3401"/>
      <c r="B80" s="3401"/>
      <c r="D80" s="3401"/>
      <c r="F80" s="3401"/>
      <c r="G80" s="3401"/>
      <c r="H80" s="3401"/>
      <c r="I80" s="3401"/>
      <c r="J80" s="3401"/>
      <c r="K80" s="3401"/>
      <c r="L80" s="3401"/>
    </row>
    <row r="81" spans="1:12">
      <c r="A81" s="3401"/>
      <c r="B81" s="3401"/>
      <c r="D81" s="3401"/>
      <c r="F81" s="3401"/>
      <c r="G81" s="3401"/>
      <c r="H81" s="3401"/>
      <c r="I81" s="3401"/>
      <c r="J81" s="3401"/>
      <c r="K81" s="3401"/>
      <c r="L81" s="3401"/>
    </row>
    <row r="82" spans="1:12">
      <c r="A82" s="24"/>
      <c r="B82" s="24"/>
      <c r="C82" s="200"/>
      <c r="D82" s="24"/>
      <c r="E82" s="200"/>
      <c r="F82" s="24"/>
      <c r="G82" s="24"/>
      <c r="H82" s="24"/>
      <c r="I82" s="24"/>
      <c r="J82" s="24"/>
      <c r="K82" s="24"/>
      <c r="L82" s="24"/>
    </row>
    <row r="83" spans="1:12">
      <c r="A83" s="24"/>
      <c r="B83" s="24"/>
      <c r="C83" s="200"/>
      <c r="D83" s="24"/>
      <c r="E83" s="200"/>
      <c r="F83" s="24"/>
      <c r="G83" s="24"/>
      <c r="H83" s="24"/>
      <c r="I83" s="24"/>
      <c r="J83" s="24"/>
      <c r="K83" s="24"/>
      <c r="L83" s="24"/>
    </row>
    <row r="84" spans="1:12">
      <c r="A84" s="24"/>
      <c r="B84" s="24"/>
      <c r="C84" s="200"/>
      <c r="D84" s="24"/>
      <c r="E84" s="200"/>
      <c r="F84" s="24"/>
      <c r="G84" s="24"/>
      <c r="H84" s="24"/>
      <c r="I84" s="24"/>
      <c r="J84" s="24"/>
      <c r="K84" s="24"/>
      <c r="L84" s="24"/>
    </row>
    <row r="85" spans="1:12">
      <c r="A85" s="24"/>
      <c r="B85" s="24"/>
      <c r="C85" s="200"/>
      <c r="D85" s="24"/>
      <c r="E85" s="200"/>
      <c r="F85" s="24"/>
      <c r="G85" s="24"/>
      <c r="H85" s="24"/>
      <c r="I85" s="24"/>
      <c r="J85" s="24"/>
      <c r="K85" s="24"/>
      <c r="L85" s="24"/>
    </row>
    <row r="86" spans="1:12">
      <c r="A86" s="24"/>
      <c r="B86" s="24"/>
      <c r="C86" s="200"/>
      <c r="D86" s="24"/>
      <c r="E86" s="200"/>
      <c r="F86" s="24"/>
      <c r="G86" s="24"/>
      <c r="H86" s="24"/>
      <c r="I86" s="24"/>
      <c r="J86" s="24"/>
      <c r="K86" s="24"/>
      <c r="L86" s="24"/>
    </row>
    <row r="87" spans="1:12">
      <c r="A87" s="24"/>
      <c r="B87" s="24"/>
      <c r="C87" s="200"/>
      <c r="D87" s="24"/>
      <c r="E87" s="200"/>
      <c r="F87" s="24"/>
      <c r="G87" s="24"/>
      <c r="H87" s="24"/>
      <c r="I87" s="24"/>
      <c r="J87" s="24"/>
      <c r="K87" s="24"/>
      <c r="L87" s="24"/>
    </row>
    <row r="88" spans="1:12">
      <c r="A88" s="24"/>
      <c r="B88" s="24"/>
      <c r="C88" s="200"/>
      <c r="D88" s="24"/>
      <c r="E88" s="200"/>
      <c r="F88" s="24"/>
      <c r="G88" s="24"/>
      <c r="H88" s="24"/>
      <c r="I88" s="24"/>
      <c r="J88" s="24"/>
      <c r="K88" s="24"/>
      <c r="L88" s="24"/>
    </row>
    <row r="89" spans="1:12">
      <c r="A89" s="24"/>
      <c r="B89" s="24"/>
      <c r="C89" s="200"/>
      <c r="D89" s="24"/>
      <c r="E89" s="200"/>
      <c r="F89" s="24"/>
      <c r="G89" s="24"/>
      <c r="H89" s="24"/>
      <c r="I89" s="24"/>
      <c r="J89" s="24"/>
      <c r="K89" s="24"/>
      <c r="L89" s="24"/>
    </row>
    <row r="90" spans="1:12">
      <c r="A90" s="24"/>
      <c r="B90" s="24"/>
      <c r="C90" s="200"/>
      <c r="D90" s="24"/>
      <c r="E90" s="200"/>
      <c r="F90" s="24"/>
      <c r="G90" s="24"/>
      <c r="H90" s="24"/>
      <c r="I90" s="24"/>
      <c r="J90" s="24"/>
      <c r="K90" s="24"/>
      <c r="L90" s="24"/>
    </row>
    <row r="91" spans="1:12">
      <c r="A91" s="24"/>
      <c r="B91" s="24"/>
      <c r="C91" s="200"/>
      <c r="D91" s="24"/>
      <c r="E91" s="200"/>
      <c r="F91" s="24"/>
      <c r="G91" s="24"/>
      <c r="H91" s="24"/>
      <c r="I91" s="24"/>
      <c r="J91" s="24"/>
      <c r="K91" s="24"/>
      <c r="L91" s="24"/>
    </row>
    <row r="92" spans="1:12">
      <c r="A92" s="24"/>
      <c r="B92" s="24"/>
      <c r="C92" s="200"/>
      <c r="D92" s="24"/>
      <c r="E92" s="200"/>
      <c r="F92" s="24"/>
      <c r="G92" s="24"/>
      <c r="H92" s="24"/>
      <c r="I92" s="24"/>
      <c r="J92" s="24"/>
      <c r="K92" s="24"/>
      <c r="L92" s="24"/>
    </row>
    <row r="93" spans="1:12">
      <c r="A93" s="24"/>
      <c r="B93" s="24"/>
      <c r="C93" s="200"/>
      <c r="D93" s="24"/>
      <c r="E93" s="200"/>
      <c r="F93" s="24"/>
      <c r="G93" s="24"/>
      <c r="H93" s="24"/>
      <c r="I93" s="24"/>
      <c r="J93" s="24"/>
      <c r="K93" s="24"/>
      <c r="L93" s="24"/>
    </row>
    <row r="94" spans="1:12">
      <c r="A94" s="24"/>
      <c r="B94" s="24"/>
      <c r="C94" s="200"/>
      <c r="D94" s="24"/>
      <c r="E94" s="200"/>
      <c r="F94" s="24"/>
      <c r="G94" s="24"/>
      <c r="H94" s="24"/>
      <c r="I94" s="24"/>
      <c r="J94" s="24"/>
      <c r="K94" s="24"/>
      <c r="L94" s="24"/>
    </row>
    <row r="95" spans="1:12">
      <c r="A95" s="24"/>
      <c r="B95" s="24"/>
      <c r="C95" s="200"/>
      <c r="D95" s="24"/>
      <c r="E95" s="200"/>
      <c r="F95" s="24"/>
      <c r="G95" s="24"/>
      <c r="H95" s="24"/>
      <c r="I95" s="24"/>
      <c r="J95" s="24"/>
      <c r="K95" s="24"/>
      <c r="L95" s="24"/>
    </row>
    <row r="96" spans="1:12">
      <c r="A96" s="24"/>
      <c r="B96" s="24"/>
      <c r="C96" s="200"/>
      <c r="D96" s="24"/>
      <c r="E96" s="200"/>
      <c r="F96" s="24"/>
      <c r="G96" s="24"/>
      <c r="H96" s="24"/>
      <c r="I96" s="24"/>
      <c r="J96" s="24"/>
      <c r="K96" s="24"/>
      <c r="L96" s="24"/>
    </row>
    <row r="97" spans="1:12">
      <c r="A97" s="24"/>
      <c r="B97" s="24"/>
      <c r="C97" s="200"/>
      <c r="D97" s="24"/>
      <c r="E97" s="200"/>
      <c r="F97" s="24"/>
      <c r="G97" s="24"/>
      <c r="H97" s="24"/>
      <c r="I97" s="24"/>
      <c r="J97" s="24"/>
      <c r="K97" s="24"/>
      <c r="L97" s="24"/>
    </row>
    <row r="98" spans="1:12">
      <c r="A98" s="24"/>
      <c r="B98" s="24"/>
      <c r="C98" s="200"/>
      <c r="D98" s="24"/>
      <c r="E98" s="200"/>
      <c r="F98" s="24"/>
      <c r="G98" s="24"/>
      <c r="H98" s="24"/>
      <c r="I98" s="24"/>
      <c r="J98" s="24"/>
      <c r="K98" s="24"/>
      <c r="L98" s="24"/>
    </row>
    <row r="99" spans="1:12">
      <c r="A99" s="24"/>
      <c r="B99" s="24"/>
      <c r="C99" s="200"/>
      <c r="D99" s="24"/>
      <c r="E99" s="200"/>
      <c r="F99" s="24"/>
      <c r="G99" s="24"/>
      <c r="H99" s="24"/>
      <c r="I99" s="24"/>
      <c r="J99" s="24"/>
      <c r="K99" s="24"/>
      <c r="L99" s="24"/>
    </row>
    <row r="100" spans="1:12">
      <c r="A100" s="24"/>
      <c r="B100" s="24"/>
      <c r="C100" s="200"/>
      <c r="D100" s="24"/>
      <c r="E100" s="200"/>
      <c r="F100" s="24"/>
      <c r="G100" s="24"/>
      <c r="H100" s="24"/>
      <c r="I100" s="24"/>
      <c r="J100" s="24"/>
      <c r="K100" s="24"/>
      <c r="L100" s="24"/>
    </row>
    <row r="101" spans="1:12">
      <c r="A101" s="24"/>
      <c r="B101" s="24"/>
      <c r="C101" s="200"/>
      <c r="D101" s="24"/>
      <c r="E101" s="200"/>
      <c r="F101" s="24"/>
      <c r="G101" s="24"/>
      <c r="H101" s="24"/>
      <c r="I101" s="24"/>
      <c r="J101" s="24"/>
      <c r="K101" s="24"/>
      <c r="L101" s="24"/>
    </row>
    <row r="102" spans="1:12">
      <c r="A102" s="24"/>
      <c r="B102" s="24"/>
      <c r="C102" s="200"/>
      <c r="D102" s="24"/>
      <c r="E102" s="200"/>
      <c r="F102" s="24"/>
      <c r="G102" s="24"/>
      <c r="H102" s="24"/>
      <c r="I102" s="24"/>
      <c r="J102" s="24"/>
      <c r="K102" s="24"/>
      <c r="L102" s="24"/>
    </row>
    <row r="103" spans="1:12">
      <c r="A103" s="24"/>
      <c r="B103" s="24"/>
      <c r="C103" s="200"/>
      <c r="D103" s="24"/>
      <c r="E103" s="200"/>
      <c r="F103" s="24"/>
      <c r="G103" s="24"/>
      <c r="H103" s="24"/>
      <c r="I103" s="24"/>
      <c r="J103" s="24"/>
      <c r="K103" s="24"/>
      <c r="L103" s="24"/>
    </row>
    <row r="104" spans="1:12">
      <c r="A104" s="24"/>
      <c r="B104" s="24"/>
      <c r="C104" s="200"/>
      <c r="D104" s="24"/>
      <c r="E104" s="200"/>
      <c r="F104" s="24"/>
      <c r="G104" s="24"/>
      <c r="H104" s="24"/>
      <c r="I104" s="24"/>
      <c r="J104" s="24"/>
      <c r="K104" s="24"/>
      <c r="L104" s="24"/>
    </row>
    <row r="105" spans="1:12">
      <c r="A105" s="24"/>
      <c r="B105" s="24"/>
      <c r="C105" s="200"/>
      <c r="D105" s="24"/>
      <c r="E105" s="200"/>
      <c r="F105" s="24"/>
      <c r="G105" s="24"/>
      <c r="H105" s="24"/>
      <c r="I105" s="24"/>
      <c r="J105" s="24"/>
      <c r="K105" s="24"/>
      <c r="L105" s="24"/>
    </row>
    <row r="106" spans="1:12">
      <c r="A106" s="24"/>
      <c r="B106" s="24"/>
      <c r="C106" s="200"/>
      <c r="D106" s="24"/>
      <c r="E106" s="200"/>
      <c r="F106" s="24"/>
      <c r="G106" s="24"/>
      <c r="H106" s="24"/>
      <c r="I106" s="24"/>
      <c r="J106" s="24"/>
      <c r="K106" s="24"/>
      <c r="L106" s="24"/>
    </row>
    <row r="107" spans="1:12">
      <c r="A107" s="24"/>
      <c r="B107" s="24"/>
      <c r="C107" s="200"/>
      <c r="D107" s="24"/>
      <c r="E107" s="200"/>
      <c r="F107" s="24"/>
      <c r="G107" s="24"/>
      <c r="H107" s="24"/>
      <c r="I107" s="24"/>
      <c r="J107" s="24"/>
      <c r="K107" s="24"/>
      <c r="L107" s="24"/>
    </row>
    <row r="108" spans="1:12">
      <c r="A108" s="24"/>
      <c r="B108" s="24"/>
      <c r="C108" s="200"/>
      <c r="D108" s="24"/>
      <c r="E108" s="200"/>
      <c r="F108" s="24"/>
      <c r="G108" s="24"/>
      <c r="H108" s="24"/>
      <c r="I108" s="24"/>
      <c r="J108" s="24"/>
      <c r="K108" s="24"/>
      <c r="L108" s="24"/>
    </row>
    <row r="109" spans="1:12">
      <c r="A109" s="24"/>
      <c r="B109" s="24"/>
      <c r="C109" s="200"/>
      <c r="D109" s="24"/>
      <c r="E109" s="200"/>
      <c r="F109" s="24"/>
      <c r="G109" s="24"/>
      <c r="H109" s="24"/>
      <c r="I109" s="24"/>
      <c r="J109" s="24"/>
      <c r="K109" s="24"/>
      <c r="L109" s="24"/>
    </row>
    <row r="110" spans="1:12">
      <c r="A110" s="24"/>
      <c r="B110" s="24"/>
      <c r="C110" s="200"/>
      <c r="D110" s="24"/>
      <c r="E110" s="200"/>
      <c r="F110" s="24"/>
      <c r="G110" s="24"/>
      <c r="H110" s="24"/>
      <c r="I110" s="24"/>
      <c r="J110" s="24"/>
      <c r="K110" s="24"/>
      <c r="L110" s="24"/>
    </row>
    <row r="111" spans="1:12">
      <c r="A111" s="24"/>
      <c r="B111" s="24"/>
      <c r="C111" s="200"/>
      <c r="D111" s="24"/>
      <c r="E111" s="200"/>
      <c r="F111" s="24"/>
      <c r="G111" s="24"/>
      <c r="H111" s="24"/>
      <c r="I111" s="24"/>
      <c r="J111" s="24"/>
      <c r="K111" s="24"/>
      <c r="L111" s="24"/>
    </row>
    <row r="112" spans="1:12">
      <c r="A112" s="24"/>
      <c r="B112" s="24"/>
      <c r="C112" s="200"/>
      <c r="D112" s="24"/>
      <c r="E112" s="200"/>
      <c r="F112" s="24"/>
      <c r="G112" s="24"/>
      <c r="H112" s="24"/>
      <c r="I112" s="24"/>
      <c r="J112" s="24"/>
      <c r="K112" s="24"/>
      <c r="L112" s="24"/>
    </row>
    <row r="113" spans="1:12">
      <c r="A113" s="24"/>
      <c r="B113" s="24"/>
      <c r="C113" s="200"/>
      <c r="D113" s="24"/>
      <c r="E113" s="200"/>
      <c r="F113" s="24"/>
      <c r="G113" s="24"/>
      <c r="H113" s="24"/>
      <c r="I113" s="24"/>
      <c r="J113" s="24"/>
      <c r="K113" s="24"/>
      <c r="L113" s="24"/>
    </row>
    <row r="114" spans="1:12">
      <c r="A114" s="24"/>
      <c r="B114" s="24"/>
      <c r="C114" s="200"/>
      <c r="D114" s="24"/>
      <c r="E114" s="200"/>
      <c r="F114" s="24"/>
      <c r="G114" s="24"/>
      <c r="H114" s="24"/>
      <c r="I114" s="24"/>
      <c r="J114" s="24"/>
      <c r="K114" s="24"/>
      <c r="L114" s="24"/>
    </row>
    <row r="115" spans="1:12">
      <c r="A115" s="24"/>
      <c r="B115" s="24"/>
      <c r="C115" s="200"/>
      <c r="D115" s="24"/>
      <c r="E115" s="200"/>
      <c r="F115" s="24"/>
      <c r="G115" s="24"/>
      <c r="H115" s="24"/>
      <c r="I115" s="24"/>
      <c r="J115" s="24"/>
      <c r="K115" s="24"/>
      <c r="L115" s="24"/>
    </row>
    <row r="116" spans="1:12">
      <c r="A116" s="24"/>
      <c r="B116" s="24"/>
      <c r="C116" s="200"/>
      <c r="D116" s="24"/>
      <c r="E116" s="200"/>
      <c r="F116" s="24"/>
      <c r="G116" s="24"/>
      <c r="H116" s="24"/>
      <c r="I116" s="24"/>
      <c r="J116" s="24"/>
      <c r="K116" s="24"/>
      <c r="L116" s="24"/>
    </row>
    <row r="117" spans="1:12">
      <c r="A117" s="24"/>
      <c r="B117" s="24"/>
      <c r="C117" s="200"/>
      <c r="D117" s="24"/>
      <c r="E117" s="200"/>
      <c r="F117" s="24"/>
      <c r="G117" s="24"/>
      <c r="H117" s="24"/>
      <c r="I117" s="24"/>
      <c r="J117" s="24"/>
      <c r="K117" s="24"/>
      <c r="L117" s="24"/>
    </row>
    <row r="118" spans="1:12">
      <c r="A118" s="24"/>
      <c r="B118" s="24"/>
      <c r="C118" s="200"/>
      <c r="D118" s="24"/>
      <c r="E118" s="200"/>
      <c r="F118" s="24"/>
      <c r="G118" s="24"/>
      <c r="H118" s="24"/>
      <c r="I118" s="24"/>
      <c r="J118" s="24"/>
      <c r="K118" s="24"/>
      <c r="L118" s="24"/>
    </row>
    <row r="119" spans="1:12">
      <c r="A119" s="24"/>
      <c r="B119" s="24"/>
      <c r="C119" s="200"/>
      <c r="D119" s="24"/>
      <c r="E119" s="200"/>
      <c r="F119" s="24"/>
      <c r="G119" s="24"/>
      <c r="H119" s="24"/>
      <c r="I119" s="24"/>
      <c r="J119" s="24"/>
      <c r="K119" s="24"/>
      <c r="L119" s="24"/>
    </row>
    <row r="120" spans="1:12">
      <c r="A120" s="24"/>
      <c r="B120" s="24"/>
      <c r="C120" s="200"/>
      <c r="D120" s="24"/>
      <c r="E120" s="200"/>
      <c r="F120" s="24"/>
      <c r="G120" s="24"/>
      <c r="H120" s="24"/>
      <c r="I120" s="24"/>
      <c r="J120" s="24"/>
      <c r="K120" s="24"/>
      <c r="L120" s="24"/>
    </row>
    <row r="121" spans="1:12">
      <c r="A121" s="24"/>
      <c r="B121" s="24"/>
      <c r="C121" s="200"/>
      <c r="D121" s="24"/>
      <c r="E121" s="200"/>
      <c r="F121" s="24"/>
      <c r="G121" s="24"/>
      <c r="H121" s="24"/>
      <c r="I121" s="24"/>
      <c r="J121" s="24"/>
      <c r="K121" s="24"/>
      <c r="L121" s="24"/>
    </row>
    <row r="122" spans="1:12">
      <c r="A122" s="24"/>
      <c r="B122" s="24"/>
      <c r="C122" s="200"/>
      <c r="D122" s="24"/>
      <c r="E122" s="200"/>
      <c r="F122" s="24"/>
      <c r="G122" s="24"/>
      <c r="H122" s="24"/>
      <c r="I122" s="24"/>
      <c r="J122" s="24"/>
      <c r="K122" s="24"/>
      <c r="L122" s="24"/>
    </row>
    <row r="123" spans="1:12">
      <c r="A123" s="24"/>
      <c r="B123" s="24"/>
      <c r="C123" s="200"/>
      <c r="D123" s="24"/>
      <c r="E123" s="200"/>
      <c r="F123" s="24"/>
      <c r="G123" s="24"/>
      <c r="H123" s="24"/>
      <c r="I123" s="24"/>
      <c r="J123" s="24"/>
      <c r="K123" s="24"/>
      <c r="L123" s="24"/>
    </row>
    <row r="124" spans="1:12">
      <c r="A124" s="24"/>
      <c r="B124" s="24"/>
      <c r="C124" s="200"/>
      <c r="D124" s="24"/>
      <c r="E124" s="200"/>
      <c r="F124" s="24"/>
      <c r="G124" s="24"/>
      <c r="H124" s="24"/>
      <c r="I124" s="24"/>
      <c r="J124" s="24"/>
      <c r="K124" s="24"/>
      <c r="L124" s="24"/>
    </row>
    <row r="125" spans="1:12">
      <c r="A125" s="24"/>
      <c r="B125" s="24"/>
      <c r="C125" s="200"/>
      <c r="D125" s="24"/>
      <c r="E125" s="200"/>
      <c r="F125" s="24"/>
      <c r="G125" s="24"/>
      <c r="H125" s="24"/>
      <c r="I125" s="24"/>
      <c r="J125" s="24"/>
      <c r="K125" s="24"/>
      <c r="L125" s="24"/>
    </row>
    <row r="126" spans="1:12">
      <c r="A126" s="24"/>
      <c r="B126" s="24"/>
      <c r="C126" s="200"/>
      <c r="D126" s="24"/>
      <c r="E126" s="200"/>
      <c r="F126" s="24"/>
      <c r="G126" s="24"/>
      <c r="H126" s="24"/>
      <c r="I126" s="24"/>
      <c r="J126" s="24"/>
      <c r="K126" s="24"/>
      <c r="L126" s="24"/>
    </row>
    <row r="127" spans="1:12">
      <c r="A127" s="24"/>
      <c r="B127" s="24"/>
      <c r="C127" s="200"/>
      <c r="D127" s="24"/>
      <c r="E127" s="200"/>
      <c r="F127" s="24"/>
      <c r="G127" s="24"/>
      <c r="H127" s="24"/>
      <c r="I127" s="24"/>
      <c r="J127" s="24"/>
      <c r="K127" s="24"/>
      <c r="L127" s="24"/>
    </row>
    <row r="128" spans="1:12">
      <c r="A128" s="24"/>
      <c r="B128" s="24"/>
      <c r="C128" s="200"/>
      <c r="D128" s="24"/>
      <c r="E128" s="200"/>
      <c r="F128" s="24"/>
      <c r="G128" s="24"/>
      <c r="H128" s="24"/>
      <c r="I128" s="24"/>
      <c r="J128" s="24"/>
      <c r="K128" s="24"/>
      <c r="L128" s="24"/>
    </row>
    <row r="129" spans="1:12">
      <c r="A129" s="24"/>
      <c r="B129" s="24"/>
      <c r="C129" s="200"/>
      <c r="D129" s="24"/>
      <c r="E129" s="200"/>
      <c r="F129" s="24"/>
      <c r="G129" s="24"/>
      <c r="H129" s="24"/>
      <c r="I129" s="24"/>
      <c r="J129" s="24"/>
      <c r="K129" s="24"/>
      <c r="L129" s="24"/>
    </row>
    <row r="130" spans="1:12">
      <c r="A130" s="24"/>
      <c r="B130" s="24"/>
      <c r="C130" s="200"/>
      <c r="D130" s="24"/>
      <c r="E130" s="200"/>
      <c r="F130" s="24"/>
      <c r="G130" s="24"/>
      <c r="H130" s="24"/>
      <c r="I130" s="24"/>
      <c r="J130" s="24"/>
      <c r="K130" s="24"/>
      <c r="L130" s="24"/>
    </row>
    <row r="131" spans="1:12">
      <c r="A131" s="24"/>
      <c r="B131" s="24"/>
      <c r="C131" s="200"/>
      <c r="D131" s="24"/>
      <c r="E131" s="200"/>
      <c r="F131" s="24"/>
      <c r="G131" s="24"/>
      <c r="H131" s="24"/>
      <c r="I131" s="24"/>
      <c r="J131" s="24"/>
      <c r="K131" s="24"/>
      <c r="L131" s="24"/>
    </row>
    <row r="132" spans="1:12">
      <c r="A132" s="24"/>
      <c r="B132" s="24"/>
      <c r="C132" s="200"/>
      <c r="D132" s="24"/>
      <c r="E132" s="200"/>
      <c r="F132" s="24"/>
      <c r="G132" s="24"/>
      <c r="H132" s="24"/>
      <c r="I132" s="24"/>
      <c r="J132" s="24"/>
      <c r="K132" s="24"/>
      <c r="L132" s="24"/>
    </row>
    <row r="133" spans="1:12">
      <c r="A133" s="24"/>
      <c r="B133" s="24"/>
      <c r="C133" s="200"/>
      <c r="D133" s="24"/>
      <c r="E133" s="200"/>
      <c r="F133" s="24"/>
      <c r="G133" s="24"/>
      <c r="H133" s="24"/>
      <c r="I133" s="24"/>
      <c r="J133" s="24"/>
      <c r="K133" s="24"/>
      <c r="L133" s="24"/>
    </row>
    <row r="134" spans="1:12">
      <c r="A134" s="24"/>
      <c r="B134" s="24"/>
      <c r="C134" s="200"/>
      <c r="D134" s="24"/>
      <c r="E134" s="200"/>
      <c r="F134" s="24"/>
      <c r="G134" s="24"/>
      <c r="H134" s="24"/>
      <c r="I134" s="24"/>
      <c r="J134" s="24"/>
      <c r="K134" s="24"/>
      <c r="L134" s="24"/>
    </row>
    <row r="135" spans="1:12">
      <c r="A135" s="24"/>
      <c r="B135" s="24"/>
      <c r="C135" s="200"/>
      <c r="D135" s="24"/>
      <c r="E135" s="200"/>
      <c r="F135" s="24"/>
      <c r="G135" s="24"/>
      <c r="H135" s="24"/>
      <c r="I135" s="24"/>
      <c r="J135" s="24"/>
      <c r="K135" s="24"/>
      <c r="L135" s="24"/>
    </row>
    <row r="136" spans="1:12">
      <c r="A136" s="24"/>
      <c r="B136" s="24"/>
      <c r="C136" s="200"/>
      <c r="D136" s="24"/>
      <c r="E136" s="200"/>
      <c r="F136" s="24"/>
      <c r="G136" s="24"/>
      <c r="H136" s="24"/>
      <c r="I136" s="24"/>
      <c r="J136" s="24"/>
      <c r="K136" s="24"/>
      <c r="L136" s="24"/>
    </row>
    <row r="137" spans="1:12">
      <c r="A137" s="24"/>
      <c r="B137" s="24"/>
      <c r="C137" s="200"/>
      <c r="D137" s="24"/>
      <c r="E137" s="200"/>
      <c r="F137" s="24"/>
      <c r="G137" s="24"/>
      <c r="H137" s="24"/>
      <c r="I137" s="24"/>
      <c r="J137" s="24"/>
      <c r="K137" s="24"/>
      <c r="L137" s="24"/>
    </row>
    <row r="138" spans="1:12">
      <c r="A138" s="24"/>
      <c r="B138" s="24"/>
      <c r="C138" s="200"/>
      <c r="D138" s="24"/>
      <c r="E138" s="200"/>
      <c r="F138" s="24"/>
      <c r="G138" s="24"/>
      <c r="H138" s="24"/>
      <c r="I138" s="24"/>
      <c r="J138" s="24"/>
      <c r="K138" s="24"/>
      <c r="L138" s="24"/>
    </row>
    <row r="139" spans="1:12">
      <c r="A139" s="24"/>
      <c r="B139" s="24"/>
      <c r="C139" s="200"/>
      <c r="D139" s="24"/>
      <c r="E139" s="200"/>
      <c r="F139" s="24"/>
      <c r="G139" s="24"/>
      <c r="H139" s="24"/>
      <c r="I139" s="24"/>
      <c r="J139" s="24"/>
      <c r="K139" s="24"/>
      <c r="L139" s="24"/>
    </row>
    <row r="140" spans="1:12">
      <c r="A140" s="24"/>
      <c r="B140" s="24"/>
      <c r="C140" s="200"/>
      <c r="D140" s="24"/>
      <c r="E140" s="200"/>
      <c r="F140" s="24"/>
      <c r="G140" s="24"/>
      <c r="H140" s="24"/>
      <c r="I140" s="24"/>
      <c r="J140" s="24"/>
      <c r="K140" s="24"/>
      <c r="L140" s="24"/>
    </row>
    <row r="141" spans="1:12">
      <c r="A141" s="24"/>
      <c r="B141" s="24"/>
      <c r="C141" s="200"/>
      <c r="D141" s="24"/>
      <c r="E141" s="200"/>
      <c r="F141" s="24"/>
      <c r="G141" s="24"/>
      <c r="H141" s="24"/>
      <c r="I141" s="24"/>
      <c r="J141" s="24"/>
      <c r="K141" s="24"/>
      <c r="L141" s="24"/>
    </row>
    <row r="142" spans="1:12">
      <c r="A142" s="24"/>
      <c r="B142" s="24"/>
      <c r="C142" s="200"/>
      <c r="D142" s="24"/>
      <c r="E142" s="200"/>
      <c r="F142" s="24"/>
      <c r="G142" s="24"/>
      <c r="H142" s="24"/>
      <c r="I142" s="24"/>
      <c r="J142" s="24"/>
      <c r="K142" s="24"/>
      <c r="L142" s="24"/>
    </row>
    <row r="143" spans="1:12">
      <c r="A143" s="24"/>
      <c r="B143" s="24"/>
      <c r="C143" s="200"/>
      <c r="D143" s="24"/>
      <c r="E143" s="200"/>
      <c r="F143" s="24"/>
      <c r="G143" s="24"/>
      <c r="H143" s="24"/>
      <c r="I143" s="24"/>
      <c r="J143" s="24"/>
      <c r="K143" s="24"/>
      <c r="L143" s="24"/>
    </row>
    <row r="144" spans="1:12">
      <c r="A144" s="24"/>
      <c r="B144" s="24"/>
      <c r="C144" s="200"/>
      <c r="D144" s="24"/>
      <c r="E144" s="200"/>
      <c r="F144" s="24"/>
      <c r="G144" s="24"/>
      <c r="H144" s="24"/>
      <c r="I144" s="24"/>
      <c r="J144" s="24"/>
      <c r="K144" s="24"/>
      <c r="L144" s="24"/>
    </row>
    <row r="145" spans="1:12">
      <c r="A145" s="24"/>
      <c r="B145" s="24"/>
      <c r="C145" s="200"/>
      <c r="D145" s="24"/>
      <c r="E145" s="200"/>
      <c r="F145" s="24"/>
      <c r="G145" s="24"/>
      <c r="H145" s="24"/>
      <c r="I145" s="24"/>
      <c r="J145" s="24"/>
      <c r="K145" s="24"/>
      <c r="L145" s="24"/>
    </row>
    <row r="146" spans="1:12">
      <c r="A146" s="24"/>
      <c r="B146" s="24"/>
      <c r="C146" s="200"/>
      <c r="D146" s="24"/>
      <c r="E146" s="200"/>
      <c r="F146" s="24"/>
      <c r="G146" s="24"/>
      <c r="H146" s="24"/>
      <c r="I146" s="24"/>
      <c r="J146" s="24"/>
      <c r="K146" s="24"/>
      <c r="L146" s="24"/>
    </row>
    <row r="147" spans="1:12">
      <c r="A147" s="24"/>
      <c r="B147" s="24"/>
      <c r="C147" s="200"/>
      <c r="D147" s="24"/>
      <c r="E147" s="200"/>
      <c r="F147" s="24"/>
      <c r="G147" s="24"/>
      <c r="H147" s="24"/>
      <c r="I147" s="24"/>
      <c r="J147" s="24"/>
      <c r="K147" s="24"/>
      <c r="L147" s="24"/>
    </row>
    <row r="148" spans="1:12">
      <c r="A148" s="24"/>
      <c r="B148" s="24"/>
      <c r="C148" s="200"/>
      <c r="D148" s="24"/>
      <c r="E148" s="200"/>
      <c r="F148" s="24"/>
      <c r="G148" s="24"/>
      <c r="H148" s="24"/>
      <c r="I148" s="24"/>
      <c r="J148" s="24"/>
      <c r="K148" s="24"/>
      <c r="L148" s="24"/>
    </row>
    <row r="149" spans="1:12">
      <c r="A149" s="24"/>
      <c r="B149" s="24"/>
      <c r="C149" s="200"/>
      <c r="D149" s="24"/>
      <c r="E149" s="200"/>
      <c r="F149" s="24"/>
      <c r="G149" s="24"/>
      <c r="H149" s="24"/>
      <c r="I149" s="24"/>
      <c r="J149" s="24"/>
      <c r="K149" s="24"/>
      <c r="L149" s="24"/>
    </row>
    <row r="150" spans="1:12">
      <c r="A150" s="24"/>
      <c r="B150" s="24"/>
      <c r="C150" s="200"/>
      <c r="D150" s="24"/>
      <c r="E150" s="200"/>
      <c r="F150" s="24"/>
      <c r="G150" s="24"/>
      <c r="H150" s="24"/>
      <c r="I150" s="24"/>
      <c r="J150" s="24"/>
      <c r="K150" s="24"/>
      <c r="L150" s="24"/>
    </row>
    <row r="151" spans="1:12">
      <c r="A151" s="24"/>
      <c r="B151" s="24"/>
      <c r="C151" s="200"/>
      <c r="D151" s="24"/>
      <c r="E151" s="200"/>
      <c r="F151" s="24"/>
      <c r="G151" s="24"/>
      <c r="H151" s="24"/>
      <c r="I151" s="24"/>
      <c r="J151" s="24"/>
      <c r="K151" s="24"/>
      <c r="L151" s="24"/>
    </row>
    <row r="152" spans="1:12">
      <c r="A152" s="24"/>
      <c r="B152" s="24"/>
      <c r="C152" s="200"/>
      <c r="D152" s="24"/>
      <c r="E152" s="200"/>
      <c r="F152" s="24"/>
      <c r="G152" s="24"/>
      <c r="H152" s="24"/>
      <c r="I152" s="24"/>
      <c r="J152" s="24"/>
      <c r="K152" s="24"/>
      <c r="L152" s="24"/>
    </row>
    <row r="153" spans="1:12">
      <c r="A153" s="24"/>
      <c r="B153" s="24"/>
      <c r="C153" s="200"/>
      <c r="D153" s="24"/>
      <c r="E153" s="200"/>
      <c r="F153" s="24"/>
      <c r="G153" s="24"/>
      <c r="H153" s="24"/>
      <c r="I153" s="24"/>
      <c r="J153" s="24"/>
      <c r="K153" s="24"/>
      <c r="L153" s="24"/>
    </row>
    <row r="154" spans="1:12">
      <c r="A154" s="24"/>
      <c r="B154" s="24"/>
      <c r="C154" s="200"/>
      <c r="D154" s="24"/>
      <c r="E154" s="200"/>
      <c r="F154" s="24"/>
      <c r="G154" s="24"/>
      <c r="H154" s="24"/>
      <c r="I154" s="24"/>
      <c r="J154" s="24"/>
      <c r="K154" s="24"/>
      <c r="L154" s="24"/>
    </row>
    <row r="155" spans="1:12">
      <c r="A155" s="24"/>
      <c r="B155" s="24"/>
      <c r="C155" s="200"/>
      <c r="D155" s="24"/>
      <c r="E155" s="200"/>
      <c r="F155" s="24"/>
      <c r="G155" s="24"/>
      <c r="H155" s="24"/>
      <c r="I155" s="24"/>
      <c r="J155" s="24"/>
      <c r="K155" s="24"/>
      <c r="L155" s="24"/>
    </row>
    <row r="156" spans="1:12">
      <c r="A156" s="24"/>
      <c r="B156" s="24"/>
      <c r="C156" s="200"/>
      <c r="D156" s="24"/>
      <c r="E156" s="200"/>
      <c r="F156" s="24"/>
      <c r="G156" s="24"/>
      <c r="H156" s="24"/>
      <c r="I156" s="24"/>
      <c r="J156" s="24"/>
      <c r="K156" s="24"/>
      <c r="L156" s="24"/>
    </row>
    <row r="157" spans="1:12">
      <c r="A157" s="24"/>
      <c r="B157" s="24"/>
      <c r="C157" s="200"/>
      <c r="D157" s="24"/>
      <c r="E157" s="200"/>
      <c r="F157" s="24"/>
      <c r="G157" s="24"/>
      <c r="H157" s="24"/>
      <c r="I157" s="24"/>
      <c r="J157" s="24"/>
      <c r="K157" s="24"/>
      <c r="L157" s="24"/>
    </row>
    <row r="158" spans="1:12">
      <c r="A158" s="24"/>
      <c r="B158" s="24"/>
      <c r="C158" s="200"/>
      <c r="D158" s="24"/>
      <c r="E158" s="200"/>
      <c r="F158" s="24"/>
      <c r="G158" s="24"/>
      <c r="H158" s="24"/>
      <c r="I158" s="24"/>
      <c r="J158" s="24"/>
      <c r="K158" s="24"/>
      <c r="L158" s="24"/>
    </row>
    <row r="159" spans="1:12">
      <c r="A159" s="24"/>
      <c r="B159" s="24"/>
      <c r="C159" s="200"/>
      <c r="D159" s="24"/>
      <c r="E159" s="200"/>
      <c r="F159" s="24"/>
      <c r="G159" s="24"/>
      <c r="H159" s="24"/>
      <c r="I159" s="24"/>
      <c r="J159" s="24"/>
      <c r="K159" s="24"/>
      <c r="L159" s="24"/>
    </row>
    <row r="160" spans="1:12">
      <c r="A160" s="24"/>
      <c r="B160" s="24"/>
      <c r="C160" s="200"/>
      <c r="D160" s="24"/>
      <c r="E160" s="200"/>
      <c r="F160" s="24"/>
      <c r="G160" s="24"/>
      <c r="H160" s="24"/>
      <c r="I160" s="24"/>
      <c r="J160" s="24"/>
      <c r="K160" s="24"/>
      <c r="L160" s="24"/>
    </row>
    <row r="161" spans="1:12">
      <c r="A161" s="24"/>
      <c r="B161" s="24"/>
      <c r="C161" s="200"/>
      <c r="D161" s="24"/>
      <c r="E161" s="200"/>
      <c r="F161" s="24"/>
      <c r="G161" s="24"/>
      <c r="H161" s="24"/>
      <c r="I161" s="24"/>
      <c r="J161" s="24"/>
      <c r="K161" s="24"/>
      <c r="L161" s="24"/>
    </row>
    <row r="162" spans="1:12">
      <c r="A162" s="24"/>
      <c r="B162" s="24"/>
      <c r="C162" s="200"/>
      <c r="D162" s="24"/>
      <c r="E162" s="200"/>
      <c r="F162" s="24"/>
      <c r="G162" s="24"/>
      <c r="H162" s="24"/>
      <c r="I162" s="24"/>
      <c r="J162" s="24"/>
      <c r="K162" s="24"/>
      <c r="L162" s="24"/>
    </row>
    <row r="163" spans="1:12">
      <c r="A163" s="24"/>
      <c r="B163" s="24"/>
      <c r="C163" s="200"/>
      <c r="D163" s="24"/>
      <c r="E163" s="200"/>
      <c r="F163" s="24"/>
      <c r="G163" s="24"/>
      <c r="H163" s="24"/>
      <c r="I163" s="24"/>
      <c r="J163" s="24"/>
      <c r="K163" s="24"/>
      <c r="L163" s="24"/>
    </row>
    <row r="164" spans="1:12">
      <c r="A164" s="24"/>
      <c r="B164" s="24"/>
      <c r="C164" s="200"/>
      <c r="D164" s="24"/>
      <c r="E164" s="200"/>
      <c r="F164" s="24"/>
      <c r="G164" s="24"/>
      <c r="H164" s="24"/>
      <c r="I164" s="24"/>
      <c r="J164" s="24"/>
      <c r="K164" s="24"/>
      <c r="L164" s="24"/>
    </row>
    <row r="165" spans="1:12">
      <c r="A165" s="24"/>
      <c r="B165" s="24"/>
      <c r="C165" s="200"/>
      <c r="D165" s="24"/>
      <c r="E165" s="200"/>
      <c r="F165" s="24"/>
      <c r="G165" s="24"/>
      <c r="H165" s="24"/>
      <c r="I165" s="24"/>
      <c r="J165" s="24"/>
      <c r="K165" s="24"/>
      <c r="L165" s="24"/>
    </row>
    <row r="166" spans="1:12">
      <c r="A166" s="24"/>
      <c r="B166" s="24"/>
      <c r="C166" s="200"/>
      <c r="D166" s="24"/>
      <c r="E166" s="200"/>
      <c r="F166" s="24"/>
      <c r="G166" s="24"/>
      <c r="H166" s="24"/>
      <c r="I166" s="24"/>
      <c r="J166" s="24"/>
      <c r="K166" s="24"/>
      <c r="L166" s="24"/>
    </row>
    <row r="167" spans="1:12">
      <c r="A167" s="24"/>
      <c r="B167" s="24"/>
      <c r="C167" s="200"/>
      <c r="D167" s="24"/>
      <c r="E167" s="200"/>
      <c r="F167" s="24"/>
      <c r="G167" s="24"/>
      <c r="H167" s="24"/>
      <c r="I167" s="24"/>
      <c r="J167" s="24"/>
      <c r="K167" s="24"/>
      <c r="L167" s="24"/>
    </row>
    <row r="168" spans="1:12">
      <c r="A168" s="24"/>
      <c r="B168" s="24"/>
      <c r="C168" s="200"/>
      <c r="D168" s="24"/>
      <c r="E168" s="200"/>
      <c r="F168" s="24"/>
      <c r="G168" s="24"/>
      <c r="H168" s="24"/>
      <c r="I168" s="24"/>
      <c r="J168" s="24"/>
      <c r="K168" s="24"/>
      <c r="L168" s="24"/>
    </row>
    <row r="169" spans="1:12">
      <c r="A169" s="24"/>
      <c r="B169" s="24"/>
      <c r="C169" s="200"/>
      <c r="D169" s="24"/>
      <c r="E169" s="200"/>
      <c r="F169" s="24"/>
      <c r="G169" s="24"/>
      <c r="H169" s="24"/>
      <c r="I169" s="24"/>
      <c r="J169" s="24"/>
      <c r="K169" s="24"/>
      <c r="L169" s="24"/>
    </row>
    <row r="170" spans="1:12">
      <c r="A170" s="24"/>
      <c r="B170" s="24"/>
      <c r="C170" s="200"/>
      <c r="D170" s="24"/>
      <c r="E170" s="200"/>
      <c r="F170" s="24"/>
      <c r="G170" s="24"/>
      <c r="H170" s="24"/>
      <c r="I170" s="24"/>
      <c r="J170" s="24"/>
      <c r="K170" s="24"/>
      <c r="L170" s="24"/>
    </row>
    <row r="171" spans="1:12">
      <c r="A171" s="24"/>
      <c r="B171" s="24"/>
      <c r="C171" s="200"/>
      <c r="D171" s="24"/>
      <c r="E171" s="200"/>
      <c r="F171" s="24"/>
      <c r="G171" s="24"/>
      <c r="H171" s="24"/>
      <c r="I171" s="24"/>
      <c r="J171" s="24"/>
      <c r="K171" s="24"/>
      <c r="L171" s="24"/>
    </row>
    <row r="172" spans="1:12">
      <c r="A172" s="24"/>
      <c r="B172" s="24"/>
      <c r="C172" s="200"/>
      <c r="D172" s="24"/>
      <c r="E172" s="200"/>
      <c r="F172" s="24"/>
      <c r="G172" s="24"/>
      <c r="H172" s="24"/>
      <c r="I172" s="24"/>
      <c r="J172" s="24"/>
      <c r="K172" s="24"/>
      <c r="L172" s="24"/>
    </row>
    <row r="173" spans="1:12">
      <c r="A173" s="24"/>
      <c r="B173" s="24"/>
      <c r="C173" s="200"/>
      <c r="D173" s="24"/>
      <c r="E173" s="200"/>
      <c r="F173" s="24"/>
      <c r="G173" s="24"/>
      <c r="H173" s="24"/>
      <c r="I173" s="24"/>
      <c r="J173" s="24"/>
      <c r="K173" s="24"/>
      <c r="L173" s="24"/>
    </row>
    <row r="174" spans="1:12">
      <c r="A174" s="24"/>
      <c r="B174" s="24"/>
      <c r="C174" s="200"/>
      <c r="D174" s="24"/>
      <c r="E174" s="200"/>
      <c r="F174" s="24"/>
      <c r="G174" s="24"/>
      <c r="H174" s="24"/>
      <c r="I174" s="24"/>
      <c r="J174" s="24"/>
      <c r="K174" s="24"/>
      <c r="L174" s="24"/>
    </row>
    <row r="175" spans="1:12">
      <c r="A175" s="24"/>
      <c r="B175" s="24"/>
      <c r="C175" s="200"/>
      <c r="D175" s="24"/>
      <c r="E175" s="200"/>
      <c r="F175" s="24"/>
      <c r="G175" s="24"/>
      <c r="H175" s="24"/>
      <c r="I175" s="24"/>
      <c r="J175" s="24"/>
      <c r="K175" s="24"/>
      <c r="L175" s="24"/>
    </row>
    <row r="176" spans="1:12">
      <c r="A176" s="24"/>
      <c r="B176" s="24"/>
      <c r="C176" s="200"/>
      <c r="D176" s="24"/>
      <c r="E176" s="200"/>
      <c r="F176" s="24"/>
      <c r="G176" s="24"/>
      <c r="H176" s="24"/>
      <c r="I176" s="24"/>
      <c r="J176" s="24"/>
      <c r="K176" s="24"/>
      <c r="L176" s="24"/>
    </row>
    <row r="177" spans="1:12">
      <c r="A177" s="24"/>
      <c r="B177" s="24"/>
      <c r="C177" s="200"/>
      <c r="D177" s="24"/>
      <c r="E177" s="200"/>
      <c r="F177" s="24"/>
      <c r="G177" s="24"/>
      <c r="H177" s="24"/>
      <c r="I177" s="24"/>
      <c r="J177" s="24"/>
      <c r="K177" s="24"/>
      <c r="L177" s="24"/>
    </row>
    <row r="178" spans="1:12">
      <c r="A178" s="24"/>
      <c r="B178" s="24"/>
      <c r="C178" s="200"/>
      <c r="D178" s="24"/>
      <c r="E178" s="200"/>
      <c r="F178" s="24"/>
      <c r="G178" s="24"/>
      <c r="H178" s="24"/>
      <c r="I178" s="24"/>
      <c r="J178" s="24"/>
      <c r="K178" s="24"/>
      <c r="L178" s="24"/>
    </row>
    <row r="179" spans="1:12">
      <c r="A179" s="24"/>
      <c r="B179" s="24"/>
      <c r="C179" s="200"/>
      <c r="D179" s="24"/>
      <c r="E179" s="200"/>
      <c r="F179" s="24"/>
      <c r="G179" s="24"/>
      <c r="H179" s="24"/>
      <c r="I179" s="24"/>
      <c r="J179" s="24"/>
      <c r="K179" s="24"/>
      <c r="L179" s="24"/>
    </row>
    <row r="180" spans="1:12">
      <c r="A180" s="24"/>
      <c r="B180" s="24"/>
      <c r="C180" s="200"/>
      <c r="D180" s="24"/>
      <c r="E180" s="200"/>
      <c r="F180" s="24"/>
      <c r="G180" s="24"/>
      <c r="H180" s="24"/>
      <c r="I180" s="24"/>
      <c r="J180" s="24"/>
      <c r="K180" s="24"/>
      <c r="L180" s="24"/>
    </row>
    <row r="181" spans="1:12">
      <c r="A181" s="24"/>
      <c r="B181" s="24"/>
      <c r="C181" s="200"/>
      <c r="D181" s="24"/>
      <c r="E181" s="200"/>
      <c r="F181" s="24"/>
      <c r="G181" s="24"/>
      <c r="H181" s="24"/>
      <c r="I181" s="24"/>
      <c r="J181" s="24"/>
      <c r="K181" s="24"/>
      <c r="L181" s="24"/>
    </row>
    <row r="182" spans="1:12">
      <c r="A182" s="24"/>
      <c r="B182" s="24"/>
      <c r="C182" s="200"/>
      <c r="D182" s="24"/>
      <c r="E182" s="200"/>
      <c r="F182" s="24"/>
      <c r="G182" s="24"/>
      <c r="H182" s="24"/>
      <c r="I182" s="24"/>
      <c r="J182" s="24"/>
      <c r="K182" s="24"/>
      <c r="L182" s="24"/>
    </row>
    <row r="183" spans="1:12">
      <c r="A183" s="24"/>
      <c r="B183" s="24"/>
      <c r="C183" s="200"/>
      <c r="D183" s="24"/>
      <c r="E183" s="200"/>
      <c r="F183" s="24"/>
      <c r="G183" s="24"/>
      <c r="H183" s="24"/>
      <c r="I183" s="24"/>
      <c r="J183" s="24"/>
      <c r="K183" s="24"/>
      <c r="L183" s="24"/>
    </row>
    <row r="184" spans="1:12">
      <c r="A184" s="24"/>
      <c r="B184" s="24"/>
      <c r="C184" s="200"/>
      <c r="D184" s="24"/>
      <c r="E184" s="200"/>
      <c r="F184" s="24"/>
      <c r="G184" s="24"/>
      <c r="H184" s="24"/>
      <c r="I184" s="24"/>
      <c r="J184" s="24"/>
      <c r="K184" s="24"/>
      <c r="L184" s="24"/>
    </row>
    <row r="185" spans="1:12">
      <c r="A185" s="24"/>
      <c r="B185" s="24"/>
      <c r="C185" s="200"/>
      <c r="D185" s="24"/>
      <c r="E185" s="200"/>
      <c r="F185" s="24"/>
      <c r="G185" s="24"/>
      <c r="H185" s="24"/>
      <c r="I185" s="24"/>
      <c r="J185" s="24"/>
      <c r="K185" s="24"/>
      <c r="L185" s="24"/>
    </row>
    <row r="186" spans="1:12">
      <c r="A186" s="24"/>
      <c r="B186" s="24"/>
      <c r="C186" s="200"/>
      <c r="D186" s="24"/>
      <c r="E186" s="200"/>
      <c r="F186" s="24"/>
      <c r="G186" s="24"/>
      <c r="H186" s="24"/>
      <c r="I186" s="24"/>
      <c r="J186" s="24"/>
      <c r="K186" s="24"/>
      <c r="L186" s="24"/>
    </row>
    <row r="187" spans="1:12">
      <c r="A187" s="24"/>
      <c r="B187" s="24"/>
      <c r="C187" s="200"/>
      <c r="D187" s="24"/>
      <c r="E187" s="200"/>
      <c r="F187" s="24"/>
      <c r="G187" s="24"/>
      <c r="H187" s="24"/>
      <c r="I187" s="24"/>
      <c r="J187" s="24"/>
      <c r="K187" s="24"/>
      <c r="L187" s="24"/>
    </row>
    <row r="188" spans="1:12">
      <c r="A188" s="24"/>
      <c r="B188" s="24"/>
      <c r="C188" s="200"/>
      <c r="D188" s="24"/>
      <c r="E188" s="200"/>
      <c r="F188" s="24"/>
      <c r="G188" s="24"/>
      <c r="H188" s="24"/>
      <c r="I188" s="24"/>
      <c r="J188" s="24"/>
      <c r="K188" s="24"/>
      <c r="L188" s="24"/>
    </row>
    <row r="189" spans="1:12">
      <c r="A189" s="24"/>
      <c r="B189" s="24"/>
      <c r="C189" s="200"/>
      <c r="D189" s="24"/>
      <c r="E189" s="200"/>
      <c r="F189" s="24"/>
      <c r="G189" s="24"/>
      <c r="H189" s="24"/>
      <c r="I189" s="24"/>
      <c r="J189" s="24"/>
      <c r="K189" s="24"/>
      <c r="L189" s="24"/>
    </row>
    <row r="190" spans="1:12">
      <c r="A190" s="24"/>
      <c r="B190" s="24"/>
      <c r="C190" s="200"/>
      <c r="D190" s="24"/>
      <c r="E190" s="200"/>
      <c r="F190" s="24"/>
      <c r="G190" s="24"/>
      <c r="H190" s="24"/>
      <c r="I190" s="24"/>
      <c r="J190" s="24"/>
      <c r="K190" s="24"/>
      <c r="L190" s="24"/>
    </row>
    <row r="191" spans="1:12">
      <c r="A191" s="24"/>
      <c r="B191" s="24"/>
      <c r="C191" s="200"/>
      <c r="D191" s="24"/>
      <c r="E191" s="200"/>
      <c r="F191" s="24"/>
      <c r="G191" s="24"/>
      <c r="H191" s="24"/>
      <c r="I191" s="24"/>
      <c r="J191" s="24"/>
      <c r="K191" s="24"/>
      <c r="L191" s="24"/>
    </row>
    <row r="192" spans="1:12">
      <c r="A192" s="24"/>
      <c r="B192" s="24"/>
      <c r="C192" s="200"/>
      <c r="D192" s="24"/>
      <c r="E192" s="200"/>
      <c r="F192" s="24"/>
      <c r="G192" s="24"/>
      <c r="H192" s="24"/>
      <c r="I192" s="24"/>
      <c r="J192" s="24"/>
      <c r="K192" s="24"/>
      <c r="L192" s="24"/>
    </row>
    <row r="193" spans="1:12">
      <c r="A193" s="24"/>
      <c r="B193" s="24"/>
      <c r="C193" s="200"/>
      <c r="D193" s="24"/>
      <c r="E193" s="200"/>
      <c r="F193" s="24"/>
      <c r="G193" s="24"/>
      <c r="H193" s="24"/>
      <c r="I193" s="24"/>
      <c r="J193" s="24"/>
      <c r="K193" s="24"/>
      <c r="L193" s="24"/>
    </row>
    <row r="194" spans="1:12">
      <c r="A194" s="24"/>
      <c r="B194" s="24"/>
      <c r="C194" s="200"/>
      <c r="D194" s="24"/>
      <c r="E194" s="200"/>
      <c r="F194" s="24"/>
      <c r="G194" s="24"/>
      <c r="H194" s="24"/>
      <c r="I194" s="24"/>
      <c r="J194" s="24"/>
      <c r="K194" s="24"/>
      <c r="L194" s="24"/>
    </row>
    <row r="195" spans="1:12">
      <c r="A195" s="24"/>
      <c r="B195" s="24"/>
      <c r="C195" s="200"/>
      <c r="D195" s="24"/>
      <c r="E195" s="200"/>
      <c r="F195" s="24"/>
      <c r="G195" s="24"/>
      <c r="H195" s="24"/>
      <c r="I195" s="24"/>
      <c r="J195" s="24"/>
      <c r="K195" s="24"/>
      <c r="L195" s="24"/>
    </row>
    <row r="196" spans="1:12">
      <c r="A196" s="24"/>
      <c r="B196" s="24"/>
      <c r="C196" s="200"/>
      <c r="D196" s="24"/>
      <c r="E196" s="200"/>
      <c r="F196" s="24"/>
      <c r="G196" s="24"/>
      <c r="H196" s="24"/>
      <c r="I196" s="24"/>
      <c r="J196" s="24"/>
      <c r="K196" s="24"/>
      <c r="L196" s="24"/>
    </row>
    <row r="197" spans="1:12">
      <c r="A197" s="24"/>
      <c r="B197" s="24"/>
      <c r="C197" s="200"/>
      <c r="D197" s="24"/>
      <c r="E197" s="200"/>
      <c r="F197" s="24"/>
      <c r="G197" s="24"/>
      <c r="H197" s="24"/>
      <c r="I197" s="24"/>
      <c r="J197" s="24"/>
      <c r="K197" s="24"/>
      <c r="L197" s="24"/>
    </row>
    <row r="198" spans="1:12">
      <c r="A198" s="24"/>
      <c r="B198" s="24"/>
      <c r="C198" s="200"/>
      <c r="D198" s="24"/>
      <c r="E198" s="200"/>
      <c r="F198" s="24"/>
      <c r="G198" s="24"/>
      <c r="H198" s="24"/>
      <c r="I198" s="24"/>
      <c r="J198" s="24"/>
      <c r="K198" s="24"/>
      <c r="L198" s="24"/>
    </row>
    <row r="199" spans="1:12">
      <c r="A199" s="24"/>
      <c r="B199" s="24"/>
      <c r="C199" s="200"/>
      <c r="D199" s="24"/>
      <c r="E199" s="200"/>
      <c r="F199" s="24"/>
      <c r="G199" s="24"/>
      <c r="H199" s="24"/>
      <c r="I199" s="24"/>
      <c r="J199" s="24"/>
      <c r="K199" s="24"/>
      <c r="L199" s="24"/>
    </row>
    <row r="200" spans="1:12">
      <c r="A200" s="24"/>
      <c r="B200" s="24"/>
      <c r="C200" s="200"/>
      <c r="D200" s="24"/>
      <c r="E200" s="200"/>
      <c r="F200" s="24"/>
      <c r="G200" s="24"/>
      <c r="H200" s="24"/>
      <c r="I200" s="24"/>
      <c r="J200" s="24"/>
      <c r="K200" s="24"/>
      <c r="L200" s="24"/>
    </row>
    <row r="201" spans="1:12">
      <c r="A201" s="24"/>
      <c r="B201" s="24"/>
      <c r="C201" s="200"/>
      <c r="D201" s="24"/>
      <c r="E201" s="200"/>
      <c r="F201" s="24"/>
      <c r="G201" s="24"/>
      <c r="H201" s="24"/>
      <c r="I201" s="24"/>
      <c r="J201" s="24"/>
      <c r="K201" s="24"/>
      <c r="L201" s="24"/>
    </row>
    <row r="202" spans="1:12">
      <c r="A202" s="24"/>
      <c r="B202" s="24"/>
      <c r="C202" s="200"/>
      <c r="D202" s="24"/>
      <c r="E202" s="200"/>
      <c r="F202" s="24"/>
      <c r="G202" s="24"/>
      <c r="H202" s="24"/>
      <c r="I202" s="24"/>
      <c r="J202" s="24"/>
      <c r="K202" s="24"/>
      <c r="L202" s="24"/>
    </row>
    <row r="203" spans="1:12">
      <c r="A203" s="24"/>
      <c r="B203" s="24"/>
      <c r="C203" s="200"/>
      <c r="D203" s="24"/>
      <c r="E203" s="200"/>
      <c r="F203" s="24"/>
      <c r="G203" s="24"/>
      <c r="H203" s="24"/>
      <c r="I203" s="24"/>
      <c r="J203" s="24"/>
      <c r="K203" s="24"/>
      <c r="L203" s="24"/>
    </row>
    <row r="204" spans="1:12">
      <c r="A204" s="24"/>
      <c r="B204" s="24"/>
      <c r="C204" s="200"/>
      <c r="D204" s="24"/>
      <c r="E204" s="200"/>
      <c r="F204" s="24"/>
      <c r="G204" s="24"/>
      <c r="H204" s="24"/>
      <c r="I204" s="24"/>
      <c r="J204" s="24"/>
      <c r="K204" s="24"/>
      <c r="L204" s="24"/>
    </row>
    <row r="205" spans="1:12">
      <c r="A205" s="24"/>
      <c r="B205" s="24"/>
      <c r="C205" s="200"/>
      <c r="D205" s="24"/>
      <c r="E205" s="200"/>
      <c r="F205" s="24"/>
      <c r="G205" s="24"/>
      <c r="H205" s="24"/>
      <c r="I205" s="24"/>
      <c r="J205" s="24"/>
      <c r="K205" s="24"/>
      <c r="L205" s="24"/>
    </row>
    <row r="206" spans="1:12">
      <c r="A206" s="24"/>
      <c r="B206" s="24"/>
      <c r="C206" s="200"/>
      <c r="D206" s="24"/>
      <c r="E206" s="200"/>
      <c r="F206" s="24"/>
      <c r="G206" s="24"/>
      <c r="H206" s="24"/>
      <c r="I206" s="24"/>
      <c r="J206" s="24"/>
      <c r="K206" s="24"/>
      <c r="L206" s="24"/>
    </row>
    <row r="207" spans="1:12">
      <c r="A207" s="24"/>
      <c r="B207" s="24"/>
      <c r="C207" s="200"/>
      <c r="D207" s="24"/>
      <c r="E207" s="200"/>
      <c r="F207" s="24"/>
      <c r="G207" s="24"/>
      <c r="H207" s="24"/>
      <c r="I207" s="24"/>
      <c r="J207" s="24"/>
      <c r="K207" s="24"/>
      <c r="L207" s="24"/>
    </row>
    <row r="208" spans="1:12">
      <c r="A208" s="24"/>
      <c r="B208" s="24"/>
      <c r="C208" s="200"/>
      <c r="D208" s="24"/>
      <c r="E208" s="200"/>
      <c r="F208" s="24"/>
      <c r="G208" s="24"/>
      <c r="H208" s="24"/>
      <c r="I208" s="24"/>
      <c r="J208" s="24"/>
      <c r="K208" s="24"/>
      <c r="L208" s="24"/>
    </row>
    <row r="209" spans="1:12">
      <c r="A209" s="24"/>
      <c r="B209" s="24"/>
      <c r="C209" s="200"/>
      <c r="D209" s="24"/>
      <c r="E209" s="200"/>
      <c r="F209" s="24"/>
      <c r="G209" s="24"/>
      <c r="H209" s="24"/>
      <c r="I209" s="24"/>
      <c r="J209" s="24"/>
      <c r="K209" s="24"/>
      <c r="L209" s="24"/>
    </row>
    <row r="210" spans="1:12">
      <c r="A210" s="24"/>
      <c r="B210" s="24"/>
      <c r="C210" s="200"/>
      <c r="D210" s="24"/>
      <c r="E210" s="200"/>
      <c r="F210" s="24"/>
      <c r="G210" s="24"/>
      <c r="H210" s="24"/>
      <c r="I210" s="24"/>
      <c r="J210" s="24"/>
      <c r="K210" s="24"/>
      <c r="L210" s="24"/>
    </row>
    <row r="211" spans="1:12">
      <c r="A211" s="24"/>
      <c r="B211" s="24"/>
      <c r="C211" s="200"/>
      <c r="D211" s="24"/>
      <c r="E211" s="200"/>
      <c r="F211" s="24"/>
      <c r="G211" s="24"/>
      <c r="H211" s="24"/>
      <c r="I211" s="24"/>
      <c r="J211" s="24"/>
      <c r="K211" s="24"/>
      <c r="L211" s="24"/>
    </row>
    <row r="212" spans="1:12">
      <c r="A212" s="24"/>
      <c r="B212" s="24"/>
      <c r="C212" s="200"/>
      <c r="D212" s="24"/>
      <c r="E212" s="200"/>
      <c r="F212" s="24"/>
      <c r="G212" s="24"/>
      <c r="H212" s="24"/>
      <c r="I212" s="24"/>
      <c r="J212" s="24"/>
      <c r="K212" s="24"/>
      <c r="L212" s="24"/>
    </row>
    <row r="213" spans="1:12">
      <c r="A213" s="24"/>
      <c r="B213" s="24"/>
      <c r="C213" s="200"/>
      <c r="D213" s="24"/>
      <c r="E213" s="200"/>
      <c r="F213" s="24"/>
      <c r="G213" s="24"/>
      <c r="H213" s="24"/>
      <c r="I213" s="24"/>
      <c r="J213" s="24"/>
      <c r="K213" s="24"/>
      <c r="L213" s="24"/>
    </row>
    <row r="214" spans="1:12">
      <c r="A214" s="24"/>
      <c r="B214" s="24"/>
      <c r="C214" s="200"/>
      <c r="D214" s="24"/>
      <c r="E214" s="200"/>
      <c r="F214" s="24"/>
      <c r="G214" s="24"/>
      <c r="H214" s="24"/>
      <c r="I214" s="24"/>
      <c r="J214" s="24"/>
      <c r="K214" s="24"/>
      <c r="L214" s="24"/>
    </row>
    <row r="215" spans="1:12">
      <c r="A215" s="24"/>
      <c r="B215" s="24"/>
      <c r="C215" s="200"/>
      <c r="D215" s="24"/>
      <c r="E215" s="200"/>
      <c r="F215" s="24"/>
      <c r="G215" s="24"/>
      <c r="H215" s="24"/>
      <c r="I215" s="24"/>
      <c r="J215" s="24"/>
      <c r="K215" s="24"/>
      <c r="L215" s="24"/>
    </row>
    <row r="216" spans="1:12">
      <c r="A216" s="24"/>
      <c r="B216" s="24"/>
      <c r="C216" s="200"/>
      <c r="D216" s="24"/>
      <c r="E216" s="200"/>
      <c r="F216" s="24"/>
      <c r="G216" s="24"/>
      <c r="H216" s="24"/>
      <c r="I216" s="24"/>
      <c r="J216" s="24"/>
      <c r="K216" s="24"/>
      <c r="L216" s="24"/>
    </row>
    <row r="217" spans="1:12">
      <c r="A217" s="24"/>
      <c r="B217" s="24"/>
      <c r="C217" s="200"/>
      <c r="D217" s="24"/>
      <c r="E217" s="200"/>
      <c r="F217" s="24"/>
      <c r="G217" s="24"/>
      <c r="H217" s="24"/>
      <c r="I217" s="24"/>
      <c r="J217" s="24"/>
      <c r="K217" s="24"/>
      <c r="L217" s="24"/>
    </row>
    <row r="218" spans="1:12">
      <c r="A218" s="24"/>
      <c r="B218" s="24"/>
      <c r="C218" s="200"/>
      <c r="D218" s="24"/>
      <c r="E218" s="200"/>
      <c r="F218" s="24"/>
      <c r="G218" s="24"/>
      <c r="H218" s="24"/>
      <c r="I218" s="24"/>
      <c r="J218" s="24"/>
      <c r="K218" s="24"/>
      <c r="L218" s="24"/>
    </row>
    <row r="219" spans="1:12">
      <c r="A219" s="24"/>
      <c r="B219" s="24"/>
      <c r="C219" s="200"/>
      <c r="D219" s="24"/>
      <c r="E219" s="200"/>
      <c r="F219" s="24"/>
      <c r="G219" s="24"/>
      <c r="H219" s="24"/>
      <c r="I219" s="24"/>
      <c r="J219" s="24"/>
      <c r="K219" s="24"/>
      <c r="L219" s="24"/>
    </row>
    <row r="220" spans="1:12">
      <c r="A220" s="24"/>
      <c r="B220" s="24"/>
      <c r="C220" s="200"/>
      <c r="D220" s="24"/>
      <c r="E220" s="200"/>
      <c r="F220" s="24"/>
      <c r="G220" s="24"/>
      <c r="H220" s="24"/>
      <c r="I220" s="24"/>
      <c r="J220" s="24"/>
      <c r="K220" s="24"/>
      <c r="L220" s="24"/>
    </row>
    <row r="221" spans="1:12">
      <c r="A221" s="24"/>
      <c r="B221" s="24"/>
      <c r="C221" s="200"/>
      <c r="D221" s="24"/>
      <c r="E221" s="200"/>
      <c r="F221" s="24"/>
      <c r="G221" s="24"/>
      <c r="H221" s="24"/>
      <c r="I221" s="24"/>
      <c r="J221" s="24"/>
      <c r="K221" s="24"/>
      <c r="L221" s="24"/>
    </row>
    <row r="222" spans="1:12">
      <c r="A222" s="24"/>
      <c r="B222" s="24"/>
      <c r="C222" s="200"/>
      <c r="D222" s="24"/>
      <c r="E222" s="200"/>
      <c r="F222" s="24"/>
      <c r="G222" s="24"/>
      <c r="H222" s="24"/>
      <c r="I222" s="24"/>
      <c r="J222" s="24"/>
      <c r="K222" s="24"/>
      <c r="L222" s="24"/>
    </row>
    <row r="223" spans="1:12">
      <c r="A223" s="24"/>
      <c r="B223" s="24"/>
      <c r="C223" s="200"/>
      <c r="D223" s="24"/>
      <c r="E223" s="200"/>
      <c r="F223" s="24"/>
      <c r="G223" s="24"/>
      <c r="H223" s="24"/>
      <c r="I223" s="24"/>
      <c r="J223" s="24"/>
      <c r="K223" s="24"/>
      <c r="L223" s="24"/>
    </row>
    <row r="224" spans="1:12">
      <c r="A224" s="24"/>
      <c r="B224" s="24"/>
      <c r="C224" s="200"/>
      <c r="D224" s="24"/>
      <c r="E224" s="200"/>
      <c r="F224" s="24"/>
      <c r="G224" s="24"/>
      <c r="H224" s="24"/>
      <c r="I224" s="24"/>
      <c r="J224" s="24"/>
      <c r="K224" s="24"/>
      <c r="L224" s="24"/>
    </row>
    <row r="225" spans="1:12">
      <c r="A225" s="24"/>
      <c r="B225" s="24"/>
      <c r="C225" s="200"/>
      <c r="D225" s="24"/>
      <c r="E225" s="200"/>
      <c r="F225" s="24"/>
      <c r="G225" s="24"/>
      <c r="H225" s="24"/>
      <c r="I225" s="24"/>
      <c r="J225" s="24"/>
      <c r="K225" s="24"/>
      <c r="L225" s="24"/>
    </row>
    <row r="226" spans="1:12">
      <c r="A226" s="24"/>
      <c r="B226" s="24"/>
      <c r="C226" s="200"/>
      <c r="D226" s="24"/>
      <c r="E226" s="200"/>
      <c r="F226" s="24"/>
      <c r="G226" s="24"/>
      <c r="H226" s="24"/>
      <c r="I226" s="24"/>
      <c r="J226" s="24"/>
      <c r="K226" s="24"/>
      <c r="L226" s="24"/>
    </row>
    <row r="227" spans="1:12">
      <c r="A227" s="24"/>
      <c r="B227" s="24"/>
      <c r="C227" s="200"/>
      <c r="D227" s="24"/>
      <c r="E227" s="200"/>
      <c r="F227" s="24"/>
      <c r="G227" s="24"/>
      <c r="H227" s="24"/>
      <c r="I227" s="24"/>
      <c r="J227" s="24"/>
      <c r="K227" s="24"/>
      <c r="L227" s="24"/>
    </row>
    <row r="228" spans="1:12">
      <c r="A228" s="24"/>
      <c r="B228" s="24"/>
      <c r="C228" s="200"/>
      <c r="D228" s="24"/>
      <c r="E228" s="200"/>
      <c r="F228" s="24"/>
      <c r="G228" s="24"/>
      <c r="H228" s="24"/>
      <c r="I228" s="24"/>
      <c r="J228" s="24"/>
      <c r="K228" s="24"/>
      <c r="L228" s="24"/>
    </row>
    <row r="229" spans="1:12">
      <c r="A229" s="24"/>
      <c r="B229" s="24"/>
      <c r="C229" s="200"/>
      <c r="D229" s="24"/>
      <c r="E229" s="200"/>
      <c r="F229" s="24"/>
      <c r="G229" s="24"/>
      <c r="H229" s="24"/>
      <c r="I229" s="24"/>
      <c r="J229" s="24"/>
      <c r="K229" s="24"/>
      <c r="L229" s="24"/>
    </row>
    <row r="230" spans="1:12">
      <c r="A230" s="24"/>
      <c r="B230" s="24"/>
      <c r="C230" s="200"/>
      <c r="D230" s="24"/>
      <c r="E230" s="200"/>
      <c r="F230" s="24"/>
      <c r="G230" s="24"/>
      <c r="H230" s="24"/>
      <c r="I230" s="24"/>
      <c r="J230" s="24"/>
      <c r="K230" s="24"/>
      <c r="L230" s="24"/>
    </row>
    <row r="231" spans="1:12">
      <c r="A231" s="24"/>
      <c r="B231" s="24"/>
      <c r="C231" s="200"/>
      <c r="D231" s="24"/>
      <c r="E231" s="200"/>
      <c r="F231" s="24"/>
      <c r="G231" s="24"/>
      <c r="H231" s="24"/>
      <c r="I231" s="24"/>
      <c r="J231" s="24"/>
      <c r="K231" s="24"/>
      <c r="L231" s="24"/>
    </row>
    <row r="232" spans="1:12">
      <c r="A232" s="24"/>
      <c r="B232" s="24"/>
      <c r="C232" s="200"/>
      <c r="D232" s="24"/>
      <c r="E232" s="200"/>
      <c r="F232" s="24"/>
      <c r="G232" s="24"/>
      <c r="H232" s="24"/>
      <c r="I232" s="24"/>
      <c r="J232" s="24"/>
      <c r="K232" s="24"/>
      <c r="L232" s="24"/>
    </row>
    <row r="233" spans="1:12">
      <c r="A233" s="24"/>
      <c r="B233" s="24"/>
      <c r="C233" s="200"/>
      <c r="D233" s="24"/>
      <c r="E233" s="200"/>
      <c r="F233" s="24"/>
      <c r="G233" s="24"/>
      <c r="H233" s="24"/>
      <c r="I233" s="24"/>
      <c r="J233" s="24"/>
      <c r="K233" s="24"/>
      <c r="L233" s="24"/>
    </row>
    <row r="234" spans="1:12">
      <c r="A234" s="24"/>
      <c r="B234" s="24"/>
      <c r="C234" s="200"/>
      <c r="D234" s="24"/>
      <c r="E234" s="200"/>
      <c r="F234" s="24"/>
      <c r="G234" s="24"/>
      <c r="H234" s="24"/>
      <c r="I234" s="24"/>
      <c r="J234" s="24"/>
      <c r="K234" s="24"/>
      <c r="L234" s="24"/>
    </row>
    <row r="235" spans="1:12">
      <c r="A235" s="24"/>
      <c r="B235" s="24"/>
      <c r="C235" s="200"/>
      <c r="D235" s="24"/>
      <c r="E235" s="200"/>
      <c r="F235" s="24"/>
      <c r="G235" s="24"/>
      <c r="H235" s="24"/>
      <c r="I235" s="24"/>
      <c r="J235" s="24"/>
      <c r="K235" s="24"/>
      <c r="L235" s="24"/>
    </row>
    <row r="236" spans="1:12">
      <c r="A236" s="24"/>
      <c r="B236" s="24"/>
      <c r="C236" s="200"/>
      <c r="D236" s="24"/>
      <c r="E236" s="200"/>
      <c r="F236" s="24"/>
      <c r="G236" s="24"/>
      <c r="H236" s="24"/>
      <c r="I236" s="24"/>
      <c r="J236" s="24"/>
      <c r="K236" s="24"/>
      <c r="L236" s="24"/>
    </row>
    <row r="237" spans="1:12">
      <c r="A237" s="24"/>
      <c r="B237" s="24"/>
      <c r="C237" s="200"/>
      <c r="D237" s="24"/>
      <c r="E237" s="200"/>
      <c r="F237" s="24"/>
      <c r="G237" s="24"/>
      <c r="H237" s="24"/>
      <c r="I237" s="24"/>
      <c r="J237" s="24"/>
      <c r="K237" s="24"/>
      <c r="L237" s="24"/>
    </row>
    <row r="238" spans="1:12">
      <c r="A238" s="24"/>
      <c r="B238" s="24"/>
      <c r="C238" s="200"/>
      <c r="D238" s="24"/>
      <c r="E238" s="200"/>
      <c r="F238" s="24"/>
      <c r="G238" s="24"/>
      <c r="H238" s="24"/>
      <c r="I238" s="24"/>
      <c r="J238" s="24"/>
      <c r="K238" s="24"/>
      <c r="L238" s="24"/>
    </row>
    <row r="239" spans="1:12">
      <c r="A239" s="24"/>
      <c r="B239" s="24"/>
      <c r="C239" s="200"/>
      <c r="D239" s="24"/>
      <c r="E239" s="200"/>
      <c r="F239" s="24"/>
      <c r="G239" s="24"/>
      <c r="H239" s="24"/>
      <c r="I239" s="24"/>
      <c r="J239" s="24"/>
      <c r="K239" s="24"/>
      <c r="L239" s="24"/>
    </row>
    <row r="240" spans="1:12">
      <c r="A240" s="24"/>
      <c r="B240" s="24"/>
      <c r="C240" s="200"/>
      <c r="D240" s="24"/>
      <c r="E240" s="200"/>
      <c r="F240" s="24"/>
      <c r="G240" s="24"/>
      <c r="H240" s="24"/>
      <c r="I240" s="24"/>
      <c r="J240" s="24"/>
      <c r="K240" s="24"/>
      <c r="L240" s="24"/>
    </row>
    <row r="241" spans="1:12">
      <c r="A241" s="24"/>
      <c r="B241" s="24"/>
      <c r="C241" s="200"/>
      <c r="D241" s="24"/>
      <c r="E241" s="200"/>
      <c r="F241" s="24"/>
      <c r="G241" s="24"/>
      <c r="H241" s="24"/>
      <c r="I241" s="24"/>
      <c r="J241" s="24"/>
      <c r="K241" s="24"/>
      <c r="L241" s="24"/>
    </row>
    <row r="242" spans="1:12">
      <c r="A242" s="24"/>
      <c r="B242" s="24"/>
      <c r="C242" s="200"/>
      <c r="D242" s="24"/>
      <c r="E242" s="200"/>
      <c r="F242" s="24"/>
      <c r="G242" s="24"/>
      <c r="H242" s="24"/>
      <c r="I242" s="24"/>
      <c r="J242" s="24"/>
      <c r="K242" s="24"/>
      <c r="L242" s="24"/>
    </row>
    <row r="243" spans="1:12">
      <c r="A243" s="24"/>
      <c r="B243" s="24"/>
      <c r="C243" s="200"/>
      <c r="D243" s="24"/>
      <c r="E243" s="200"/>
      <c r="F243" s="24"/>
      <c r="G243" s="24"/>
      <c r="H243" s="24"/>
      <c r="I243" s="24"/>
      <c r="J243" s="24"/>
      <c r="K243" s="24"/>
      <c r="L243" s="24"/>
    </row>
    <row r="244" spans="1:12">
      <c r="A244" s="24"/>
      <c r="B244" s="24"/>
      <c r="C244" s="200"/>
      <c r="D244" s="24"/>
      <c r="E244" s="200"/>
      <c r="F244" s="24"/>
      <c r="G244" s="24"/>
      <c r="H244" s="24"/>
      <c r="I244" s="24"/>
      <c r="J244" s="24"/>
      <c r="K244" s="24"/>
      <c r="L244" s="24"/>
    </row>
    <row r="245" spans="1:12">
      <c r="A245" s="24"/>
      <c r="B245" s="24"/>
      <c r="C245" s="200"/>
      <c r="D245" s="24"/>
      <c r="E245" s="200"/>
      <c r="F245" s="24"/>
      <c r="G245" s="24"/>
      <c r="H245" s="24"/>
      <c r="I245" s="24"/>
      <c r="J245" s="24"/>
      <c r="K245" s="24"/>
      <c r="L245" s="24"/>
    </row>
    <row r="246" spans="1:12">
      <c r="A246" s="24"/>
      <c r="B246" s="24"/>
      <c r="C246" s="200"/>
      <c r="D246" s="24"/>
      <c r="E246" s="200"/>
      <c r="F246" s="24"/>
      <c r="G246" s="24"/>
      <c r="H246" s="24"/>
      <c r="I246" s="24"/>
      <c r="J246" s="24"/>
      <c r="K246" s="24"/>
      <c r="L246" s="24"/>
    </row>
    <row r="247" spans="1:12">
      <c r="A247" s="24"/>
      <c r="B247" s="24"/>
      <c r="C247" s="200"/>
      <c r="D247" s="24"/>
      <c r="E247" s="200"/>
      <c r="F247" s="24"/>
      <c r="G247" s="24"/>
      <c r="H247" s="24"/>
      <c r="I247" s="24"/>
      <c r="J247" s="24"/>
      <c r="K247" s="24"/>
      <c r="L247" s="24"/>
    </row>
    <row r="248" spans="1:12">
      <c r="A248" s="24"/>
      <c r="B248" s="24"/>
      <c r="C248" s="200"/>
      <c r="D248" s="24"/>
      <c r="E248" s="200"/>
      <c r="F248" s="24"/>
      <c r="G248" s="24"/>
      <c r="H248" s="24"/>
      <c r="I248" s="24"/>
      <c r="J248" s="24"/>
      <c r="K248" s="24"/>
      <c r="L248" s="24"/>
    </row>
    <row r="249" spans="1:12">
      <c r="A249" s="24"/>
      <c r="B249" s="24"/>
      <c r="C249" s="200"/>
      <c r="D249" s="24"/>
      <c r="E249" s="200"/>
      <c r="F249" s="24"/>
      <c r="G249" s="24"/>
      <c r="H249" s="24"/>
      <c r="I249" s="24"/>
      <c r="J249" s="24"/>
      <c r="K249" s="24"/>
      <c r="L249" s="24"/>
    </row>
    <row r="250" spans="1:12">
      <c r="A250" s="24"/>
      <c r="B250" s="24"/>
      <c r="C250" s="200"/>
      <c r="D250" s="24"/>
      <c r="E250" s="200"/>
      <c r="F250" s="24"/>
      <c r="G250" s="24"/>
      <c r="H250" s="24"/>
      <c r="I250" s="24"/>
      <c r="J250" s="24"/>
      <c r="K250" s="24"/>
      <c r="L250" s="24"/>
    </row>
    <row r="251" spans="1:12">
      <c r="A251" s="24"/>
      <c r="B251" s="24"/>
      <c r="C251" s="200"/>
      <c r="D251" s="24"/>
      <c r="E251" s="200"/>
      <c r="F251" s="24"/>
      <c r="G251" s="24"/>
      <c r="H251" s="24"/>
      <c r="I251" s="24"/>
      <c r="J251" s="24"/>
      <c r="K251" s="24"/>
      <c r="L251" s="24"/>
    </row>
    <row r="252" spans="1:12">
      <c r="A252" s="24"/>
      <c r="B252" s="24"/>
      <c r="C252" s="200"/>
      <c r="D252" s="24"/>
      <c r="E252" s="200"/>
      <c r="F252" s="24"/>
      <c r="G252" s="24"/>
      <c r="H252" s="24"/>
      <c r="I252" s="24"/>
      <c r="J252" s="24"/>
      <c r="K252" s="24"/>
      <c r="L252" s="24"/>
    </row>
    <row r="253" spans="1:12">
      <c r="A253" s="24"/>
      <c r="B253" s="24"/>
      <c r="C253" s="200"/>
      <c r="D253" s="24"/>
      <c r="E253" s="200"/>
      <c r="F253" s="24"/>
      <c r="G253" s="24"/>
      <c r="H253" s="24"/>
      <c r="I253" s="24"/>
      <c r="J253" s="24"/>
      <c r="K253" s="24"/>
      <c r="L253" s="24"/>
    </row>
    <row r="254" spans="1:12">
      <c r="A254" s="24"/>
      <c r="B254" s="24"/>
      <c r="C254" s="200"/>
      <c r="D254" s="24"/>
      <c r="E254" s="200"/>
      <c r="F254" s="24"/>
      <c r="G254" s="24"/>
      <c r="H254" s="24"/>
      <c r="I254" s="24"/>
      <c r="J254" s="24"/>
      <c r="K254" s="24"/>
      <c r="L254" s="24"/>
    </row>
    <row r="255" spans="1:12">
      <c r="A255" s="24"/>
      <c r="B255" s="24"/>
      <c r="C255" s="200"/>
      <c r="D255" s="24"/>
      <c r="E255" s="200"/>
      <c r="F255" s="24"/>
      <c r="G255" s="24"/>
      <c r="H255" s="24"/>
      <c r="I255" s="24"/>
      <c r="J255" s="24"/>
      <c r="K255" s="24"/>
      <c r="L255" s="24"/>
    </row>
    <row r="256" spans="1:12">
      <c r="A256" s="24"/>
      <c r="B256" s="24"/>
      <c r="C256" s="200"/>
      <c r="D256" s="24"/>
      <c r="E256" s="200"/>
      <c r="F256" s="24"/>
      <c r="G256" s="24"/>
      <c r="H256" s="24"/>
      <c r="I256" s="24"/>
      <c r="J256" s="24"/>
      <c r="K256" s="24"/>
      <c r="L256" s="24"/>
    </row>
    <row r="257" spans="1:12">
      <c r="A257" s="24"/>
      <c r="B257" s="24"/>
      <c r="C257" s="200"/>
      <c r="D257" s="24"/>
      <c r="E257" s="200"/>
      <c r="F257" s="24"/>
      <c r="G257" s="24"/>
      <c r="H257" s="24"/>
      <c r="I257" s="24"/>
      <c r="J257" s="24"/>
      <c r="K257" s="24"/>
      <c r="L257" s="24"/>
    </row>
    <row r="258" spans="1:12">
      <c r="A258" s="24"/>
      <c r="B258" s="24"/>
      <c r="C258" s="200"/>
      <c r="D258" s="24"/>
      <c r="E258" s="200"/>
      <c r="F258" s="24"/>
      <c r="G258" s="24"/>
      <c r="H258" s="24"/>
      <c r="I258" s="24"/>
      <c r="J258" s="24"/>
      <c r="K258" s="24"/>
      <c r="L258" s="24"/>
    </row>
    <row r="259" spans="1:12">
      <c r="A259" s="24"/>
      <c r="B259" s="24"/>
      <c r="C259" s="200"/>
      <c r="D259" s="24"/>
      <c r="E259" s="200"/>
      <c r="F259" s="24"/>
      <c r="G259" s="24"/>
      <c r="H259" s="24"/>
      <c r="I259" s="24"/>
      <c r="J259" s="24"/>
      <c r="K259" s="24"/>
      <c r="L259" s="24"/>
    </row>
    <row r="260" spans="1:12">
      <c r="A260" s="24"/>
      <c r="B260" s="24"/>
      <c r="C260" s="200"/>
      <c r="D260" s="24"/>
      <c r="E260" s="200"/>
      <c r="F260" s="24"/>
      <c r="G260" s="24"/>
      <c r="H260" s="24"/>
      <c r="I260" s="24"/>
      <c r="J260" s="24"/>
      <c r="K260" s="24"/>
      <c r="L260" s="24"/>
    </row>
    <row r="261" spans="1:12">
      <c r="A261" s="24"/>
      <c r="B261" s="24"/>
      <c r="C261" s="200"/>
      <c r="D261" s="24"/>
      <c r="E261" s="200"/>
      <c r="F261" s="24"/>
      <c r="G261" s="24"/>
      <c r="H261" s="24"/>
      <c r="I261" s="24"/>
      <c r="J261" s="24"/>
      <c r="K261" s="24"/>
      <c r="L261" s="24"/>
    </row>
    <row r="262" spans="1:12">
      <c r="A262" s="24"/>
      <c r="B262" s="24"/>
      <c r="C262" s="200"/>
      <c r="D262" s="24"/>
      <c r="E262" s="200"/>
      <c r="F262" s="24"/>
      <c r="G262" s="24"/>
      <c r="H262" s="24"/>
      <c r="I262" s="24"/>
      <c r="J262" s="24"/>
      <c r="K262" s="24"/>
      <c r="L262" s="24"/>
    </row>
    <row r="263" spans="1:12">
      <c r="A263" s="24"/>
      <c r="B263" s="24"/>
      <c r="C263" s="200"/>
      <c r="D263" s="24"/>
      <c r="E263" s="200"/>
      <c r="F263" s="24"/>
      <c r="G263" s="24"/>
      <c r="H263" s="24"/>
      <c r="I263" s="24"/>
      <c r="J263" s="24"/>
      <c r="K263" s="24"/>
      <c r="L263" s="24"/>
    </row>
    <row r="264" spans="1:12">
      <c r="A264" s="24"/>
      <c r="B264" s="24"/>
      <c r="C264" s="200"/>
      <c r="D264" s="24"/>
      <c r="E264" s="200"/>
      <c r="F264" s="24"/>
      <c r="G264" s="24"/>
      <c r="H264" s="24"/>
      <c r="I264" s="24"/>
      <c r="J264" s="24"/>
      <c r="K264" s="24"/>
      <c r="L264" s="24"/>
    </row>
    <row r="265" spans="1:12">
      <c r="A265" s="24"/>
      <c r="B265" s="24"/>
      <c r="C265" s="200"/>
      <c r="D265" s="24"/>
      <c r="E265" s="200"/>
      <c r="F265" s="24"/>
      <c r="G265" s="24"/>
      <c r="H265" s="24"/>
      <c r="I265" s="24"/>
      <c r="J265" s="24"/>
      <c r="K265" s="24"/>
      <c r="L265" s="24"/>
    </row>
    <row r="266" spans="1:12">
      <c r="A266" s="24"/>
      <c r="B266" s="24"/>
      <c r="C266" s="200"/>
      <c r="D266" s="24"/>
      <c r="E266" s="200"/>
      <c r="F266" s="24"/>
      <c r="G266" s="24"/>
      <c r="H266" s="24"/>
      <c r="I266" s="24"/>
      <c r="J266" s="24"/>
      <c r="K266" s="24"/>
      <c r="L266" s="24"/>
    </row>
    <row r="267" spans="1:12">
      <c r="A267" s="24"/>
      <c r="B267" s="24"/>
      <c r="C267" s="200"/>
      <c r="D267" s="24"/>
      <c r="E267" s="200"/>
      <c r="F267" s="24"/>
      <c r="G267" s="24"/>
      <c r="H267" s="24"/>
      <c r="I267" s="24"/>
      <c r="J267" s="24"/>
      <c r="K267" s="24"/>
      <c r="L267" s="24"/>
    </row>
    <row r="268" spans="1:12">
      <c r="A268" s="24"/>
      <c r="B268" s="24"/>
      <c r="C268" s="200"/>
      <c r="D268" s="24"/>
      <c r="E268" s="200"/>
      <c r="F268" s="24"/>
      <c r="G268" s="24"/>
      <c r="H268" s="24"/>
      <c r="I268" s="24"/>
      <c r="J268" s="24"/>
      <c r="K268" s="24"/>
      <c r="L268" s="24"/>
    </row>
    <row r="269" spans="1:12">
      <c r="A269" s="24"/>
      <c r="B269" s="24"/>
      <c r="C269" s="200"/>
      <c r="D269" s="24"/>
      <c r="E269" s="200"/>
      <c r="F269" s="24"/>
      <c r="G269" s="24"/>
      <c r="H269" s="24"/>
      <c r="I269" s="24"/>
      <c r="J269" s="24"/>
      <c r="K269" s="24"/>
      <c r="L269" s="24"/>
    </row>
    <row r="270" spans="1:12">
      <c r="A270" s="24"/>
      <c r="B270" s="24"/>
      <c r="C270" s="200"/>
      <c r="D270" s="24"/>
      <c r="E270" s="200"/>
      <c r="F270" s="24"/>
      <c r="G270" s="24"/>
      <c r="H270" s="24"/>
      <c r="I270" s="24"/>
      <c r="J270" s="24"/>
      <c r="K270" s="24"/>
      <c r="L270" s="24"/>
    </row>
    <row r="271" spans="1:12">
      <c r="A271" s="24"/>
      <c r="B271" s="24"/>
      <c r="C271" s="200"/>
      <c r="D271" s="24"/>
      <c r="E271" s="200"/>
      <c r="F271" s="24"/>
      <c r="G271" s="24"/>
      <c r="H271" s="24"/>
      <c r="I271" s="24"/>
      <c r="J271" s="24"/>
      <c r="K271" s="24"/>
      <c r="L271" s="24"/>
    </row>
    <row r="272" spans="1:12">
      <c r="A272" s="24"/>
      <c r="B272" s="24"/>
      <c r="C272" s="200"/>
      <c r="D272" s="24"/>
      <c r="E272" s="200"/>
      <c r="F272" s="24"/>
      <c r="G272" s="24"/>
      <c r="H272" s="24"/>
      <c r="I272" s="24"/>
      <c r="J272" s="24"/>
      <c r="K272" s="24"/>
      <c r="L272" s="24"/>
    </row>
    <row r="273" spans="1:12">
      <c r="A273" s="24"/>
      <c r="B273" s="24"/>
      <c r="C273" s="200"/>
      <c r="D273" s="24"/>
      <c r="E273" s="200"/>
      <c r="F273" s="24"/>
      <c r="G273" s="24"/>
      <c r="H273" s="24"/>
      <c r="I273" s="24"/>
      <c r="J273" s="24"/>
      <c r="K273" s="24"/>
      <c r="L273" s="24"/>
    </row>
    <row r="274" spans="1:12">
      <c r="A274" s="24"/>
      <c r="B274" s="24"/>
      <c r="C274" s="200"/>
      <c r="D274" s="24"/>
      <c r="E274" s="200"/>
      <c r="F274" s="24"/>
      <c r="G274" s="24"/>
      <c r="H274" s="24"/>
      <c r="I274" s="24"/>
      <c r="J274" s="24"/>
      <c r="K274" s="24"/>
      <c r="L274" s="24"/>
    </row>
    <row r="275" spans="1:12">
      <c r="A275" s="24"/>
      <c r="B275" s="24"/>
      <c r="C275" s="200"/>
      <c r="D275" s="24"/>
      <c r="E275" s="200"/>
      <c r="F275" s="24"/>
      <c r="G275" s="24"/>
      <c r="H275" s="24"/>
      <c r="I275" s="24"/>
      <c r="J275" s="24"/>
      <c r="K275" s="24"/>
      <c r="L275" s="24"/>
    </row>
    <row r="276" spans="1:12">
      <c r="A276" s="24"/>
      <c r="B276" s="24"/>
      <c r="C276" s="200"/>
      <c r="D276" s="24"/>
      <c r="E276" s="200"/>
      <c r="F276" s="24"/>
      <c r="G276" s="24"/>
      <c r="H276" s="24"/>
      <c r="I276" s="24"/>
      <c r="J276" s="24"/>
      <c r="K276" s="24"/>
      <c r="L276" s="24"/>
    </row>
    <row r="277" spans="1:12">
      <c r="A277" s="24"/>
      <c r="B277" s="24"/>
      <c r="C277" s="200"/>
      <c r="D277" s="24"/>
      <c r="E277" s="200"/>
      <c r="F277" s="24"/>
      <c r="G277" s="24"/>
      <c r="H277" s="24"/>
      <c r="I277" s="24"/>
      <c r="J277" s="24"/>
      <c r="K277" s="24"/>
      <c r="L277" s="24"/>
    </row>
    <row r="278" spans="1:12">
      <c r="A278" s="24"/>
      <c r="B278" s="24"/>
      <c r="C278" s="200"/>
      <c r="D278" s="24"/>
      <c r="E278" s="200"/>
      <c r="F278" s="24"/>
      <c r="G278" s="24"/>
      <c r="H278" s="24"/>
      <c r="I278" s="24"/>
      <c r="J278" s="24"/>
      <c r="K278" s="24"/>
      <c r="L278" s="24"/>
    </row>
    <row r="279" spans="1:12">
      <c r="A279" s="24"/>
      <c r="B279" s="24"/>
      <c r="C279" s="200"/>
      <c r="D279" s="24"/>
      <c r="E279" s="200"/>
      <c r="F279" s="24"/>
      <c r="G279" s="24"/>
      <c r="H279" s="24"/>
      <c r="I279" s="24"/>
      <c r="J279" s="24"/>
      <c r="K279" s="24"/>
      <c r="L279" s="24"/>
    </row>
    <row r="280" spans="1:12">
      <c r="A280" s="24"/>
      <c r="B280" s="24"/>
      <c r="C280" s="200"/>
      <c r="D280" s="24"/>
      <c r="E280" s="200"/>
      <c r="F280" s="24"/>
      <c r="G280" s="24"/>
      <c r="H280" s="24"/>
      <c r="I280" s="24"/>
      <c r="J280" s="24"/>
      <c r="K280" s="24"/>
      <c r="L280" s="24"/>
    </row>
    <row r="281" spans="1:12">
      <c r="A281" s="24"/>
      <c r="B281" s="24"/>
      <c r="C281" s="200"/>
      <c r="D281" s="24"/>
      <c r="E281" s="200"/>
      <c r="F281" s="24"/>
      <c r="G281" s="24"/>
      <c r="H281" s="24"/>
      <c r="I281" s="24"/>
      <c r="J281" s="24"/>
      <c r="K281" s="24"/>
      <c r="L281" s="24"/>
    </row>
    <row r="282" spans="1:12">
      <c r="A282" s="24"/>
      <c r="B282" s="24"/>
      <c r="C282" s="200"/>
      <c r="D282" s="24"/>
      <c r="E282" s="200"/>
      <c r="F282" s="24"/>
      <c r="G282" s="24"/>
      <c r="H282" s="24"/>
      <c r="I282" s="24"/>
      <c r="J282" s="24"/>
      <c r="K282" s="24"/>
      <c r="L282" s="24"/>
    </row>
    <row r="283" spans="1:12">
      <c r="A283" s="24"/>
      <c r="B283" s="24"/>
      <c r="C283" s="200"/>
      <c r="D283" s="24"/>
      <c r="E283" s="200"/>
      <c r="F283" s="24"/>
      <c r="G283" s="24"/>
      <c r="H283" s="24"/>
      <c r="I283" s="24"/>
      <c r="J283" s="24"/>
      <c r="K283" s="24"/>
      <c r="L283" s="24"/>
    </row>
    <row r="284" spans="1:12">
      <c r="A284" s="24"/>
      <c r="B284" s="24"/>
      <c r="C284" s="200"/>
      <c r="D284" s="24"/>
      <c r="E284" s="200"/>
      <c r="F284" s="24"/>
      <c r="G284" s="24"/>
      <c r="H284" s="24"/>
      <c r="I284" s="24"/>
      <c r="J284" s="24"/>
      <c r="K284" s="24"/>
      <c r="L284" s="24"/>
    </row>
    <row r="285" spans="1:12">
      <c r="A285" s="24"/>
      <c r="B285" s="24"/>
      <c r="C285" s="200"/>
      <c r="D285" s="24"/>
      <c r="E285" s="200"/>
      <c r="F285" s="24"/>
      <c r="G285" s="24"/>
      <c r="H285" s="24"/>
      <c r="I285" s="24"/>
      <c r="J285" s="24"/>
      <c r="K285" s="24"/>
      <c r="L285" s="24"/>
    </row>
    <row r="286" spans="1:12">
      <c r="A286" s="24"/>
      <c r="B286" s="24"/>
      <c r="C286" s="200"/>
      <c r="D286" s="24"/>
      <c r="E286" s="200"/>
      <c r="F286" s="24"/>
      <c r="G286" s="24"/>
      <c r="H286" s="24"/>
      <c r="I286" s="24"/>
      <c r="J286" s="24"/>
      <c r="K286" s="24"/>
      <c r="L286" s="24"/>
    </row>
    <row r="287" spans="1:12">
      <c r="A287" s="24"/>
      <c r="B287" s="24"/>
      <c r="C287" s="200"/>
      <c r="D287" s="24"/>
      <c r="E287" s="200"/>
      <c r="F287" s="24"/>
      <c r="G287" s="24"/>
      <c r="H287" s="24"/>
      <c r="I287" s="24"/>
      <c r="J287" s="24"/>
      <c r="K287" s="24"/>
      <c r="L287" s="24"/>
    </row>
    <row r="288" spans="1:12">
      <c r="A288" s="24"/>
      <c r="B288" s="24"/>
      <c r="C288" s="200"/>
      <c r="D288" s="24"/>
      <c r="E288" s="200"/>
      <c r="F288" s="24"/>
      <c r="G288" s="24"/>
      <c r="H288" s="24"/>
      <c r="I288" s="24"/>
      <c r="J288" s="24"/>
      <c r="K288" s="24"/>
      <c r="L288" s="24"/>
    </row>
    <row r="289" spans="1:12">
      <c r="A289" s="24"/>
      <c r="B289" s="24"/>
      <c r="C289" s="200"/>
      <c r="D289" s="24"/>
      <c r="E289" s="200"/>
      <c r="F289" s="24"/>
      <c r="G289" s="24"/>
      <c r="H289" s="24"/>
      <c r="I289" s="24"/>
      <c r="J289" s="24"/>
      <c r="K289" s="24"/>
      <c r="L289" s="24"/>
    </row>
    <row r="290" spans="1:12">
      <c r="A290" s="24"/>
      <c r="B290" s="24"/>
      <c r="C290" s="200"/>
      <c r="D290" s="24"/>
      <c r="E290" s="200"/>
      <c r="F290" s="24"/>
      <c r="G290" s="24"/>
      <c r="H290" s="24"/>
      <c r="I290" s="24"/>
      <c r="J290" s="24"/>
      <c r="K290" s="24"/>
      <c r="L290" s="24"/>
    </row>
    <row r="291" spans="1:12">
      <c r="A291" s="24"/>
      <c r="B291" s="24"/>
      <c r="C291" s="200"/>
      <c r="D291" s="24"/>
      <c r="E291" s="200"/>
      <c r="F291" s="24"/>
      <c r="G291" s="24"/>
      <c r="H291" s="24"/>
      <c r="I291" s="24"/>
      <c r="J291" s="24"/>
      <c r="K291" s="24"/>
      <c r="L291" s="24"/>
    </row>
    <row r="292" spans="1:12">
      <c r="A292" s="24"/>
      <c r="B292" s="24"/>
      <c r="C292" s="200"/>
      <c r="D292" s="24"/>
      <c r="E292" s="200"/>
      <c r="F292" s="24"/>
      <c r="G292" s="24"/>
      <c r="H292" s="24"/>
      <c r="I292" s="24"/>
      <c r="J292" s="24"/>
      <c r="K292" s="24"/>
      <c r="L292" s="24"/>
    </row>
    <row r="293" spans="1:12">
      <c r="A293" s="24"/>
      <c r="B293" s="24"/>
      <c r="C293" s="200"/>
      <c r="D293" s="24"/>
      <c r="E293" s="200"/>
      <c r="F293" s="24"/>
      <c r="G293" s="24"/>
      <c r="H293" s="24"/>
      <c r="I293" s="24"/>
      <c r="J293" s="24"/>
      <c r="K293" s="24"/>
      <c r="L293" s="24"/>
    </row>
    <row r="294" spans="1:12">
      <c r="A294" s="24"/>
      <c r="B294" s="24"/>
      <c r="C294" s="200"/>
      <c r="D294" s="24"/>
      <c r="E294" s="200"/>
      <c r="F294" s="24"/>
      <c r="G294" s="24"/>
      <c r="H294" s="24"/>
      <c r="I294" s="24"/>
      <c r="J294" s="24"/>
      <c r="K294" s="24"/>
      <c r="L294" s="24"/>
    </row>
    <row r="295" spans="1:12">
      <c r="A295" s="24"/>
      <c r="B295" s="24"/>
      <c r="C295" s="200"/>
      <c r="D295" s="24"/>
      <c r="E295" s="200"/>
      <c r="F295" s="24"/>
      <c r="G295" s="24"/>
      <c r="H295" s="24"/>
      <c r="I295" s="24"/>
      <c r="J295" s="24"/>
      <c r="K295" s="24"/>
      <c r="L295" s="24"/>
    </row>
    <row r="296" spans="1:12">
      <c r="A296" s="24"/>
      <c r="B296" s="24"/>
      <c r="C296" s="200"/>
      <c r="D296" s="24"/>
      <c r="E296" s="200"/>
      <c r="F296" s="24"/>
      <c r="G296" s="24"/>
      <c r="H296" s="24"/>
      <c r="I296" s="24"/>
      <c r="J296" s="24"/>
      <c r="K296" s="24"/>
      <c r="L296" s="24"/>
    </row>
    <row r="297" spans="1:12">
      <c r="A297" s="24"/>
      <c r="B297" s="24"/>
      <c r="C297" s="200"/>
      <c r="D297" s="24"/>
      <c r="E297" s="200"/>
      <c r="F297" s="24"/>
      <c r="G297" s="24"/>
      <c r="H297" s="24"/>
      <c r="I297" s="24"/>
      <c r="J297" s="24"/>
      <c r="K297" s="24"/>
      <c r="L297" s="24"/>
    </row>
    <row r="298" spans="1:12">
      <c r="A298" s="24"/>
      <c r="B298" s="24"/>
      <c r="C298" s="200"/>
      <c r="D298" s="24"/>
      <c r="E298" s="200"/>
      <c r="F298" s="24"/>
      <c r="G298" s="24"/>
      <c r="H298" s="24"/>
      <c r="I298" s="24"/>
      <c r="J298" s="24"/>
      <c r="K298" s="24"/>
      <c r="L298" s="24"/>
    </row>
    <row r="299" spans="1:12">
      <c r="A299" s="24"/>
      <c r="B299" s="24"/>
      <c r="C299" s="200"/>
      <c r="D299" s="24"/>
      <c r="E299" s="200"/>
      <c r="F299" s="24"/>
      <c r="G299" s="24"/>
      <c r="H299" s="24"/>
      <c r="I299" s="24"/>
      <c r="J299" s="24"/>
      <c r="K299" s="24"/>
      <c r="L299" s="24"/>
    </row>
    <row r="300" spans="1:12">
      <c r="A300" s="24"/>
      <c r="B300" s="24"/>
      <c r="C300" s="200"/>
      <c r="D300" s="24"/>
      <c r="E300" s="200"/>
      <c r="F300" s="24"/>
      <c r="G300" s="24"/>
      <c r="H300" s="24"/>
      <c r="I300" s="24"/>
      <c r="J300" s="24"/>
      <c r="K300" s="24"/>
      <c r="L300" s="24"/>
    </row>
    <row r="301" spans="1:12">
      <c r="A301" s="24"/>
      <c r="B301" s="24"/>
      <c r="C301" s="200"/>
      <c r="D301" s="24"/>
      <c r="E301" s="200"/>
      <c r="F301" s="24"/>
      <c r="G301" s="24"/>
      <c r="H301" s="24"/>
      <c r="I301" s="24"/>
      <c r="J301" s="24"/>
      <c r="K301" s="24"/>
      <c r="L301" s="24"/>
    </row>
    <row r="302" spans="1:12">
      <c r="A302" s="24"/>
      <c r="B302" s="24"/>
      <c r="C302" s="200"/>
      <c r="D302" s="24"/>
      <c r="E302" s="200"/>
      <c r="F302" s="24"/>
      <c r="G302" s="24"/>
      <c r="H302" s="24"/>
      <c r="I302" s="24"/>
      <c r="J302" s="24"/>
      <c r="K302" s="24"/>
      <c r="L302" s="24"/>
    </row>
    <row r="303" spans="1:12">
      <c r="A303" s="24"/>
      <c r="B303" s="24"/>
      <c r="C303" s="200"/>
      <c r="D303" s="24"/>
      <c r="E303" s="200"/>
      <c r="F303" s="24"/>
      <c r="G303" s="24"/>
      <c r="H303" s="24"/>
      <c r="I303" s="24"/>
      <c r="J303" s="24"/>
      <c r="K303" s="24"/>
      <c r="L303" s="24"/>
    </row>
    <row r="304" spans="1:12">
      <c r="A304" s="24"/>
      <c r="B304" s="24"/>
      <c r="C304" s="200"/>
      <c r="D304" s="24"/>
      <c r="E304" s="200"/>
      <c r="F304" s="24"/>
      <c r="G304" s="24"/>
      <c r="H304" s="24"/>
      <c r="I304" s="24"/>
      <c r="J304" s="24"/>
      <c r="K304" s="24"/>
      <c r="L304" s="24"/>
    </row>
    <row r="305" spans="1:12">
      <c r="A305" s="24"/>
      <c r="B305" s="24"/>
      <c r="C305" s="200"/>
      <c r="D305" s="24"/>
      <c r="E305" s="200"/>
      <c r="F305" s="24"/>
      <c r="G305" s="24"/>
      <c r="H305" s="24"/>
      <c r="I305" s="24"/>
      <c r="J305" s="24"/>
      <c r="K305" s="24"/>
      <c r="L305" s="24"/>
    </row>
    <row r="306" spans="1:12">
      <c r="A306" s="24"/>
      <c r="B306" s="24"/>
      <c r="C306" s="200"/>
      <c r="D306" s="24"/>
      <c r="E306" s="200"/>
      <c r="F306" s="24"/>
      <c r="G306" s="24"/>
      <c r="H306" s="24"/>
      <c r="I306" s="24"/>
      <c r="J306" s="24"/>
      <c r="K306" s="24"/>
      <c r="L306" s="24"/>
    </row>
    <row r="307" spans="1:12">
      <c r="A307" s="24"/>
      <c r="B307" s="24"/>
      <c r="C307" s="200"/>
      <c r="D307" s="24"/>
      <c r="E307" s="200"/>
      <c r="F307" s="24"/>
      <c r="G307" s="24"/>
      <c r="H307" s="24"/>
      <c r="I307" s="24"/>
      <c r="J307" s="24"/>
      <c r="K307" s="24"/>
      <c r="L307" s="24"/>
    </row>
    <row r="308" spans="1:12">
      <c r="A308" s="24"/>
      <c r="B308" s="24"/>
      <c r="C308" s="200"/>
      <c r="D308" s="24"/>
      <c r="E308" s="200"/>
      <c r="F308" s="24"/>
      <c r="G308" s="24"/>
      <c r="H308" s="24"/>
      <c r="I308" s="24"/>
      <c r="J308" s="24"/>
      <c r="K308" s="24"/>
      <c r="L308" s="24"/>
    </row>
    <row r="309" spans="1:12">
      <c r="A309" s="24"/>
      <c r="B309" s="24"/>
      <c r="C309" s="200"/>
      <c r="D309" s="24"/>
      <c r="E309" s="200"/>
      <c r="F309" s="24"/>
      <c r="G309" s="24"/>
      <c r="H309" s="24"/>
      <c r="I309" s="24"/>
      <c r="J309" s="24"/>
      <c r="K309" s="24"/>
      <c r="L309" s="24"/>
    </row>
    <row r="310" spans="1:12">
      <c r="A310" s="24"/>
      <c r="B310" s="24"/>
      <c r="C310" s="200"/>
      <c r="D310" s="24"/>
      <c r="E310" s="200"/>
      <c r="F310" s="24"/>
      <c r="G310" s="24"/>
      <c r="H310" s="24"/>
      <c r="I310" s="24"/>
      <c r="J310" s="24"/>
      <c r="K310" s="24"/>
      <c r="L310" s="24"/>
    </row>
    <row r="311" spans="1:12">
      <c r="A311" s="24"/>
      <c r="B311" s="24"/>
      <c r="C311" s="200"/>
      <c r="D311" s="24"/>
      <c r="E311" s="200"/>
      <c r="F311" s="24"/>
      <c r="G311" s="24"/>
      <c r="H311" s="24"/>
      <c r="I311" s="24"/>
      <c r="J311" s="24"/>
      <c r="K311" s="24"/>
      <c r="L311" s="24"/>
    </row>
    <row r="312" spans="1:12">
      <c r="A312" s="24"/>
      <c r="B312" s="24"/>
      <c r="C312" s="200"/>
      <c r="D312" s="24"/>
      <c r="E312" s="200"/>
      <c r="F312" s="24"/>
      <c r="G312" s="24"/>
      <c r="H312" s="24"/>
      <c r="I312" s="24"/>
      <c r="J312" s="24"/>
      <c r="K312" s="24"/>
      <c r="L312" s="24"/>
    </row>
    <row r="313" spans="1:12">
      <c r="A313" s="24"/>
      <c r="B313" s="24"/>
      <c r="C313" s="200"/>
      <c r="D313" s="24"/>
      <c r="E313" s="200"/>
      <c r="F313" s="24"/>
      <c r="G313" s="24"/>
      <c r="H313" s="24"/>
      <c r="I313" s="24"/>
      <c r="J313" s="24"/>
      <c r="K313" s="24"/>
      <c r="L313" s="24"/>
    </row>
    <row r="314" spans="1:12">
      <c r="A314" s="24"/>
      <c r="B314" s="24"/>
      <c r="C314" s="200"/>
      <c r="D314" s="24"/>
      <c r="E314" s="200"/>
      <c r="F314" s="24"/>
      <c r="G314" s="24"/>
      <c r="H314" s="24"/>
      <c r="I314" s="24"/>
      <c r="J314" s="24"/>
      <c r="K314" s="24"/>
      <c r="L314" s="24"/>
    </row>
    <row r="315" spans="1:12">
      <c r="A315" s="24"/>
      <c r="B315" s="24"/>
      <c r="C315" s="200"/>
      <c r="D315" s="24"/>
      <c r="E315" s="200"/>
      <c r="F315" s="24"/>
      <c r="G315" s="24"/>
      <c r="H315" s="24"/>
      <c r="I315" s="24"/>
      <c r="J315" s="24"/>
      <c r="K315" s="24"/>
      <c r="L315" s="24"/>
    </row>
    <row r="316" spans="1:12">
      <c r="A316" s="24"/>
      <c r="B316" s="24"/>
      <c r="C316" s="200"/>
      <c r="D316" s="24"/>
      <c r="E316" s="200"/>
      <c r="F316" s="24"/>
      <c r="G316" s="24"/>
      <c r="H316" s="24"/>
      <c r="I316" s="24"/>
      <c r="J316" s="24"/>
      <c r="K316" s="24"/>
      <c r="L316" s="24"/>
    </row>
    <row r="317" spans="1:12">
      <c r="A317" s="24"/>
      <c r="B317" s="24"/>
      <c r="C317" s="200"/>
      <c r="D317" s="24"/>
      <c r="E317" s="200"/>
      <c r="F317" s="24"/>
      <c r="G317" s="24"/>
      <c r="H317" s="24"/>
      <c r="I317" s="24"/>
      <c r="J317" s="24"/>
      <c r="K317" s="24"/>
      <c r="L317" s="24"/>
    </row>
    <row r="318" spans="1:12">
      <c r="A318" s="24"/>
      <c r="B318" s="24"/>
      <c r="C318" s="200"/>
      <c r="D318" s="24"/>
      <c r="E318" s="200"/>
      <c r="F318" s="24"/>
      <c r="G318" s="24"/>
      <c r="H318" s="24"/>
      <c r="I318" s="24"/>
      <c r="J318" s="24"/>
      <c r="K318" s="24"/>
      <c r="L318" s="24"/>
    </row>
    <row r="319" spans="1:12">
      <c r="A319" s="24"/>
      <c r="B319" s="24"/>
      <c r="C319" s="200"/>
      <c r="D319" s="24"/>
      <c r="E319" s="200"/>
      <c r="F319" s="24"/>
      <c r="G319" s="24"/>
      <c r="H319" s="24"/>
      <c r="I319" s="24"/>
      <c r="J319" s="24"/>
      <c r="K319" s="24"/>
      <c r="L319" s="24"/>
    </row>
    <row r="320" spans="1:12">
      <c r="A320" s="24"/>
      <c r="B320" s="24"/>
      <c r="C320" s="200"/>
      <c r="D320" s="24"/>
      <c r="E320" s="200"/>
      <c r="F320" s="24"/>
      <c r="G320" s="24"/>
      <c r="H320" s="24"/>
      <c r="I320" s="24"/>
      <c r="J320" s="24"/>
      <c r="K320" s="24"/>
      <c r="L320" s="24"/>
    </row>
    <row r="321" spans="1:12">
      <c r="A321" s="24"/>
      <c r="B321" s="24"/>
      <c r="C321" s="200"/>
      <c r="D321" s="24"/>
      <c r="E321" s="200"/>
      <c r="F321" s="24"/>
      <c r="G321" s="24"/>
      <c r="H321" s="24"/>
      <c r="I321" s="24"/>
      <c r="J321" s="24"/>
      <c r="K321" s="24"/>
      <c r="L321" s="24"/>
    </row>
    <row r="322" spans="1:12">
      <c r="A322" s="24"/>
      <c r="B322" s="24"/>
      <c r="C322" s="200"/>
      <c r="D322" s="24"/>
      <c r="E322" s="200"/>
      <c r="F322" s="24"/>
      <c r="G322" s="24"/>
      <c r="H322" s="24"/>
      <c r="I322" s="24"/>
      <c r="J322" s="24"/>
      <c r="K322" s="24"/>
      <c r="L322" s="24"/>
    </row>
    <row r="323" spans="1:12">
      <c r="A323" s="24"/>
      <c r="B323" s="24"/>
      <c r="C323" s="200"/>
      <c r="D323" s="24"/>
      <c r="E323" s="200"/>
      <c r="F323" s="24"/>
      <c r="G323" s="24"/>
      <c r="H323" s="24"/>
      <c r="I323" s="24"/>
      <c r="J323" s="24"/>
      <c r="K323" s="24"/>
      <c r="L323" s="24"/>
    </row>
    <row r="324" spans="1:12">
      <c r="A324" s="24"/>
      <c r="B324" s="24"/>
      <c r="C324" s="200"/>
      <c r="D324" s="24"/>
      <c r="E324" s="200"/>
      <c r="F324" s="24"/>
      <c r="G324" s="24"/>
      <c r="H324" s="24"/>
      <c r="I324" s="24"/>
      <c r="J324" s="24"/>
      <c r="K324" s="24"/>
      <c r="L324" s="24"/>
    </row>
    <row r="325" spans="1:12">
      <c r="A325" s="24"/>
      <c r="B325" s="24"/>
      <c r="C325" s="200"/>
      <c r="D325" s="24"/>
      <c r="E325" s="200"/>
      <c r="F325" s="24"/>
      <c r="G325" s="24"/>
      <c r="H325" s="24"/>
      <c r="I325" s="24"/>
      <c r="J325" s="24"/>
      <c r="K325" s="24"/>
      <c r="L325" s="24"/>
    </row>
    <row r="326" spans="1:12">
      <c r="A326" s="24"/>
      <c r="B326" s="24"/>
      <c r="C326" s="200"/>
      <c r="D326" s="24"/>
      <c r="E326" s="200"/>
      <c r="F326" s="24"/>
      <c r="G326" s="24"/>
      <c r="H326" s="24"/>
      <c r="I326" s="24"/>
      <c r="J326" s="24"/>
      <c r="K326" s="24"/>
      <c r="L326" s="24"/>
    </row>
    <row r="327" spans="1:12">
      <c r="A327" s="24"/>
      <c r="B327" s="24"/>
      <c r="C327" s="200"/>
      <c r="D327" s="24"/>
      <c r="E327" s="200"/>
      <c r="F327" s="24"/>
      <c r="G327" s="24"/>
      <c r="H327" s="24"/>
      <c r="I327" s="24"/>
      <c r="J327" s="24"/>
      <c r="K327" s="24"/>
      <c r="L327" s="24"/>
    </row>
    <row r="328" spans="1:12">
      <c r="A328" s="24"/>
      <c r="B328" s="24"/>
      <c r="C328" s="200"/>
      <c r="D328" s="24"/>
      <c r="E328" s="200"/>
      <c r="F328" s="24"/>
      <c r="G328" s="24"/>
      <c r="H328" s="24"/>
      <c r="I328" s="24"/>
      <c r="J328" s="24"/>
      <c r="K328" s="24"/>
      <c r="L328" s="24"/>
    </row>
    <row r="329" spans="1:12">
      <c r="A329" s="24"/>
      <c r="B329" s="24"/>
      <c r="C329" s="200"/>
      <c r="D329" s="24"/>
      <c r="E329" s="200"/>
      <c r="F329" s="24"/>
      <c r="G329" s="24"/>
      <c r="H329" s="24"/>
      <c r="I329" s="24"/>
      <c r="J329" s="24"/>
      <c r="K329" s="24"/>
      <c r="L329" s="24"/>
    </row>
    <row r="330" spans="1:12">
      <c r="A330" s="24"/>
      <c r="B330" s="24"/>
      <c r="C330" s="200"/>
      <c r="D330" s="24"/>
      <c r="E330" s="200"/>
      <c r="F330" s="24"/>
      <c r="G330" s="24"/>
      <c r="H330" s="24"/>
      <c r="I330" s="24"/>
      <c r="J330" s="24"/>
      <c r="K330" s="24"/>
      <c r="L330" s="24"/>
    </row>
    <row r="331" spans="1:12">
      <c r="A331" s="24"/>
      <c r="B331" s="24"/>
      <c r="C331" s="200"/>
      <c r="D331" s="24"/>
      <c r="E331" s="200"/>
      <c r="F331" s="24"/>
      <c r="G331" s="24"/>
      <c r="H331" s="24"/>
      <c r="I331" s="24"/>
      <c r="J331" s="24"/>
      <c r="K331" s="24"/>
      <c r="L331" s="24"/>
    </row>
    <row r="332" spans="1:12">
      <c r="A332" s="24"/>
      <c r="B332" s="24"/>
      <c r="C332" s="200"/>
      <c r="D332" s="24"/>
      <c r="E332" s="200"/>
      <c r="F332" s="24"/>
      <c r="G332" s="24"/>
      <c r="H332" s="24"/>
      <c r="I332" s="24"/>
      <c r="J332" s="24"/>
      <c r="K332" s="24"/>
      <c r="L332" s="24"/>
    </row>
    <row r="333" spans="1:12">
      <c r="A333" s="24"/>
      <c r="B333" s="24"/>
      <c r="C333" s="200"/>
      <c r="D333" s="24"/>
      <c r="E333" s="200"/>
      <c r="F333" s="24"/>
      <c r="G333" s="24"/>
      <c r="H333" s="24"/>
      <c r="I333" s="24"/>
      <c r="J333" s="24"/>
      <c r="K333" s="24"/>
      <c r="L333" s="24"/>
    </row>
    <row r="334" spans="1:12">
      <c r="A334" s="24"/>
      <c r="B334" s="24"/>
      <c r="C334" s="200"/>
      <c r="D334" s="24"/>
      <c r="E334" s="200"/>
      <c r="F334" s="24"/>
      <c r="G334" s="24"/>
      <c r="H334" s="24"/>
      <c r="I334" s="24"/>
      <c r="J334" s="24"/>
      <c r="K334" s="24"/>
      <c r="L334" s="24"/>
    </row>
    <row r="335" spans="1:12">
      <c r="A335" s="24"/>
      <c r="B335" s="24"/>
      <c r="C335" s="200"/>
      <c r="D335" s="24"/>
      <c r="E335" s="200"/>
      <c r="F335" s="24"/>
      <c r="G335" s="24"/>
      <c r="H335" s="24"/>
      <c r="I335" s="24"/>
      <c r="J335" s="24"/>
      <c r="K335" s="24"/>
      <c r="L335" s="24"/>
    </row>
    <row r="336" spans="1:12">
      <c r="A336" s="24"/>
      <c r="B336" s="24"/>
      <c r="C336" s="200"/>
      <c r="D336" s="24"/>
      <c r="E336" s="200"/>
      <c r="F336" s="24"/>
      <c r="G336" s="24"/>
      <c r="H336" s="24"/>
      <c r="I336" s="24"/>
      <c r="J336" s="24"/>
      <c r="K336" s="24"/>
      <c r="L336" s="24"/>
    </row>
    <row r="337" spans="1:12">
      <c r="A337" s="24"/>
      <c r="B337" s="24"/>
      <c r="C337" s="200"/>
      <c r="D337" s="24"/>
      <c r="E337" s="200"/>
      <c r="F337" s="24"/>
      <c r="G337" s="24"/>
      <c r="H337" s="24"/>
      <c r="I337" s="24"/>
      <c r="J337" s="24"/>
      <c r="K337" s="24"/>
      <c r="L337" s="24"/>
    </row>
    <row r="338" spans="1:12">
      <c r="A338" s="24"/>
      <c r="B338" s="24"/>
      <c r="C338" s="200"/>
      <c r="D338" s="24"/>
      <c r="E338" s="200"/>
      <c r="F338" s="24"/>
      <c r="G338" s="24"/>
      <c r="H338" s="24"/>
      <c r="I338" s="24"/>
      <c r="J338" s="24"/>
      <c r="K338" s="24"/>
      <c r="L338" s="24"/>
    </row>
    <row r="339" spans="1:12">
      <c r="A339" s="24"/>
      <c r="B339" s="24"/>
      <c r="C339" s="200"/>
      <c r="D339" s="24"/>
      <c r="E339" s="200"/>
      <c r="F339" s="24"/>
      <c r="G339" s="24"/>
      <c r="H339" s="24"/>
      <c r="I339" s="24"/>
      <c r="J339" s="24"/>
      <c r="K339" s="24"/>
      <c r="L339" s="24"/>
    </row>
    <row r="340" spans="1:12">
      <c r="A340" s="24"/>
      <c r="B340" s="24"/>
      <c r="C340" s="200"/>
      <c r="D340" s="24"/>
      <c r="E340" s="200"/>
      <c r="F340" s="24"/>
      <c r="G340" s="24"/>
      <c r="H340" s="24"/>
      <c r="I340" s="24"/>
      <c r="J340" s="24"/>
      <c r="K340" s="24"/>
      <c r="L340" s="24"/>
    </row>
    <row r="341" spans="1:12">
      <c r="A341" s="24"/>
      <c r="B341" s="24"/>
      <c r="C341" s="200"/>
      <c r="D341" s="24"/>
      <c r="E341" s="200"/>
      <c r="F341" s="24"/>
      <c r="G341" s="24"/>
      <c r="H341" s="24"/>
      <c r="I341" s="24"/>
      <c r="J341" s="24"/>
      <c r="K341" s="24"/>
      <c r="L341" s="24"/>
    </row>
    <row r="342" spans="1:12">
      <c r="A342" s="24"/>
      <c r="B342" s="24"/>
      <c r="C342" s="200"/>
      <c r="D342" s="24"/>
      <c r="E342" s="200"/>
      <c r="F342" s="24"/>
      <c r="G342" s="24"/>
      <c r="H342" s="24"/>
      <c r="I342" s="24"/>
      <c r="J342" s="24"/>
      <c r="K342" s="24"/>
      <c r="L342" s="24"/>
    </row>
    <row r="343" spans="1:12">
      <c r="A343" s="24"/>
      <c r="B343" s="24"/>
      <c r="C343" s="200"/>
      <c r="D343" s="24"/>
      <c r="E343" s="200"/>
      <c r="F343" s="24"/>
      <c r="G343" s="24"/>
      <c r="H343" s="24"/>
      <c r="I343" s="24"/>
      <c r="J343" s="24"/>
      <c r="K343" s="24"/>
      <c r="L343" s="24"/>
    </row>
    <row r="344" spans="1:12">
      <c r="A344" s="24"/>
      <c r="B344" s="24"/>
      <c r="C344" s="200"/>
      <c r="D344" s="24"/>
      <c r="E344" s="200"/>
      <c r="F344" s="24"/>
      <c r="G344" s="24"/>
      <c r="H344" s="24"/>
      <c r="I344" s="24"/>
      <c r="J344" s="24"/>
      <c r="K344" s="24"/>
      <c r="L344" s="24"/>
    </row>
    <row r="345" spans="1:12">
      <c r="A345" s="24"/>
      <c r="B345" s="24"/>
      <c r="C345" s="200"/>
      <c r="D345" s="24"/>
      <c r="E345" s="200"/>
      <c r="F345" s="24"/>
      <c r="G345" s="24"/>
      <c r="H345" s="24"/>
      <c r="I345" s="24"/>
      <c r="J345" s="24"/>
      <c r="K345" s="24"/>
      <c r="L345" s="24"/>
    </row>
    <row r="346" spans="1:12">
      <c r="A346" s="24"/>
      <c r="B346" s="24"/>
      <c r="C346" s="200"/>
      <c r="D346" s="24"/>
      <c r="E346" s="200"/>
      <c r="F346" s="24"/>
      <c r="G346" s="24"/>
      <c r="H346" s="24"/>
      <c r="I346" s="24"/>
      <c r="J346" s="24"/>
      <c r="K346" s="24"/>
      <c r="L346" s="24"/>
    </row>
    <row r="347" spans="1:12">
      <c r="A347" s="24"/>
      <c r="B347" s="24"/>
      <c r="C347" s="200"/>
      <c r="D347" s="24"/>
      <c r="E347" s="200"/>
      <c r="F347" s="24"/>
      <c r="G347" s="24"/>
      <c r="H347" s="24"/>
      <c r="I347" s="24"/>
      <c r="J347" s="24"/>
      <c r="K347" s="24"/>
      <c r="L347" s="24"/>
    </row>
    <row r="348" spans="1:12">
      <c r="A348" s="24"/>
      <c r="B348" s="24"/>
      <c r="C348" s="200"/>
      <c r="D348" s="24"/>
      <c r="E348" s="200"/>
      <c r="F348" s="24"/>
      <c r="G348" s="24"/>
      <c r="H348" s="24"/>
      <c r="I348" s="24"/>
      <c r="J348" s="24"/>
      <c r="K348" s="24"/>
      <c r="L348" s="24"/>
    </row>
    <row r="349" spans="1:12">
      <c r="A349" s="24"/>
      <c r="B349" s="24"/>
      <c r="C349" s="200"/>
      <c r="D349" s="24"/>
      <c r="E349" s="200"/>
      <c r="F349" s="24"/>
      <c r="G349" s="24"/>
      <c r="H349" s="24"/>
      <c r="I349" s="24"/>
      <c r="J349" s="24"/>
      <c r="K349" s="24"/>
      <c r="L349" s="24"/>
    </row>
    <row r="350" spans="1:12">
      <c r="A350" s="24"/>
      <c r="B350" s="24"/>
      <c r="C350" s="200"/>
      <c r="D350" s="24"/>
      <c r="E350" s="200"/>
      <c r="F350" s="24"/>
      <c r="G350" s="24"/>
      <c r="H350" s="24"/>
      <c r="I350" s="24"/>
      <c r="J350" s="24"/>
      <c r="K350" s="24"/>
      <c r="L350" s="24"/>
    </row>
    <row r="351" spans="1:12">
      <c r="A351" s="24"/>
      <c r="B351" s="24"/>
      <c r="C351" s="200"/>
      <c r="D351" s="24"/>
      <c r="E351" s="200"/>
      <c r="F351" s="24"/>
      <c r="G351" s="24"/>
      <c r="H351" s="24"/>
      <c r="I351" s="24"/>
      <c r="J351" s="24"/>
      <c r="K351" s="24"/>
      <c r="L351" s="24"/>
    </row>
    <row r="352" spans="1:12">
      <c r="A352" s="24"/>
      <c r="B352" s="24"/>
      <c r="C352" s="200"/>
      <c r="D352" s="24"/>
      <c r="E352" s="200"/>
      <c r="F352" s="24"/>
      <c r="G352" s="24"/>
      <c r="H352" s="24"/>
      <c r="I352" s="24"/>
      <c r="J352" s="24"/>
      <c r="K352" s="24"/>
      <c r="L352" s="24"/>
    </row>
    <row r="353" spans="1:12">
      <c r="A353" s="24"/>
      <c r="B353" s="24"/>
      <c r="C353" s="200"/>
      <c r="D353" s="24"/>
      <c r="E353" s="200"/>
      <c r="F353" s="24"/>
      <c r="G353" s="24"/>
      <c r="H353" s="24"/>
      <c r="I353" s="24"/>
      <c r="J353" s="24"/>
      <c r="K353" s="24"/>
      <c r="L353" s="24"/>
    </row>
    <row r="354" spans="1:12">
      <c r="A354" s="24"/>
      <c r="B354" s="24"/>
      <c r="C354" s="200"/>
      <c r="D354" s="24"/>
      <c r="E354" s="200"/>
      <c r="F354" s="24"/>
      <c r="G354" s="24"/>
      <c r="H354" s="24"/>
      <c r="I354" s="24"/>
      <c r="J354" s="24"/>
      <c r="K354" s="24"/>
      <c r="L354" s="24"/>
    </row>
    <row r="355" spans="1:12">
      <c r="A355" s="24"/>
      <c r="B355" s="24"/>
      <c r="C355" s="200"/>
      <c r="D355" s="24"/>
      <c r="E355" s="200"/>
      <c r="F355" s="24"/>
      <c r="G355" s="24"/>
      <c r="H355" s="24"/>
      <c r="I355" s="24"/>
      <c r="J355" s="24"/>
      <c r="K355" s="24"/>
      <c r="L355" s="24"/>
    </row>
    <row r="356" spans="1:12">
      <c r="A356" s="24"/>
      <c r="B356" s="24"/>
      <c r="C356" s="200"/>
      <c r="D356" s="24"/>
      <c r="E356" s="200"/>
      <c r="F356" s="24"/>
      <c r="G356" s="24"/>
      <c r="H356" s="24"/>
      <c r="I356" s="24"/>
      <c r="J356" s="24"/>
      <c r="K356" s="24"/>
      <c r="L356" s="24"/>
    </row>
    <row r="357" spans="1:12">
      <c r="A357" s="24"/>
      <c r="B357" s="24"/>
      <c r="C357" s="200"/>
      <c r="D357" s="24"/>
      <c r="E357" s="200"/>
      <c r="F357" s="24"/>
      <c r="G357" s="24"/>
      <c r="H357" s="24"/>
      <c r="I357" s="24"/>
      <c r="J357" s="24"/>
      <c r="K357" s="24"/>
      <c r="L357" s="24"/>
    </row>
    <row r="358" spans="1:12">
      <c r="A358" s="24"/>
      <c r="B358" s="24"/>
      <c r="C358" s="200"/>
      <c r="D358" s="24"/>
      <c r="E358" s="200"/>
      <c r="F358" s="24"/>
      <c r="G358" s="24"/>
      <c r="H358" s="24"/>
      <c r="I358" s="24"/>
      <c r="J358" s="24"/>
      <c r="K358" s="24"/>
      <c r="L358" s="24"/>
    </row>
    <row r="359" spans="1:12">
      <c r="A359" s="24"/>
      <c r="B359" s="24"/>
      <c r="C359" s="200"/>
      <c r="D359" s="24"/>
      <c r="E359" s="200"/>
      <c r="F359" s="24"/>
      <c r="G359" s="24"/>
      <c r="H359" s="24"/>
      <c r="I359" s="24"/>
      <c r="J359" s="24"/>
      <c r="K359" s="24"/>
      <c r="L359" s="24"/>
    </row>
    <row r="360" spans="1:12">
      <c r="A360" s="24"/>
      <c r="B360" s="24"/>
      <c r="C360" s="200"/>
      <c r="D360" s="24"/>
      <c r="E360" s="200"/>
      <c r="F360" s="24"/>
      <c r="G360" s="24"/>
      <c r="H360" s="24"/>
      <c r="I360" s="24"/>
      <c r="J360" s="24"/>
      <c r="K360" s="24"/>
      <c r="L360" s="24"/>
    </row>
    <row r="361" spans="1:12">
      <c r="A361" s="24"/>
      <c r="B361" s="24"/>
      <c r="C361" s="200"/>
      <c r="D361" s="24"/>
      <c r="E361" s="200"/>
      <c r="F361" s="24"/>
      <c r="G361" s="24"/>
      <c r="H361" s="24"/>
      <c r="I361" s="24"/>
      <c r="J361" s="24"/>
      <c r="K361" s="24"/>
      <c r="L361" s="24"/>
    </row>
    <row r="362" spans="1:12">
      <c r="A362" s="24"/>
      <c r="B362" s="24"/>
      <c r="C362" s="200"/>
      <c r="D362" s="24"/>
      <c r="E362" s="200"/>
      <c r="F362" s="24"/>
      <c r="G362" s="24"/>
      <c r="H362" s="24"/>
      <c r="I362" s="24"/>
      <c r="J362" s="24"/>
      <c r="K362" s="24"/>
      <c r="L362" s="24"/>
    </row>
    <row r="363" spans="1:12">
      <c r="A363" s="24"/>
      <c r="B363" s="24"/>
      <c r="C363" s="200"/>
      <c r="D363" s="24"/>
      <c r="E363" s="200"/>
      <c r="F363" s="24"/>
      <c r="G363" s="24"/>
      <c r="H363" s="24"/>
      <c r="I363" s="24"/>
      <c r="J363" s="24"/>
      <c r="K363" s="24"/>
      <c r="L363" s="24"/>
    </row>
    <row r="364" spans="1:12">
      <c r="A364" s="24"/>
      <c r="B364" s="24"/>
      <c r="C364" s="200"/>
      <c r="D364" s="24"/>
      <c r="E364" s="200"/>
      <c r="F364" s="24"/>
      <c r="G364" s="24"/>
      <c r="H364" s="24"/>
      <c r="I364" s="24"/>
      <c r="J364" s="24"/>
      <c r="K364" s="24"/>
      <c r="L364" s="24"/>
    </row>
    <row r="365" spans="1:12">
      <c r="A365" s="24"/>
      <c r="B365" s="24"/>
      <c r="C365" s="200"/>
      <c r="D365" s="24"/>
      <c r="E365" s="200"/>
      <c r="F365" s="24"/>
      <c r="G365" s="24"/>
      <c r="H365" s="24"/>
      <c r="I365" s="24"/>
      <c r="J365" s="24"/>
      <c r="K365" s="24"/>
      <c r="L365" s="24"/>
    </row>
    <row r="366" spans="1:12">
      <c r="A366" s="24"/>
      <c r="B366" s="24"/>
      <c r="C366" s="200"/>
      <c r="D366" s="24"/>
      <c r="E366" s="200"/>
      <c r="F366" s="24"/>
      <c r="G366" s="24"/>
      <c r="H366" s="24"/>
      <c r="I366" s="24"/>
      <c r="J366" s="24"/>
      <c r="K366" s="24"/>
      <c r="L366" s="24"/>
    </row>
    <row r="367" spans="1:12">
      <c r="A367" s="24"/>
      <c r="B367" s="24"/>
      <c r="C367" s="200"/>
      <c r="D367" s="24"/>
      <c r="E367" s="200"/>
      <c r="F367" s="24"/>
      <c r="G367" s="24"/>
      <c r="H367" s="24"/>
      <c r="I367" s="24"/>
      <c r="J367" s="24"/>
      <c r="K367" s="24"/>
      <c r="L367" s="24"/>
    </row>
    <row r="368" spans="1:12">
      <c r="A368" s="24"/>
      <c r="B368" s="24"/>
      <c r="C368" s="200"/>
      <c r="D368" s="24"/>
      <c r="E368" s="200"/>
      <c r="F368" s="24"/>
      <c r="G368" s="24"/>
      <c r="H368" s="24"/>
      <c r="I368" s="24"/>
      <c r="J368" s="24"/>
      <c r="K368" s="24"/>
      <c r="L368" s="24"/>
    </row>
    <row r="369" spans="1:12">
      <c r="A369" s="24"/>
      <c r="B369" s="24"/>
      <c r="C369" s="200"/>
      <c r="D369" s="24"/>
      <c r="E369" s="200"/>
      <c r="F369" s="24"/>
      <c r="G369" s="24"/>
      <c r="H369" s="24"/>
      <c r="I369" s="24"/>
      <c r="J369" s="24"/>
      <c r="K369" s="24"/>
      <c r="L369" s="24"/>
    </row>
    <row r="370" spans="1:12">
      <c r="A370" s="24"/>
      <c r="B370" s="24"/>
      <c r="C370" s="200"/>
      <c r="D370" s="24"/>
      <c r="E370" s="200"/>
      <c r="F370" s="24"/>
      <c r="G370" s="24"/>
      <c r="H370" s="24"/>
      <c r="I370" s="24"/>
      <c r="J370" s="24"/>
      <c r="K370" s="24"/>
      <c r="L370" s="24"/>
    </row>
    <row r="371" spans="1:12">
      <c r="A371" s="24"/>
      <c r="B371" s="24"/>
      <c r="C371" s="200"/>
      <c r="D371" s="24"/>
      <c r="E371" s="200"/>
      <c r="F371" s="24"/>
      <c r="G371" s="24"/>
      <c r="H371" s="24"/>
      <c r="I371" s="24"/>
      <c r="J371" s="24"/>
      <c r="K371" s="24"/>
      <c r="L371" s="24"/>
    </row>
    <row r="372" spans="1:12">
      <c r="A372" s="24"/>
      <c r="B372" s="24"/>
      <c r="C372" s="200"/>
      <c r="D372" s="24"/>
      <c r="E372" s="200"/>
      <c r="F372" s="24"/>
      <c r="G372" s="24"/>
      <c r="H372" s="24"/>
      <c r="I372" s="24"/>
      <c r="J372" s="24"/>
      <c r="K372" s="24"/>
      <c r="L372" s="24"/>
    </row>
    <row r="373" spans="1:12">
      <c r="A373" s="24"/>
      <c r="B373" s="24"/>
      <c r="C373" s="200"/>
      <c r="D373" s="24"/>
      <c r="E373" s="200"/>
      <c r="F373" s="24"/>
      <c r="G373" s="24"/>
      <c r="H373" s="24"/>
      <c r="I373" s="24"/>
      <c r="J373" s="24"/>
      <c r="K373" s="24"/>
      <c r="L373" s="24"/>
    </row>
    <row r="374" spans="1:12">
      <c r="A374" s="24"/>
      <c r="B374" s="24"/>
      <c r="C374" s="200"/>
      <c r="D374" s="24"/>
      <c r="E374" s="200"/>
      <c r="F374" s="24"/>
      <c r="G374" s="24"/>
      <c r="H374" s="24"/>
      <c r="I374" s="24"/>
      <c r="J374" s="24"/>
      <c r="K374" s="24"/>
      <c r="L374" s="24"/>
    </row>
    <row r="375" spans="1:12">
      <c r="A375" s="24"/>
      <c r="B375" s="24"/>
      <c r="C375" s="200"/>
      <c r="D375" s="24"/>
      <c r="E375" s="200"/>
      <c r="F375" s="24"/>
      <c r="G375" s="24"/>
      <c r="H375" s="24"/>
      <c r="I375" s="24"/>
      <c r="J375" s="24"/>
      <c r="K375" s="24"/>
      <c r="L375" s="24"/>
    </row>
    <row r="376" spans="1:12">
      <c r="A376" s="24"/>
      <c r="B376" s="24"/>
      <c r="C376" s="200"/>
      <c r="D376" s="24"/>
      <c r="E376" s="200"/>
      <c r="F376" s="24"/>
      <c r="G376" s="24"/>
      <c r="H376" s="24"/>
      <c r="I376" s="24"/>
      <c r="J376" s="24"/>
      <c r="K376" s="24"/>
      <c r="L376" s="24"/>
    </row>
    <row r="377" spans="1:12">
      <c r="A377" s="24"/>
      <c r="B377" s="24"/>
      <c r="C377" s="200"/>
      <c r="D377" s="24"/>
      <c r="E377" s="200"/>
      <c r="F377" s="24"/>
      <c r="G377" s="24"/>
      <c r="H377" s="24"/>
      <c r="I377" s="24"/>
      <c r="J377" s="24"/>
      <c r="K377" s="24"/>
      <c r="L377" s="24"/>
    </row>
    <row r="378" spans="1:12">
      <c r="A378" s="24"/>
      <c r="B378" s="24"/>
      <c r="C378" s="200"/>
      <c r="D378" s="24"/>
      <c r="E378" s="200"/>
      <c r="F378" s="24"/>
      <c r="G378" s="24"/>
      <c r="H378" s="24"/>
      <c r="I378" s="24"/>
      <c r="J378" s="24"/>
      <c r="K378" s="24"/>
      <c r="L378" s="24"/>
    </row>
    <row r="379" spans="1:12">
      <c r="A379" s="24"/>
      <c r="B379" s="24"/>
      <c r="C379" s="200"/>
      <c r="D379" s="24"/>
      <c r="E379" s="200"/>
      <c r="F379" s="24"/>
      <c r="G379" s="24"/>
      <c r="H379" s="24"/>
      <c r="I379" s="24"/>
      <c r="J379" s="24"/>
      <c r="K379" s="24"/>
      <c r="L379" s="24"/>
    </row>
    <row r="380" spans="1:12">
      <c r="A380" s="24"/>
      <c r="B380" s="24"/>
      <c r="C380" s="200"/>
      <c r="D380" s="24"/>
      <c r="E380" s="200"/>
      <c r="F380" s="24"/>
      <c r="G380" s="24"/>
      <c r="H380" s="24"/>
      <c r="I380" s="24"/>
      <c r="J380" s="24"/>
      <c r="K380" s="24"/>
      <c r="L380" s="24"/>
    </row>
    <row r="381" spans="1:12">
      <c r="A381" s="24"/>
      <c r="B381" s="24"/>
      <c r="C381" s="200"/>
      <c r="D381" s="24"/>
      <c r="E381" s="200"/>
      <c r="F381" s="24"/>
      <c r="G381" s="24"/>
      <c r="H381" s="24"/>
      <c r="I381" s="24"/>
      <c r="J381" s="24"/>
      <c r="K381" s="24"/>
      <c r="L381" s="24"/>
    </row>
    <row r="382" spans="1:12">
      <c r="A382" s="24"/>
      <c r="B382" s="24"/>
      <c r="C382" s="200"/>
      <c r="D382" s="24"/>
      <c r="E382" s="200"/>
      <c r="F382" s="24"/>
      <c r="G382" s="24"/>
      <c r="H382" s="24"/>
      <c r="I382" s="24"/>
      <c r="J382" s="24"/>
      <c r="K382" s="24"/>
      <c r="L382" s="24"/>
    </row>
    <row r="383" spans="1:12">
      <c r="A383" s="24"/>
      <c r="B383" s="24"/>
      <c r="C383" s="200"/>
      <c r="D383" s="24"/>
      <c r="E383" s="200"/>
      <c r="F383" s="24"/>
      <c r="G383" s="24"/>
      <c r="H383" s="24"/>
      <c r="I383" s="24"/>
      <c r="J383" s="24"/>
      <c r="K383" s="24"/>
      <c r="L383" s="24"/>
    </row>
    <row r="384" spans="1:12">
      <c r="A384" s="24"/>
      <c r="B384" s="24"/>
      <c r="C384" s="200"/>
      <c r="D384" s="24"/>
      <c r="E384" s="200"/>
      <c r="F384" s="24"/>
      <c r="G384" s="24"/>
      <c r="H384" s="24"/>
      <c r="I384" s="24"/>
      <c r="J384" s="24"/>
      <c r="K384" s="24"/>
      <c r="L384" s="24"/>
    </row>
    <row r="385" spans="1:12">
      <c r="A385" s="24"/>
      <c r="B385" s="24"/>
      <c r="C385" s="200"/>
      <c r="D385" s="24"/>
      <c r="E385" s="200"/>
      <c r="F385" s="24"/>
      <c r="G385" s="24"/>
      <c r="H385" s="24"/>
      <c r="I385" s="24"/>
      <c r="J385" s="24"/>
      <c r="K385" s="24"/>
      <c r="L385" s="24"/>
    </row>
    <row r="386" spans="1:12">
      <c r="A386" s="24"/>
      <c r="B386" s="24"/>
      <c r="C386" s="200"/>
      <c r="D386" s="24"/>
      <c r="E386" s="200"/>
      <c r="F386" s="24"/>
      <c r="G386" s="24"/>
      <c r="H386" s="24"/>
      <c r="I386" s="24"/>
      <c r="J386" s="24"/>
      <c r="K386" s="24"/>
      <c r="L386" s="24"/>
    </row>
    <row r="387" spans="1:12">
      <c r="A387" s="24"/>
      <c r="B387" s="24"/>
      <c r="C387" s="200"/>
      <c r="D387" s="24"/>
      <c r="E387" s="200"/>
      <c r="F387" s="24"/>
      <c r="G387" s="24"/>
      <c r="H387" s="24"/>
      <c r="I387" s="24"/>
      <c r="J387" s="24"/>
      <c r="K387" s="24"/>
      <c r="L387" s="24"/>
    </row>
    <row r="388" spans="1:12">
      <c r="A388" s="24"/>
      <c r="B388" s="24"/>
      <c r="C388" s="200"/>
      <c r="D388" s="24"/>
      <c r="E388" s="200"/>
      <c r="F388" s="24"/>
      <c r="G388" s="24"/>
      <c r="H388" s="24"/>
      <c r="I388" s="24"/>
      <c r="J388" s="24"/>
      <c r="K388" s="24"/>
      <c r="L388" s="24"/>
    </row>
    <row r="389" spans="1:12">
      <c r="A389" s="24"/>
      <c r="B389" s="24"/>
      <c r="C389" s="200"/>
      <c r="D389" s="24"/>
      <c r="E389" s="200"/>
      <c r="F389" s="24"/>
      <c r="G389" s="24"/>
      <c r="H389" s="24"/>
      <c r="I389" s="24"/>
      <c r="J389" s="24"/>
      <c r="K389" s="24"/>
      <c r="L389" s="24"/>
    </row>
    <row r="390" spans="1:12">
      <c r="A390" s="24"/>
      <c r="B390" s="24"/>
      <c r="C390" s="200"/>
      <c r="D390" s="24"/>
      <c r="E390" s="200"/>
      <c r="F390" s="24"/>
      <c r="G390" s="24"/>
      <c r="H390" s="24"/>
      <c r="I390" s="24"/>
      <c r="J390" s="24"/>
      <c r="K390" s="24"/>
      <c r="L390" s="24"/>
    </row>
    <row r="391" spans="1:12">
      <c r="A391" s="24"/>
      <c r="B391" s="24"/>
      <c r="C391" s="200"/>
      <c r="D391" s="24"/>
      <c r="E391" s="200"/>
      <c r="F391" s="24"/>
      <c r="G391" s="24"/>
      <c r="H391" s="24"/>
      <c r="I391" s="24"/>
      <c r="J391" s="24"/>
      <c r="K391" s="24"/>
      <c r="L391" s="24"/>
    </row>
    <row r="392" spans="1:12">
      <c r="A392" s="24"/>
      <c r="B392" s="24"/>
      <c r="C392" s="200"/>
      <c r="D392" s="24"/>
      <c r="E392" s="200"/>
      <c r="F392" s="24"/>
      <c r="G392" s="24"/>
      <c r="H392" s="24"/>
      <c r="I392" s="24"/>
      <c r="J392" s="24"/>
      <c r="K392" s="24"/>
      <c r="L392" s="24"/>
    </row>
    <row r="393" spans="1:12">
      <c r="A393" s="24"/>
      <c r="B393" s="24"/>
      <c r="C393" s="200"/>
      <c r="D393" s="24"/>
      <c r="E393" s="200"/>
      <c r="F393" s="24"/>
      <c r="G393" s="24"/>
      <c r="H393" s="24"/>
      <c r="I393" s="24"/>
      <c r="J393" s="24"/>
      <c r="K393" s="24"/>
      <c r="L393" s="24"/>
    </row>
    <row r="394" spans="1:12">
      <c r="A394" s="24"/>
      <c r="B394" s="24"/>
      <c r="C394" s="200"/>
      <c r="D394" s="24"/>
      <c r="E394" s="200"/>
      <c r="F394" s="24"/>
      <c r="G394" s="24"/>
      <c r="H394" s="24"/>
      <c r="I394" s="24"/>
      <c r="J394" s="24"/>
      <c r="K394" s="24"/>
      <c r="L394" s="24"/>
    </row>
    <row r="395" spans="1:12">
      <c r="A395" s="24"/>
      <c r="B395" s="24"/>
      <c r="C395" s="200"/>
      <c r="D395" s="24"/>
      <c r="E395" s="200"/>
      <c r="F395" s="24"/>
      <c r="G395" s="24"/>
      <c r="H395" s="24"/>
      <c r="I395" s="24"/>
      <c r="J395" s="24"/>
      <c r="K395" s="24"/>
      <c r="L395" s="24"/>
    </row>
    <row r="396" spans="1:12">
      <c r="A396" s="24"/>
      <c r="B396" s="24"/>
      <c r="C396" s="200"/>
      <c r="D396" s="24"/>
      <c r="E396" s="200"/>
      <c r="F396" s="24"/>
      <c r="G396" s="24"/>
      <c r="H396" s="24"/>
      <c r="I396" s="24"/>
      <c r="J396" s="24"/>
      <c r="K396" s="24"/>
      <c r="L396" s="24"/>
    </row>
    <row r="397" spans="1:12">
      <c r="A397" s="24"/>
      <c r="B397" s="24"/>
      <c r="C397" s="200"/>
      <c r="D397" s="24"/>
      <c r="E397" s="200"/>
      <c r="F397" s="24"/>
      <c r="G397" s="24"/>
      <c r="H397" s="24"/>
      <c r="I397" s="24"/>
      <c r="J397" s="24"/>
      <c r="K397" s="24"/>
      <c r="L397" s="24"/>
    </row>
    <row r="398" spans="1:12">
      <c r="A398" s="24"/>
      <c r="B398" s="24"/>
      <c r="C398" s="200"/>
      <c r="D398" s="24"/>
      <c r="E398" s="200"/>
      <c r="F398" s="24"/>
      <c r="G398" s="24"/>
      <c r="H398" s="24"/>
      <c r="I398" s="24"/>
      <c r="J398" s="24"/>
      <c r="K398" s="24"/>
      <c r="L398" s="24"/>
    </row>
    <row r="399" spans="1:12">
      <c r="A399" s="24"/>
      <c r="B399" s="24"/>
      <c r="C399" s="200"/>
      <c r="D399" s="24"/>
      <c r="E399" s="200"/>
      <c r="F399" s="24"/>
      <c r="G399" s="24"/>
      <c r="H399" s="24"/>
      <c r="I399" s="24"/>
      <c r="J399" s="24"/>
      <c r="K399" s="24"/>
      <c r="L399" s="24"/>
    </row>
    <row r="400" spans="1:12">
      <c r="A400" s="24"/>
      <c r="B400" s="24"/>
      <c r="C400" s="200"/>
      <c r="D400" s="24"/>
      <c r="E400" s="200"/>
      <c r="F400" s="24"/>
      <c r="G400" s="24"/>
      <c r="H400" s="24"/>
      <c r="I400" s="24"/>
      <c r="J400" s="24"/>
      <c r="K400" s="24"/>
      <c r="L400" s="24"/>
    </row>
    <row r="401" spans="1:12">
      <c r="A401" s="24"/>
      <c r="B401" s="24"/>
      <c r="C401" s="200"/>
      <c r="D401" s="24"/>
      <c r="E401" s="200"/>
      <c r="F401" s="24"/>
      <c r="G401" s="24"/>
      <c r="H401" s="24"/>
      <c r="I401" s="24"/>
      <c r="J401" s="24"/>
      <c r="K401" s="24"/>
      <c r="L401" s="24"/>
    </row>
    <row r="402" spans="1:12">
      <c r="A402" s="24"/>
      <c r="B402" s="24"/>
      <c r="C402" s="200"/>
      <c r="D402" s="24"/>
      <c r="E402" s="200"/>
      <c r="F402" s="24"/>
      <c r="G402" s="24"/>
      <c r="H402" s="24"/>
      <c r="I402" s="24"/>
      <c r="J402" s="24"/>
      <c r="K402" s="24"/>
      <c r="L402" s="24"/>
    </row>
    <row r="403" spans="1:12">
      <c r="A403" s="24"/>
      <c r="B403" s="24"/>
      <c r="C403" s="200"/>
      <c r="D403" s="24"/>
      <c r="E403" s="200"/>
      <c r="F403" s="24"/>
      <c r="G403" s="24"/>
      <c r="H403" s="24"/>
      <c r="I403" s="24"/>
      <c r="J403" s="24"/>
      <c r="K403" s="24"/>
      <c r="L403" s="24"/>
    </row>
    <row r="404" spans="1:12">
      <c r="A404" s="24"/>
      <c r="B404" s="24"/>
      <c r="C404" s="200"/>
      <c r="D404" s="24"/>
      <c r="E404" s="200"/>
      <c r="F404" s="24"/>
      <c r="G404" s="24"/>
      <c r="H404" s="24"/>
      <c r="I404" s="24"/>
      <c r="J404" s="24"/>
      <c r="K404" s="24"/>
      <c r="L404" s="24"/>
    </row>
    <row r="405" spans="1:12">
      <c r="A405" s="24"/>
      <c r="B405" s="24"/>
      <c r="C405" s="200"/>
      <c r="D405" s="24"/>
      <c r="E405" s="200"/>
      <c r="F405" s="24"/>
      <c r="G405" s="24"/>
      <c r="H405" s="24"/>
      <c r="I405" s="24"/>
      <c r="J405" s="24"/>
      <c r="K405" s="24"/>
      <c r="L405" s="24"/>
    </row>
    <row r="406" spans="1:12">
      <c r="A406" s="24"/>
      <c r="B406" s="24"/>
      <c r="C406" s="200"/>
      <c r="D406" s="24"/>
      <c r="E406" s="200"/>
      <c r="F406" s="24"/>
      <c r="G406" s="24"/>
      <c r="H406" s="24"/>
      <c r="I406" s="24"/>
      <c r="J406" s="24"/>
      <c r="K406" s="24"/>
      <c r="L406" s="24"/>
    </row>
    <row r="407" spans="1:12">
      <c r="A407" s="24"/>
      <c r="B407" s="24"/>
      <c r="C407" s="200"/>
      <c r="D407" s="24"/>
      <c r="E407" s="200"/>
      <c r="F407" s="24"/>
      <c r="G407" s="24"/>
      <c r="H407" s="24"/>
      <c r="I407" s="24"/>
      <c r="J407" s="24"/>
      <c r="K407" s="24"/>
      <c r="L407" s="24"/>
    </row>
    <row r="408" spans="1:12">
      <c r="A408" s="24"/>
      <c r="B408" s="24"/>
      <c r="C408" s="200"/>
      <c r="D408" s="24"/>
      <c r="E408" s="200"/>
      <c r="F408" s="24"/>
      <c r="G408" s="24"/>
      <c r="H408" s="24"/>
      <c r="I408" s="24"/>
      <c r="J408" s="24"/>
      <c r="K408" s="24"/>
      <c r="L408" s="24"/>
    </row>
    <row r="409" spans="1:12">
      <c r="A409" s="24"/>
      <c r="B409" s="24"/>
      <c r="C409" s="200"/>
      <c r="D409" s="24"/>
      <c r="E409" s="200"/>
      <c r="F409" s="24"/>
      <c r="G409" s="24"/>
      <c r="H409" s="24"/>
      <c r="I409" s="24"/>
      <c r="J409" s="24"/>
      <c r="K409" s="24"/>
      <c r="L409" s="24"/>
    </row>
    <row r="410" spans="1:12">
      <c r="A410" s="24"/>
      <c r="B410" s="24"/>
      <c r="C410" s="200"/>
      <c r="D410" s="24"/>
      <c r="E410" s="200"/>
      <c r="F410" s="24"/>
      <c r="G410" s="24"/>
      <c r="H410" s="24"/>
      <c r="I410" s="24"/>
      <c r="J410" s="24"/>
      <c r="K410" s="24"/>
      <c r="L410" s="24"/>
    </row>
    <row r="411" spans="1:12">
      <c r="A411" s="24"/>
      <c r="B411" s="24"/>
      <c r="C411" s="200"/>
      <c r="D411" s="24"/>
      <c r="E411" s="200"/>
      <c r="F411" s="24"/>
      <c r="G411" s="24"/>
      <c r="H411" s="24"/>
      <c r="I411" s="24"/>
      <c r="J411" s="24"/>
      <c r="K411" s="24"/>
      <c r="L411" s="24"/>
    </row>
    <row r="412" spans="1:12">
      <c r="A412" s="24"/>
      <c r="B412" s="24"/>
      <c r="C412" s="200"/>
      <c r="D412" s="24"/>
      <c r="E412" s="200"/>
      <c r="F412" s="24"/>
      <c r="G412" s="24"/>
      <c r="H412" s="24"/>
      <c r="I412" s="24"/>
      <c r="J412" s="24"/>
      <c r="K412" s="24"/>
      <c r="L412" s="24"/>
    </row>
    <row r="413" spans="1:12">
      <c r="A413" s="24"/>
      <c r="B413" s="24"/>
      <c r="C413" s="200"/>
      <c r="D413" s="24"/>
      <c r="E413" s="200"/>
      <c r="F413" s="24"/>
      <c r="G413" s="24"/>
      <c r="H413" s="24"/>
      <c r="I413" s="24"/>
      <c r="J413" s="24"/>
      <c r="K413" s="24"/>
      <c r="L413" s="24"/>
    </row>
    <row r="414" spans="1:12">
      <c r="A414" s="24"/>
      <c r="B414" s="24"/>
      <c r="C414" s="200"/>
      <c r="D414" s="24"/>
      <c r="E414" s="200"/>
      <c r="F414" s="24"/>
      <c r="G414" s="24"/>
      <c r="H414" s="24"/>
      <c r="I414" s="24"/>
      <c r="J414" s="24"/>
      <c r="K414" s="24"/>
      <c r="L414" s="24"/>
    </row>
    <row r="415" spans="1:12">
      <c r="A415" s="24"/>
      <c r="B415" s="24"/>
      <c r="C415" s="200"/>
      <c r="D415" s="24"/>
      <c r="E415" s="200"/>
      <c r="F415" s="24"/>
      <c r="G415" s="24"/>
      <c r="H415" s="24"/>
      <c r="I415" s="24"/>
      <c r="J415" s="24"/>
      <c r="K415" s="24"/>
      <c r="L415" s="24"/>
    </row>
    <row r="416" spans="1:12">
      <c r="A416" s="24"/>
      <c r="B416" s="24"/>
      <c r="C416" s="200"/>
      <c r="D416" s="24"/>
      <c r="E416" s="200"/>
      <c r="F416" s="24"/>
      <c r="G416" s="24"/>
      <c r="H416" s="24"/>
      <c r="I416" s="24"/>
      <c r="J416" s="24"/>
      <c r="K416" s="24"/>
      <c r="L416" s="24"/>
    </row>
    <row r="417" spans="1:12">
      <c r="A417" s="24"/>
      <c r="B417" s="24"/>
      <c r="C417" s="200"/>
      <c r="D417" s="24"/>
      <c r="E417" s="200"/>
      <c r="F417" s="24"/>
      <c r="G417" s="24"/>
      <c r="H417" s="24"/>
      <c r="I417" s="24"/>
      <c r="J417" s="24"/>
      <c r="K417" s="24"/>
      <c r="L417" s="24"/>
    </row>
    <row r="418" spans="1:12">
      <c r="A418" s="24"/>
      <c r="B418" s="24"/>
      <c r="C418" s="200"/>
      <c r="D418" s="24"/>
      <c r="E418" s="200"/>
      <c r="F418" s="24"/>
      <c r="G418" s="24"/>
      <c r="H418" s="24"/>
      <c r="I418" s="24"/>
      <c r="J418" s="24"/>
      <c r="K418" s="24"/>
      <c r="L418" s="24"/>
    </row>
    <row r="419" spans="1:12">
      <c r="A419" s="24"/>
      <c r="B419" s="24"/>
      <c r="C419" s="200"/>
      <c r="D419" s="24"/>
      <c r="E419" s="200"/>
      <c r="F419" s="24"/>
      <c r="G419" s="24"/>
      <c r="H419" s="24"/>
      <c r="I419" s="24"/>
      <c r="J419" s="24"/>
      <c r="K419" s="24"/>
      <c r="L419" s="24"/>
    </row>
    <row r="420" spans="1:12">
      <c r="A420" s="24"/>
      <c r="B420" s="24"/>
      <c r="C420" s="200"/>
      <c r="D420" s="24"/>
      <c r="E420" s="200"/>
      <c r="F420" s="24"/>
      <c r="G420" s="24"/>
      <c r="H420" s="24"/>
      <c r="I420" s="24"/>
      <c r="J420" s="24"/>
      <c r="K420" s="24"/>
      <c r="L420" s="24"/>
    </row>
    <row r="421" spans="1:12">
      <c r="A421" s="24"/>
      <c r="B421" s="24"/>
      <c r="C421" s="200"/>
      <c r="D421" s="24"/>
      <c r="E421" s="200"/>
      <c r="F421" s="24"/>
      <c r="G421" s="24"/>
      <c r="H421" s="24"/>
      <c r="I421" s="24"/>
      <c r="J421" s="24"/>
      <c r="K421" s="24"/>
      <c r="L421" s="24"/>
    </row>
    <row r="422" spans="1:12">
      <c r="A422" s="24"/>
      <c r="B422" s="24"/>
      <c r="C422" s="200"/>
      <c r="D422" s="24"/>
      <c r="E422" s="200"/>
      <c r="F422" s="24"/>
      <c r="G422" s="24"/>
      <c r="H422" s="24"/>
      <c r="I422" s="24"/>
      <c r="J422" s="24"/>
      <c r="K422" s="24"/>
      <c r="L422" s="24"/>
    </row>
    <row r="423" spans="1:12">
      <c r="A423" s="24"/>
      <c r="B423" s="24"/>
      <c r="C423" s="200"/>
      <c r="D423" s="24"/>
      <c r="E423" s="200"/>
      <c r="F423" s="24"/>
      <c r="G423" s="24"/>
      <c r="H423" s="24"/>
      <c r="I423" s="24"/>
      <c r="J423" s="24"/>
      <c r="K423" s="24"/>
      <c r="L423" s="24"/>
    </row>
    <row r="424" spans="1:12">
      <c r="A424" s="24"/>
      <c r="B424" s="24"/>
      <c r="C424" s="200"/>
      <c r="D424" s="24"/>
      <c r="E424" s="200"/>
      <c r="F424" s="24"/>
      <c r="G424" s="24"/>
      <c r="H424" s="24"/>
      <c r="I424" s="24"/>
      <c r="J424" s="24"/>
      <c r="K424" s="24"/>
      <c r="L424" s="24"/>
    </row>
    <row r="425" spans="1:12">
      <c r="A425" s="24"/>
      <c r="B425" s="24"/>
      <c r="C425" s="200"/>
      <c r="D425" s="24"/>
      <c r="E425" s="200"/>
      <c r="F425" s="24"/>
      <c r="G425" s="24"/>
      <c r="H425" s="24"/>
      <c r="I425" s="24"/>
      <c r="J425" s="24"/>
      <c r="K425" s="24"/>
      <c r="L425" s="24"/>
    </row>
    <row r="426" spans="1:12">
      <c r="A426" s="24"/>
      <c r="B426" s="24"/>
      <c r="C426" s="200"/>
      <c r="D426" s="24"/>
      <c r="E426" s="200"/>
      <c r="F426" s="24"/>
      <c r="G426" s="24"/>
      <c r="H426" s="24"/>
      <c r="I426" s="24"/>
      <c r="J426" s="24"/>
      <c r="K426" s="24"/>
      <c r="L426" s="24"/>
    </row>
    <row r="427" spans="1:12">
      <c r="A427" s="24"/>
      <c r="B427" s="24"/>
      <c r="C427" s="200"/>
      <c r="D427" s="24"/>
      <c r="E427" s="200"/>
      <c r="F427" s="24"/>
      <c r="G427" s="24"/>
      <c r="H427" s="24"/>
      <c r="I427" s="24"/>
      <c r="J427" s="24"/>
      <c r="K427" s="24"/>
      <c r="L427" s="24"/>
    </row>
    <row r="428" spans="1:12">
      <c r="A428" s="24"/>
      <c r="B428" s="24"/>
      <c r="C428" s="200"/>
      <c r="D428" s="24"/>
      <c r="E428" s="200"/>
      <c r="F428" s="24"/>
      <c r="G428" s="24"/>
      <c r="H428" s="24"/>
      <c r="I428" s="24"/>
      <c r="J428" s="24"/>
      <c r="K428" s="24"/>
      <c r="L428" s="24"/>
    </row>
    <row r="429" spans="1:12">
      <c r="A429" s="24"/>
      <c r="B429" s="24"/>
      <c r="C429" s="200"/>
      <c r="D429" s="24"/>
      <c r="E429" s="200"/>
      <c r="F429" s="24"/>
      <c r="G429" s="24"/>
      <c r="H429" s="24"/>
      <c r="I429" s="24"/>
      <c r="J429" s="24"/>
      <c r="K429" s="24"/>
      <c r="L429" s="24"/>
    </row>
    <row r="430" spans="1:12">
      <c r="A430" s="24"/>
      <c r="B430" s="24"/>
      <c r="C430" s="200"/>
      <c r="D430" s="24"/>
      <c r="E430" s="200"/>
      <c r="F430" s="24"/>
      <c r="G430" s="24"/>
      <c r="H430" s="24"/>
      <c r="I430" s="24"/>
      <c r="J430" s="24"/>
      <c r="K430" s="24"/>
      <c r="L430" s="24"/>
    </row>
    <row r="431" spans="1:12">
      <c r="A431" s="24"/>
      <c r="B431" s="24"/>
      <c r="C431" s="200"/>
      <c r="D431" s="24"/>
      <c r="E431" s="200"/>
      <c r="F431" s="24"/>
      <c r="G431" s="24"/>
      <c r="H431" s="24"/>
      <c r="I431" s="24"/>
      <c r="J431" s="24"/>
      <c r="K431" s="24"/>
      <c r="L431" s="24"/>
    </row>
    <row r="432" spans="1:12">
      <c r="A432" s="24"/>
      <c r="B432" s="24"/>
      <c r="C432" s="200"/>
      <c r="D432" s="24"/>
      <c r="E432" s="200"/>
      <c r="F432" s="24"/>
      <c r="G432" s="24"/>
      <c r="H432" s="24"/>
      <c r="I432" s="24"/>
      <c r="J432" s="24"/>
      <c r="K432" s="24"/>
      <c r="L432" s="24"/>
    </row>
    <row r="433" spans="1:12">
      <c r="A433" s="24"/>
      <c r="B433" s="24"/>
      <c r="C433" s="200"/>
      <c r="D433" s="24"/>
      <c r="E433" s="200"/>
      <c r="F433" s="24"/>
      <c r="G433" s="24"/>
      <c r="H433" s="24"/>
      <c r="I433" s="24"/>
      <c r="J433" s="24"/>
      <c r="K433" s="24"/>
      <c r="L433" s="24"/>
    </row>
    <row r="434" spans="1:12">
      <c r="A434" s="24"/>
      <c r="B434" s="24"/>
      <c r="C434" s="200"/>
      <c r="D434" s="24"/>
      <c r="E434" s="200"/>
      <c r="F434" s="24"/>
      <c r="G434" s="24"/>
      <c r="H434" s="24"/>
      <c r="I434" s="24"/>
      <c r="J434" s="24"/>
      <c r="K434" s="24"/>
      <c r="L434" s="24"/>
    </row>
    <row r="435" spans="1:12">
      <c r="A435" s="24"/>
      <c r="B435" s="24"/>
      <c r="C435" s="200"/>
      <c r="D435" s="24"/>
      <c r="E435" s="200"/>
      <c r="F435" s="24"/>
      <c r="G435" s="24"/>
      <c r="H435" s="24"/>
      <c r="I435" s="24"/>
      <c r="J435" s="24"/>
      <c r="K435" s="24"/>
      <c r="L435" s="24"/>
    </row>
    <row r="436" spans="1:12">
      <c r="A436" s="24"/>
      <c r="B436" s="24"/>
      <c r="C436" s="200"/>
      <c r="D436" s="24"/>
      <c r="E436" s="200"/>
      <c r="F436" s="24"/>
      <c r="G436" s="24"/>
      <c r="H436" s="24"/>
      <c r="I436" s="24"/>
      <c r="J436" s="24"/>
      <c r="K436" s="24"/>
      <c r="L436" s="24"/>
    </row>
    <row r="437" spans="1:12">
      <c r="A437" s="24"/>
      <c r="B437" s="24"/>
      <c r="C437" s="200"/>
      <c r="D437" s="24"/>
      <c r="E437" s="200"/>
      <c r="F437" s="24"/>
      <c r="G437" s="24"/>
      <c r="H437" s="24"/>
      <c r="I437" s="24"/>
      <c r="J437" s="24"/>
      <c r="K437" s="24"/>
      <c r="L437" s="24"/>
    </row>
    <row r="438" spans="1:12">
      <c r="A438" s="24"/>
      <c r="B438" s="24"/>
      <c r="C438" s="200"/>
      <c r="D438" s="24"/>
      <c r="E438" s="200"/>
      <c r="F438" s="24"/>
      <c r="G438" s="24"/>
      <c r="H438" s="24"/>
      <c r="I438" s="24"/>
      <c r="J438" s="24"/>
      <c r="K438" s="24"/>
      <c r="L438" s="24"/>
    </row>
    <row r="439" spans="1:12">
      <c r="A439" s="24"/>
      <c r="B439" s="24"/>
      <c r="C439" s="200"/>
      <c r="D439" s="24"/>
      <c r="E439" s="200"/>
      <c r="F439" s="24"/>
      <c r="G439" s="24"/>
      <c r="H439" s="24"/>
      <c r="I439" s="24"/>
      <c r="J439" s="24"/>
      <c r="K439" s="24"/>
      <c r="L439" s="24"/>
    </row>
    <row r="440" spans="1:12">
      <c r="A440" s="24"/>
      <c r="B440" s="24"/>
      <c r="C440" s="200"/>
      <c r="D440" s="24"/>
      <c r="E440" s="200"/>
      <c r="F440" s="24"/>
      <c r="G440" s="24"/>
      <c r="H440" s="24"/>
      <c r="I440" s="24"/>
      <c r="J440" s="24"/>
      <c r="K440" s="24"/>
      <c r="L440" s="24"/>
    </row>
    <row r="441" spans="1:12">
      <c r="A441" s="24"/>
      <c r="B441" s="24"/>
      <c r="C441" s="200"/>
      <c r="D441" s="24"/>
      <c r="E441" s="200"/>
      <c r="F441" s="24"/>
      <c r="G441" s="24"/>
      <c r="H441" s="24"/>
      <c r="I441" s="24"/>
      <c r="J441" s="24"/>
      <c r="K441" s="24"/>
      <c r="L441" s="24"/>
    </row>
    <row r="442" spans="1:12">
      <c r="A442" s="24"/>
      <c r="B442" s="24"/>
      <c r="C442" s="200"/>
      <c r="D442" s="24"/>
      <c r="E442" s="200"/>
      <c r="F442" s="24"/>
      <c r="G442" s="24"/>
      <c r="H442" s="24"/>
      <c r="I442" s="24"/>
      <c r="J442" s="24"/>
      <c r="K442" s="24"/>
      <c r="L442" s="24"/>
    </row>
    <row r="443" spans="1:12">
      <c r="A443" s="24"/>
      <c r="B443" s="24"/>
      <c r="C443" s="200"/>
      <c r="D443" s="24"/>
      <c r="E443" s="200"/>
      <c r="F443" s="24"/>
      <c r="G443" s="24"/>
      <c r="H443" s="24"/>
      <c r="I443" s="24"/>
      <c r="J443" s="24"/>
      <c r="K443" s="24"/>
      <c r="L443" s="24"/>
    </row>
    <row r="444" spans="1:12">
      <c r="A444" s="24"/>
      <c r="B444" s="24"/>
      <c r="C444" s="200"/>
      <c r="D444" s="24"/>
      <c r="E444" s="200"/>
      <c r="F444" s="24"/>
      <c r="G444" s="24"/>
      <c r="H444" s="24"/>
      <c r="I444" s="24"/>
      <c r="J444" s="24"/>
      <c r="K444" s="24"/>
      <c r="L444" s="24"/>
    </row>
    <row r="445" spans="1:12">
      <c r="A445" s="24"/>
      <c r="B445" s="24"/>
      <c r="C445" s="200"/>
      <c r="D445" s="24"/>
      <c r="E445" s="200"/>
      <c r="F445" s="24"/>
      <c r="G445" s="24"/>
      <c r="H445" s="24"/>
      <c r="I445" s="24"/>
      <c r="J445" s="24"/>
      <c r="K445" s="24"/>
      <c r="L445" s="24"/>
    </row>
    <row r="446" spans="1:12">
      <c r="A446" s="24"/>
      <c r="B446" s="24"/>
      <c r="C446" s="200"/>
      <c r="D446" s="24"/>
      <c r="E446" s="200"/>
      <c r="F446" s="24"/>
      <c r="G446" s="24"/>
      <c r="H446" s="24"/>
      <c r="I446" s="24"/>
      <c r="J446" s="24"/>
      <c r="K446" s="24"/>
      <c r="L446" s="24"/>
    </row>
    <row r="447" spans="1:12">
      <c r="A447" s="24"/>
      <c r="B447" s="24"/>
      <c r="C447" s="200"/>
      <c r="D447" s="24"/>
      <c r="E447" s="200"/>
      <c r="F447" s="24"/>
      <c r="G447" s="24"/>
      <c r="H447" s="24"/>
      <c r="I447" s="24"/>
      <c r="J447" s="24"/>
      <c r="K447" s="24"/>
      <c r="L447" s="24"/>
    </row>
    <row r="448" spans="1:12">
      <c r="A448" s="24"/>
      <c r="B448" s="24"/>
      <c r="C448" s="200"/>
      <c r="D448" s="24"/>
      <c r="E448" s="200"/>
      <c r="F448" s="24"/>
      <c r="G448" s="24"/>
      <c r="H448" s="24"/>
      <c r="I448" s="24"/>
      <c r="J448" s="24"/>
      <c r="K448" s="24"/>
      <c r="L448" s="24"/>
    </row>
    <row r="449" spans="1:12">
      <c r="A449" s="24"/>
      <c r="B449" s="24"/>
      <c r="C449" s="200"/>
      <c r="D449" s="24"/>
      <c r="E449" s="200"/>
      <c r="F449" s="24"/>
      <c r="G449" s="24"/>
      <c r="H449" s="24"/>
      <c r="I449" s="24"/>
      <c r="J449" s="24"/>
      <c r="K449" s="24"/>
      <c r="L449" s="24"/>
    </row>
    <row r="450" spans="1:12">
      <c r="A450" s="24"/>
      <c r="B450" s="24"/>
      <c r="C450" s="200"/>
      <c r="D450" s="24"/>
      <c r="E450" s="200"/>
      <c r="F450" s="24"/>
      <c r="G450" s="24"/>
      <c r="H450" s="24"/>
      <c r="I450" s="24"/>
      <c r="J450" s="24"/>
      <c r="K450" s="24"/>
      <c r="L450" s="24"/>
    </row>
    <row r="451" spans="1:12">
      <c r="A451" s="24"/>
      <c r="B451" s="24"/>
      <c r="C451" s="200"/>
      <c r="D451" s="24"/>
      <c r="E451" s="200"/>
      <c r="F451" s="24"/>
      <c r="G451" s="24"/>
      <c r="H451" s="24"/>
      <c r="I451" s="24"/>
      <c r="J451" s="24"/>
      <c r="K451" s="24"/>
      <c r="L451" s="24"/>
    </row>
    <row r="452" spans="1:12">
      <c r="A452" s="24"/>
      <c r="B452" s="24"/>
      <c r="C452" s="200"/>
      <c r="D452" s="24"/>
      <c r="E452" s="200"/>
      <c r="F452" s="24"/>
      <c r="G452" s="24"/>
      <c r="H452" s="24"/>
      <c r="I452" s="24"/>
      <c r="J452" s="24"/>
      <c r="K452" s="24"/>
      <c r="L452" s="24"/>
    </row>
    <row r="453" spans="1:12">
      <c r="A453" s="24"/>
      <c r="B453" s="24"/>
      <c r="C453" s="200"/>
      <c r="D453" s="24"/>
      <c r="E453" s="200"/>
      <c r="F453" s="24"/>
      <c r="G453" s="24"/>
      <c r="H453" s="24"/>
      <c r="I453" s="24"/>
      <c r="J453" s="24"/>
      <c r="K453" s="24"/>
      <c r="L453" s="24"/>
    </row>
    <row r="454" spans="1:12">
      <c r="A454" s="24"/>
      <c r="B454" s="24"/>
      <c r="C454" s="200"/>
      <c r="D454" s="24"/>
      <c r="E454" s="200"/>
      <c r="F454" s="24"/>
      <c r="G454" s="24"/>
      <c r="H454" s="24"/>
      <c r="I454" s="24"/>
      <c r="J454" s="24"/>
      <c r="K454" s="24"/>
      <c r="L454" s="24"/>
    </row>
    <row r="455" spans="1:12">
      <c r="A455" s="24"/>
      <c r="B455" s="24"/>
      <c r="C455" s="200"/>
      <c r="D455" s="24"/>
      <c r="E455" s="200"/>
      <c r="F455" s="24"/>
      <c r="G455" s="24"/>
      <c r="H455" s="24"/>
      <c r="I455" s="24"/>
      <c r="J455" s="24"/>
      <c r="K455" s="24"/>
      <c r="L455" s="24"/>
    </row>
    <row r="456" spans="1:12">
      <c r="A456" s="24"/>
      <c r="B456" s="24"/>
      <c r="C456" s="200"/>
      <c r="D456" s="24"/>
      <c r="E456" s="200"/>
      <c r="F456" s="24"/>
      <c r="G456" s="24"/>
      <c r="H456" s="24"/>
      <c r="I456" s="24"/>
      <c r="J456" s="24"/>
      <c r="K456" s="24"/>
      <c r="L456" s="24"/>
    </row>
    <row r="457" spans="1:12">
      <c r="A457" s="24"/>
      <c r="B457" s="24"/>
      <c r="C457" s="200"/>
      <c r="D457" s="24"/>
      <c r="E457" s="200"/>
      <c r="F457" s="24"/>
      <c r="G457" s="24"/>
      <c r="H457" s="24"/>
      <c r="I457" s="24"/>
      <c r="J457" s="24"/>
      <c r="K457" s="24"/>
      <c r="L457" s="24"/>
    </row>
    <row r="458" spans="1:12">
      <c r="A458" s="24"/>
      <c r="B458" s="24"/>
      <c r="C458" s="200"/>
      <c r="D458" s="24"/>
      <c r="E458" s="200"/>
      <c r="F458" s="24"/>
      <c r="G458" s="24"/>
      <c r="H458" s="24"/>
      <c r="I458" s="24"/>
      <c r="J458" s="24"/>
      <c r="K458" s="24"/>
      <c r="L458" s="24"/>
    </row>
    <row r="459" spans="1:12">
      <c r="A459" s="24"/>
      <c r="B459" s="24"/>
      <c r="C459" s="200"/>
      <c r="D459" s="24"/>
      <c r="E459" s="200"/>
      <c r="F459" s="24"/>
      <c r="G459" s="24"/>
      <c r="H459" s="24"/>
      <c r="I459" s="24"/>
      <c r="J459" s="24"/>
      <c r="K459" s="24"/>
      <c r="L459" s="24"/>
    </row>
    <row r="460" spans="1:12">
      <c r="A460" s="24"/>
      <c r="B460" s="24"/>
      <c r="C460" s="200"/>
      <c r="D460" s="24"/>
      <c r="E460" s="200"/>
      <c r="F460" s="24"/>
      <c r="G460" s="24"/>
      <c r="H460" s="24"/>
      <c r="I460" s="24"/>
      <c r="J460" s="24"/>
      <c r="K460" s="24"/>
      <c r="L460" s="24"/>
    </row>
    <row r="461" spans="1:12">
      <c r="A461" s="24"/>
      <c r="B461" s="24"/>
      <c r="C461" s="200"/>
      <c r="D461" s="24"/>
      <c r="E461" s="200"/>
      <c r="F461" s="24"/>
      <c r="G461" s="24"/>
      <c r="H461" s="24"/>
      <c r="I461" s="24"/>
      <c r="J461" s="24"/>
      <c r="K461" s="24"/>
      <c r="L461" s="24"/>
    </row>
    <row r="462" spans="1:12">
      <c r="A462" s="24"/>
      <c r="B462" s="24"/>
      <c r="C462" s="200"/>
      <c r="D462" s="24"/>
      <c r="E462" s="200"/>
      <c r="F462" s="24"/>
      <c r="G462" s="24"/>
      <c r="H462" s="24"/>
      <c r="I462" s="24"/>
      <c r="J462" s="24"/>
      <c r="K462" s="24"/>
      <c r="L462" s="24"/>
    </row>
    <row r="463" spans="1:12">
      <c r="A463" s="24"/>
      <c r="B463" s="24"/>
      <c r="C463" s="200"/>
      <c r="D463" s="24"/>
      <c r="E463" s="200"/>
      <c r="F463" s="24"/>
      <c r="G463" s="24"/>
      <c r="H463" s="24"/>
      <c r="I463" s="24"/>
      <c r="J463" s="24"/>
      <c r="K463" s="24"/>
      <c r="L463" s="24"/>
    </row>
    <row r="464" spans="1:12">
      <c r="A464" s="24"/>
      <c r="B464" s="24"/>
      <c r="C464" s="200"/>
      <c r="D464" s="24"/>
      <c r="E464" s="200"/>
      <c r="F464" s="24"/>
      <c r="G464" s="24"/>
      <c r="H464" s="24"/>
      <c r="I464" s="24"/>
      <c r="J464" s="24"/>
      <c r="K464" s="24"/>
      <c r="L464" s="24"/>
    </row>
    <row r="465" spans="1:12">
      <c r="A465" s="24"/>
      <c r="B465" s="24"/>
      <c r="C465" s="200"/>
      <c r="D465" s="24"/>
      <c r="E465" s="200"/>
      <c r="F465" s="24"/>
      <c r="G465" s="24"/>
      <c r="H465" s="24"/>
      <c r="I465" s="24"/>
      <c r="J465" s="24"/>
      <c r="K465" s="24"/>
      <c r="L465" s="24"/>
    </row>
    <row r="466" spans="1:12">
      <c r="A466" s="24"/>
      <c r="B466" s="24"/>
      <c r="C466" s="200"/>
      <c r="D466" s="24"/>
      <c r="E466" s="200"/>
      <c r="F466" s="24"/>
      <c r="G466" s="24"/>
      <c r="H466" s="24"/>
      <c r="I466" s="24"/>
      <c r="J466" s="24"/>
      <c r="K466" s="24"/>
      <c r="L466" s="24"/>
    </row>
    <row r="467" spans="1:12">
      <c r="A467" s="24"/>
      <c r="B467" s="24"/>
      <c r="C467" s="200"/>
      <c r="D467" s="24"/>
      <c r="E467" s="200"/>
      <c r="F467" s="24"/>
      <c r="G467" s="24"/>
      <c r="H467" s="24"/>
      <c r="I467" s="24"/>
      <c r="J467" s="24"/>
      <c r="K467" s="24"/>
      <c r="L467" s="24"/>
    </row>
    <row r="468" spans="1:12">
      <c r="A468" s="24"/>
      <c r="B468" s="24"/>
      <c r="C468" s="200"/>
      <c r="D468" s="24"/>
      <c r="E468" s="200"/>
      <c r="F468" s="24"/>
      <c r="G468" s="24"/>
      <c r="H468" s="24"/>
      <c r="I468" s="24"/>
      <c r="J468" s="24"/>
      <c r="K468" s="24"/>
      <c r="L468" s="24"/>
    </row>
    <row r="469" spans="1:12">
      <c r="A469" s="24"/>
      <c r="B469" s="24"/>
      <c r="C469" s="200"/>
      <c r="D469" s="24"/>
      <c r="E469" s="200"/>
      <c r="F469" s="24"/>
      <c r="G469" s="24"/>
      <c r="H469" s="24"/>
      <c r="I469" s="24"/>
      <c r="J469" s="24"/>
      <c r="K469" s="24"/>
      <c r="L469" s="24"/>
    </row>
    <row r="470" spans="1:12">
      <c r="A470" s="24"/>
      <c r="B470" s="24"/>
      <c r="C470" s="200"/>
      <c r="D470" s="24"/>
      <c r="E470" s="200"/>
      <c r="F470" s="24"/>
      <c r="G470" s="24"/>
      <c r="H470" s="24"/>
      <c r="I470" s="24"/>
      <c r="J470" s="24"/>
      <c r="K470" s="24"/>
      <c r="L470" s="24"/>
    </row>
    <row r="471" spans="1:12">
      <c r="A471" s="24"/>
      <c r="B471" s="24"/>
      <c r="C471" s="200"/>
      <c r="D471" s="24"/>
      <c r="E471" s="200"/>
      <c r="F471" s="24"/>
      <c r="G471" s="24"/>
      <c r="H471" s="24"/>
      <c r="I471" s="24"/>
      <c r="J471" s="24"/>
      <c r="K471" s="24"/>
      <c r="L471" s="24"/>
    </row>
    <row r="472" spans="1:12">
      <c r="A472" s="24"/>
      <c r="B472" s="24"/>
      <c r="C472" s="200"/>
      <c r="D472" s="24"/>
      <c r="E472" s="200"/>
      <c r="F472" s="24"/>
      <c r="G472" s="24"/>
      <c r="H472" s="24"/>
      <c r="I472" s="24"/>
      <c r="J472" s="24"/>
      <c r="K472" s="24"/>
      <c r="L472" s="24"/>
    </row>
    <row r="473" spans="1:12">
      <c r="A473" s="24"/>
      <c r="B473" s="24"/>
      <c r="C473" s="200"/>
      <c r="D473" s="24"/>
      <c r="E473" s="200"/>
      <c r="F473" s="24"/>
      <c r="G473" s="24"/>
      <c r="H473" s="24"/>
      <c r="I473" s="24"/>
      <c r="J473" s="24"/>
      <c r="K473" s="24"/>
      <c r="L473" s="24"/>
    </row>
    <row r="474" spans="1:12">
      <c r="A474" s="24"/>
      <c r="B474" s="24"/>
      <c r="C474" s="200"/>
      <c r="D474" s="24"/>
      <c r="E474" s="200"/>
      <c r="F474" s="24"/>
      <c r="G474" s="24"/>
      <c r="H474" s="24"/>
      <c r="I474" s="24"/>
      <c r="J474" s="24"/>
      <c r="K474" s="24"/>
      <c r="L474" s="24"/>
    </row>
    <row r="475" spans="1:12">
      <c r="A475" s="24"/>
      <c r="B475" s="24"/>
      <c r="C475" s="200"/>
      <c r="D475" s="24"/>
      <c r="E475" s="200"/>
      <c r="F475" s="24"/>
      <c r="G475" s="24"/>
      <c r="H475" s="24"/>
      <c r="I475" s="24"/>
      <c r="J475" s="24"/>
      <c r="K475" s="24"/>
      <c r="L475" s="24"/>
    </row>
    <row r="476" spans="1:12">
      <c r="A476" s="24"/>
      <c r="B476" s="24"/>
      <c r="C476" s="200"/>
      <c r="D476" s="24"/>
      <c r="E476" s="200"/>
      <c r="F476" s="24"/>
      <c r="G476" s="24"/>
      <c r="H476" s="24"/>
      <c r="I476" s="24"/>
      <c r="J476" s="24"/>
      <c r="K476" s="24"/>
      <c r="L476" s="24"/>
    </row>
    <row r="477" spans="1:12">
      <c r="A477" s="24"/>
      <c r="B477" s="24"/>
      <c r="C477" s="200"/>
      <c r="D477" s="24"/>
      <c r="E477" s="200"/>
      <c r="F477" s="24"/>
      <c r="G477" s="24"/>
      <c r="H477" s="24"/>
      <c r="I477" s="24"/>
      <c r="J477" s="24"/>
      <c r="K477" s="24"/>
      <c r="L477" s="24"/>
    </row>
    <row r="478" spans="1:12">
      <c r="A478" s="24"/>
      <c r="B478" s="24"/>
      <c r="C478" s="200"/>
      <c r="D478" s="24"/>
      <c r="E478" s="200"/>
      <c r="F478" s="24"/>
      <c r="G478" s="24"/>
      <c r="H478" s="24"/>
      <c r="I478" s="24"/>
      <c r="J478" s="24"/>
      <c r="K478" s="24"/>
      <c r="L478" s="24"/>
    </row>
    <row r="479" spans="1:12">
      <c r="A479" s="24"/>
      <c r="B479" s="24"/>
      <c r="C479" s="200"/>
      <c r="D479" s="24"/>
      <c r="E479" s="200"/>
      <c r="F479" s="24"/>
      <c r="G479" s="24"/>
      <c r="H479" s="24"/>
      <c r="I479" s="24"/>
      <c r="J479" s="24"/>
      <c r="K479" s="24"/>
      <c r="L479" s="24"/>
    </row>
    <row r="480" spans="1:12">
      <c r="A480" s="24"/>
      <c r="B480" s="24"/>
      <c r="C480" s="200"/>
      <c r="D480" s="24"/>
      <c r="E480" s="200"/>
      <c r="F480" s="24"/>
      <c r="G480" s="24"/>
      <c r="H480" s="24"/>
      <c r="I480" s="24"/>
      <c r="J480" s="24"/>
      <c r="K480" s="24"/>
      <c r="L480" s="24"/>
    </row>
    <row r="481" spans="1:12">
      <c r="A481" s="24"/>
      <c r="B481" s="24"/>
      <c r="C481" s="200"/>
      <c r="D481" s="24"/>
      <c r="E481" s="200"/>
      <c r="F481" s="24"/>
      <c r="G481" s="24"/>
      <c r="H481" s="24"/>
      <c r="I481" s="24"/>
      <c r="J481" s="24"/>
      <c r="K481" s="24"/>
      <c r="L481" s="24"/>
    </row>
    <row r="482" spans="1:12">
      <c r="A482" s="24"/>
      <c r="B482" s="24"/>
      <c r="C482" s="200"/>
      <c r="D482" s="24"/>
      <c r="E482" s="200"/>
      <c r="F482" s="24"/>
      <c r="G482" s="24"/>
      <c r="H482" s="24"/>
      <c r="I482" s="24"/>
      <c r="J482" s="24"/>
      <c r="K482" s="24"/>
      <c r="L482" s="24"/>
    </row>
    <row r="483" spans="1:12">
      <c r="A483" s="24"/>
      <c r="B483" s="24"/>
      <c r="C483" s="200"/>
      <c r="D483" s="24"/>
      <c r="E483" s="200"/>
      <c r="F483" s="24"/>
      <c r="G483" s="24"/>
      <c r="H483" s="24"/>
      <c r="I483" s="24"/>
      <c r="J483" s="24"/>
      <c r="K483" s="24"/>
      <c r="L483" s="24"/>
    </row>
    <row r="484" spans="1:12">
      <c r="A484" s="24"/>
      <c r="B484" s="24"/>
      <c r="C484" s="200"/>
      <c r="D484" s="24"/>
      <c r="E484" s="200"/>
      <c r="F484" s="24"/>
      <c r="G484" s="24"/>
      <c r="H484" s="24"/>
      <c r="I484" s="24"/>
      <c r="J484" s="24"/>
      <c r="K484" s="24"/>
      <c r="L484" s="24"/>
    </row>
    <row r="485" spans="1:12">
      <c r="A485" s="24"/>
      <c r="B485" s="24"/>
      <c r="C485" s="200"/>
      <c r="D485" s="24"/>
      <c r="E485" s="200"/>
      <c r="F485" s="24"/>
      <c r="G485" s="24"/>
      <c r="H485" s="24"/>
      <c r="I485" s="24"/>
      <c r="J485" s="24"/>
      <c r="K485" s="24"/>
      <c r="L485" s="24"/>
    </row>
    <row r="486" spans="1:12">
      <c r="A486" s="24"/>
      <c r="B486" s="24"/>
      <c r="C486" s="200"/>
      <c r="D486" s="24"/>
      <c r="E486" s="200"/>
      <c r="F486" s="24"/>
      <c r="G486" s="24"/>
      <c r="H486" s="24"/>
      <c r="I486" s="24"/>
      <c r="J486" s="24"/>
      <c r="K486" s="24"/>
      <c r="L486" s="24"/>
    </row>
    <row r="487" spans="1:12">
      <c r="A487" s="24"/>
      <c r="B487" s="24"/>
      <c r="C487" s="200"/>
      <c r="D487" s="24"/>
      <c r="E487" s="200"/>
      <c r="F487" s="24"/>
      <c r="G487" s="24"/>
      <c r="H487" s="24"/>
      <c r="I487" s="24"/>
      <c r="J487" s="24"/>
      <c r="K487" s="24"/>
      <c r="L487" s="24"/>
    </row>
    <row r="488" spans="1:12">
      <c r="A488" s="24"/>
      <c r="B488" s="24"/>
      <c r="C488" s="200"/>
      <c r="D488" s="24"/>
      <c r="E488" s="200"/>
      <c r="F488" s="24"/>
      <c r="G488" s="24"/>
      <c r="H488" s="24"/>
      <c r="I488" s="24"/>
      <c r="J488" s="24"/>
      <c r="K488" s="24"/>
      <c r="L488" s="24"/>
    </row>
    <row r="489" spans="1:12">
      <c r="A489" s="24"/>
      <c r="B489" s="24"/>
      <c r="C489" s="200"/>
      <c r="D489" s="24"/>
      <c r="E489" s="200"/>
      <c r="F489" s="24"/>
      <c r="G489" s="24"/>
      <c r="H489" s="24"/>
      <c r="I489" s="24"/>
      <c r="J489" s="24"/>
      <c r="K489" s="24"/>
      <c r="L489" s="24"/>
    </row>
    <row r="490" spans="1:12">
      <c r="A490" s="24"/>
      <c r="B490" s="24"/>
      <c r="C490" s="200"/>
      <c r="D490" s="24"/>
      <c r="E490" s="200"/>
      <c r="F490" s="24"/>
      <c r="G490" s="24"/>
      <c r="H490" s="24"/>
      <c r="I490" s="24"/>
      <c r="J490" s="24"/>
      <c r="K490" s="24"/>
      <c r="L490" s="24"/>
    </row>
    <row r="491" spans="1:12">
      <c r="A491" s="24"/>
      <c r="B491" s="24"/>
      <c r="C491" s="200"/>
      <c r="D491" s="24"/>
      <c r="E491" s="200"/>
      <c r="F491" s="24"/>
      <c r="G491" s="24"/>
      <c r="H491" s="24"/>
      <c r="I491" s="24"/>
      <c r="J491" s="24"/>
      <c r="K491" s="24"/>
      <c r="L491" s="24"/>
    </row>
    <row r="492" spans="1:12">
      <c r="A492" s="24"/>
      <c r="B492" s="24"/>
      <c r="C492" s="200"/>
      <c r="D492" s="24"/>
      <c r="E492" s="200"/>
      <c r="F492" s="24"/>
      <c r="G492" s="24"/>
      <c r="H492" s="24"/>
      <c r="I492" s="24"/>
      <c r="J492" s="24"/>
      <c r="K492" s="24"/>
      <c r="L492" s="24"/>
    </row>
    <row r="493" spans="1:12">
      <c r="A493" s="24"/>
      <c r="B493" s="24"/>
      <c r="C493" s="200"/>
      <c r="D493" s="24"/>
      <c r="E493" s="200"/>
      <c r="F493" s="24"/>
      <c r="G493" s="24"/>
      <c r="H493" s="24"/>
      <c r="I493" s="24"/>
      <c r="J493" s="24"/>
      <c r="K493" s="24"/>
      <c r="L493" s="24"/>
    </row>
    <row r="494" spans="1:12">
      <c r="A494" s="24"/>
      <c r="B494" s="24"/>
      <c r="C494" s="200"/>
      <c r="D494" s="24"/>
      <c r="E494" s="200"/>
      <c r="F494" s="24"/>
      <c r="G494" s="24"/>
      <c r="H494" s="24"/>
      <c r="I494" s="24"/>
      <c r="J494" s="24"/>
      <c r="K494" s="24"/>
      <c r="L494" s="24"/>
    </row>
    <row r="495" spans="1:12">
      <c r="A495" s="24"/>
      <c r="B495" s="24"/>
      <c r="C495" s="200"/>
      <c r="D495" s="24"/>
      <c r="E495" s="200"/>
      <c r="F495" s="24"/>
      <c r="G495" s="24"/>
      <c r="H495" s="24"/>
      <c r="I495" s="24"/>
      <c r="J495" s="24"/>
      <c r="K495" s="24"/>
      <c r="L495" s="24"/>
    </row>
    <row r="496" spans="1:12">
      <c r="A496" s="24"/>
      <c r="B496" s="24"/>
      <c r="C496" s="200"/>
      <c r="D496" s="24"/>
      <c r="E496" s="200"/>
      <c r="F496" s="24"/>
      <c r="G496" s="24"/>
      <c r="H496" s="24"/>
      <c r="I496" s="24"/>
      <c r="J496" s="24"/>
      <c r="K496" s="24"/>
      <c r="L496" s="24"/>
    </row>
    <row r="497" spans="1:12">
      <c r="A497" s="24"/>
      <c r="B497" s="24"/>
      <c r="C497" s="200"/>
      <c r="D497" s="24"/>
      <c r="E497" s="200"/>
      <c r="F497" s="24"/>
      <c r="G497" s="24"/>
      <c r="H497" s="24"/>
      <c r="I497" s="24"/>
      <c r="J497" s="24"/>
      <c r="K497" s="24"/>
      <c r="L497" s="24"/>
    </row>
    <row r="498" spans="1:12">
      <c r="A498" s="24"/>
      <c r="B498" s="24"/>
      <c r="C498" s="200"/>
      <c r="D498" s="24"/>
      <c r="E498" s="200"/>
      <c r="F498" s="24"/>
      <c r="G498" s="24"/>
      <c r="H498" s="24"/>
      <c r="I498" s="24"/>
      <c r="J498" s="24"/>
      <c r="K498" s="24"/>
      <c r="L498" s="24"/>
    </row>
    <row r="499" spans="1:12">
      <c r="A499" s="24"/>
      <c r="B499" s="24"/>
      <c r="C499" s="200"/>
      <c r="D499" s="24"/>
      <c r="E499" s="200"/>
      <c r="F499" s="24"/>
      <c r="G499" s="24"/>
      <c r="H499" s="24"/>
      <c r="I499" s="24"/>
      <c r="J499" s="24"/>
      <c r="K499" s="24"/>
      <c r="L499" s="24"/>
    </row>
    <row r="500" spans="1:12">
      <c r="A500" s="24"/>
      <c r="B500" s="24"/>
      <c r="C500" s="200"/>
      <c r="D500" s="24"/>
      <c r="E500" s="200"/>
      <c r="F500" s="24"/>
      <c r="G500" s="24"/>
      <c r="H500" s="24"/>
      <c r="I500" s="24"/>
      <c r="J500" s="24"/>
      <c r="K500" s="24"/>
      <c r="L500" s="24"/>
    </row>
    <row r="501" spans="1:12">
      <c r="A501" s="24"/>
      <c r="B501" s="24"/>
      <c r="C501" s="200"/>
      <c r="D501" s="24"/>
      <c r="E501" s="200"/>
      <c r="F501" s="24"/>
      <c r="G501" s="24"/>
      <c r="H501" s="24"/>
      <c r="I501" s="24"/>
      <c r="J501" s="24"/>
      <c r="K501" s="24"/>
      <c r="L501" s="24"/>
    </row>
    <row r="502" spans="1:12">
      <c r="A502" s="24"/>
      <c r="B502" s="24"/>
      <c r="C502" s="200"/>
      <c r="D502" s="24"/>
      <c r="E502" s="200"/>
      <c r="F502" s="24"/>
      <c r="G502" s="24"/>
      <c r="H502" s="24"/>
      <c r="I502" s="24"/>
      <c r="J502" s="24"/>
      <c r="K502" s="24"/>
      <c r="L502" s="24"/>
    </row>
    <row r="503" spans="1:12">
      <c r="A503" s="24"/>
      <c r="B503" s="24"/>
      <c r="C503" s="200"/>
      <c r="D503" s="24"/>
      <c r="E503" s="200"/>
      <c r="F503" s="24"/>
      <c r="G503" s="24"/>
      <c r="H503" s="24"/>
      <c r="I503" s="24"/>
      <c r="J503" s="24"/>
      <c r="K503" s="24"/>
      <c r="L503" s="24"/>
    </row>
    <row r="504" spans="1:12">
      <c r="A504" s="24"/>
      <c r="B504" s="24"/>
      <c r="C504" s="200"/>
      <c r="D504" s="24"/>
      <c r="E504" s="200"/>
      <c r="F504" s="24"/>
      <c r="G504" s="24"/>
      <c r="H504" s="24"/>
      <c r="I504" s="24"/>
      <c r="J504" s="24"/>
      <c r="K504" s="24"/>
      <c r="L504" s="24"/>
    </row>
    <row r="505" spans="1:12">
      <c r="A505" s="24"/>
      <c r="B505" s="24"/>
      <c r="C505" s="200"/>
      <c r="D505" s="24"/>
      <c r="E505" s="200"/>
      <c r="F505" s="24"/>
      <c r="G505" s="24"/>
      <c r="H505" s="24"/>
      <c r="I505" s="24"/>
      <c r="J505" s="24"/>
      <c r="K505" s="24"/>
      <c r="L505" s="24"/>
    </row>
    <row r="506" spans="1:12">
      <c r="A506" s="24"/>
      <c r="B506" s="24"/>
      <c r="C506" s="200"/>
      <c r="D506" s="24"/>
      <c r="E506" s="200"/>
      <c r="F506" s="24"/>
      <c r="G506" s="24"/>
      <c r="H506" s="24"/>
      <c r="I506" s="24"/>
      <c r="J506" s="24"/>
      <c r="K506" s="24"/>
      <c r="L506" s="24"/>
    </row>
    <row r="507" spans="1:12">
      <c r="A507" s="24"/>
      <c r="B507" s="24"/>
      <c r="C507" s="200"/>
      <c r="D507" s="24"/>
      <c r="E507" s="200"/>
      <c r="F507" s="24"/>
      <c r="G507" s="24"/>
      <c r="H507" s="24"/>
      <c r="I507" s="24"/>
      <c r="J507" s="24"/>
      <c r="K507" s="24"/>
      <c r="L507" s="24"/>
    </row>
    <row r="508" spans="1:12">
      <c r="A508" s="24"/>
      <c r="B508" s="24"/>
      <c r="C508" s="200"/>
      <c r="D508" s="24"/>
      <c r="E508" s="200"/>
      <c r="F508" s="24"/>
      <c r="G508" s="24"/>
      <c r="H508" s="24"/>
      <c r="I508" s="24"/>
      <c r="J508" s="24"/>
      <c r="K508" s="24"/>
      <c r="L508" s="24"/>
    </row>
    <row r="509" spans="1:12">
      <c r="A509" s="24"/>
      <c r="B509" s="24"/>
      <c r="C509" s="200"/>
      <c r="D509" s="24"/>
      <c r="E509" s="200"/>
      <c r="F509" s="24"/>
      <c r="G509" s="24"/>
      <c r="H509" s="24"/>
      <c r="I509" s="24"/>
      <c r="J509" s="24"/>
      <c r="K509" s="24"/>
      <c r="L509" s="24"/>
    </row>
    <row r="510" spans="1:12">
      <c r="A510" s="24"/>
      <c r="B510" s="24"/>
      <c r="C510" s="200"/>
      <c r="D510" s="24"/>
      <c r="E510" s="200"/>
      <c r="F510" s="24"/>
      <c r="G510" s="24"/>
      <c r="H510" s="24"/>
      <c r="I510" s="24"/>
      <c r="J510" s="24"/>
      <c r="K510" s="24"/>
      <c r="L510" s="24"/>
    </row>
    <row r="511" spans="1:12">
      <c r="A511" s="24"/>
      <c r="B511" s="24"/>
      <c r="C511" s="200"/>
      <c r="D511" s="24"/>
      <c r="E511" s="200"/>
      <c r="F511" s="24"/>
      <c r="G511" s="24"/>
      <c r="H511" s="24"/>
      <c r="I511" s="24"/>
      <c r="J511" s="24"/>
      <c r="K511" s="24"/>
      <c r="L511" s="24"/>
    </row>
    <row r="512" spans="1:12">
      <c r="A512" s="24"/>
      <c r="B512" s="24"/>
      <c r="C512" s="200"/>
      <c r="D512" s="24"/>
      <c r="E512" s="200"/>
      <c r="F512" s="24"/>
      <c r="G512" s="24"/>
      <c r="H512" s="24"/>
      <c r="I512" s="24"/>
      <c r="J512" s="24"/>
      <c r="K512" s="24"/>
      <c r="L512" s="24"/>
    </row>
    <row r="513" spans="1:12">
      <c r="A513" s="24"/>
      <c r="B513" s="24"/>
      <c r="C513" s="200"/>
      <c r="D513" s="24"/>
      <c r="E513" s="200"/>
      <c r="F513" s="24"/>
      <c r="G513" s="24"/>
      <c r="H513" s="24"/>
      <c r="I513" s="24"/>
      <c r="J513" s="24"/>
      <c r="K513" s="24"/>
      <c r="L513" s="24"/>
    </row>
    <row r="514" spans="1:12">
      <c r="A514" s="24"/>
      <c r="B514" s="24"/>
      <c r="C514" s="200"/>
      <c r="D514" s="24"/>
      <c r="E514" s="200"/>
      <c r="F514" s="24"/>
      <c r="G514" s="24"/>
      <c r="H514" s="24"/>
      <c r="I514" s="24"/>
      <c r="J514" s="24"/>
      <c r="K514" s="24"/>
      <c r="L514" s="24"/>
    </row>
    <row r="515" spans="1:12">
      <c r="A515" s="24"/>
      <c r="B515" s="24"/>
      <c r="C515" s="200"/>
      <c r="D515" s="24"/>
      <c r="E515" s="200"/>
      <c r="F515" s="24"/>
      <c r="G515" s="24"/>
      <c r="H515" s="24"/>
      <c r="I515" s="24"/>
      <c r="J515" s="24"/>
      <c r="K515" s="24"/>
      <c r="L515" s="24"/>
    </row>
    <row r="516" spans="1:12">
      <c r="A516" s="24"/>
      <c r="B516" s="24"/>
      <c r="C516" s="200"/>
      <c r="D516" s="24"/>
      <c r="E516" s="200"/>
      <c r="F516" s="24"/>
      <c r="G516" s="24"/>
      <c r="H516" s="24"/>
      <c r="I516" s="24"/>
      <c r="J516" s="24"/>
      <c r="K516" s="24"/>
      <c r="L516" s="24"/>
    </row>
    <row r="517" spans="1:12">
      <c r="A517" s="24"/>
      <c r="B517" s="24"/>
      <c r="C517" s="200"/>
      <c r="D517" s="24"/>
      <c r="E517" s="200"/>
      <c r="F517" s="24"/>
      <c r="G517" s="24"/>
      <c r="H517" s="24"/>
      <c r="I517" s="24"/>
      <c r="J517" s="24"/>
      <c r="K517" s="24"/>
      <c r="L517" s="24"/>
    </row>
    <row r="518" spans="1:12">
      <c r="A518" s="24"/>
      <c r="B518" s="24"/>
      <c r="C518" s="200"/>
      <c r="D518" s="24"/>
      <c r="E518" s="200"/>
      <c r="F518" s="24"/>
      <c r="G518" s="24"/>
      <c r="H518" s="24"/>
      <c r="I518" s="24"/>
      <c r="J518" s="24"/>
      <c r="K518" s="24"/>
      <c r="L518" s="24"/>
    </row>
    <row r="519" spans="1:12">
      <c r="A519" s="24"/>
      <c r="B519" s="24"/>
      <c r="C519" s="200"/>
      <c r="D519" s="24"/>
      <c r="E519" s="200"/>
      <c r="F519" s="24"/>
      <c r="G519" s="24"/>
      <c r="H519" s="24"/>
      <c r="I519" s="24"/>
      <c r="J519" s="24"/>
      <c r="K519" s="24"/>
      <c r="L519" s="24"/>
    </row>
    <row r="520" spans="1:12">
      <c r="A520" s="24"/>
      <c r="B520" s="24"/>
      <c r="C520" s="200"/>
      <c r="D520" s="24"/>
      <c r="E520" s="200"/>
      <c r="F520" s="24"/>
      <c r="G520" s="24"/>
      <c r="H520" s="24"/>
      <c r="I520" s="24"/>
      <c r="J520" s="24"/>
      <c r="K520" s="24"/>
      <c r="L520" s="24"/>
    </row>
    <row r="521" spans="1:12">
      <c r="A521" s="24"/>
      <c r="B521" s="24"/>
      <c r="C521" s="200"/>
      <c r="D521" s="24"/>
      <c r="E521" s="200"/>
      <c r="F521" s="24"/>
      <c r="G521" s="24"/>
      <c r="H521" s="24"/>
      <c r="I521" s="24"/>
      <c r="J521" s="24"/>
      <c r="K521" s="24"/>
      <c r="L521" s="24"/>
    </row>
    <row r="522" spans="1:12">
      <c r="A522" s="24"/>
      <c r="B522" s="24"/>
      <c r="C522" s="200"/>
      <c r="D522" s="24"/>
      <c r="E522" s="200"/>
      <c r="F522" s="24"/>
      <c r="G522" s="24"/>
      <c r="H522" s="24"/>
      <c r="I522" s="24"/>
      <c r="J522" s="24"/>
      <c r="K522" s="24"/>
      <c r="L522" s="24"/>
    </row>
    <row r="523" spans="1:12">
      <c r="A523" s="24"/>
      <c r="B523" s="24"/>
      <c r="C523" s="200"/>
      <c r="D523" s="24"/>
      <c r="E523" s="200"/>
      <c r="F523" s="24"/>
      <c r="G523" s="24"/>
      <c r="H523" s="24"/>
      <c r="I523" s="24"/>
      <c r="J523" s="24"/>
      <c r="K523" s="24"/>
      <c r="L523" s="24"/>
    </row>
    <row r="524" spans="1:12">
      <c r="A524" s="24"/>
      <c r="B524" s="24"/>
      <c r="C524" s="200"/>
      <c r="D524" s="24"/>
      <c r="E524" s="200"/>
      <c r="F524" s="24"/>
      <c r="G524" s="24"/>
      <c r="H524" s="24"/>
      <c r="I524" s="24"/>
      <c r="J524" s="24"/>
      <c r="K524" s="24"/>
      <c r="L524" s="24"/>
    </row>
    <row r="525" spans="1:12">
      <c r="A525" s="24"/>
      <c r="B525" s="24"/>
      <c r="C525" s="200"/>
      <c r="D525" s="24"/>
      <c r="E525" s="200"/>
      <c r="F525" s="24"/>
      <c r="G525" s="24"/>
      <c r="H525" s="24"/>
      <c r="I525" s="24"/>
      <c r="J525" s="24"/>
      <c r="K525" s="24"/>
      <c r="L525" s="24"/>
    </row>
    <row r="526" spans="1:12">
      <c r="A526" s="24"/>
      <c r="B526" s="24"/>
      <c r="C526" s="200"/>
      <c r="D526" s="24"/>
      <c r="E526" s="200"/>
      <c r="F526" s="24"/>
      <c r="G526" s="24"/>
      <c r="H526" s="24"/>
      <c r="I526" s="24"/>
      <c r="J526" s="24"/>
      <c r="K526" s="24"/>
      <c r="L526" s="24"/>
    </row>
    <row r="527" spans="1:12">
      <c r="A527" s="24"/>
      <c r="B527" s="24"/>
      <c r="C527" s="200"/>
      <c r="D527" s="24"/>
      <c r="E527" s="200"/>
      <c r="F527" s="24"/>
      <c r="G527" s="24"/>
      <c r="H527" s="24"/>
      <c r="I527" s="24"/>
      <c r="J527" s="24"/>
      <c r="K527" s="24"/>
      <c r="L527" s="24"/>
    </row>
    <row r="528" spans="1:12">
      <c r="A528" s="24"/>
      <c r="B528" s="24"/>
      <c r="C528" s="200"/>
      <c r="D528" s="24"/>
      <c r="E528" s="200"/>
      <c r="F528" s="24"/>
      <c r="G528" s="24"/>
      <c r="H528" s="24"/>
      <c r="I528" s="24"/>
      <c r="J528" s="24"/>
      <c r="K528" s="24"/>
      <c r="L528" s="24"/>
    </row>
    <row r="529" spans="1:12">
      <c r="A529" s="24"/>
      <c r="B529" s="24"/>
      <c r="C529" s="200"/>
      <c r="D529" s="24"/>
      <c r="E529" s="200"/>
      <c r="F529" s="24"/>
      <c r="G529" s="24"/>
      <c r="H529" s="24"/>
      <c r="I529" s="24"/>
      <c r="J529" s="24"/>
      <c r="K529" s="24"/>
      <c r="L529" s="24"/>
    </row>
    <row r="530" spans="1:12">
      <c r="A530" s="24"/>
      <c r="B530" s="24"/>
      <c r="C530" s="200"/>
      <c r="D530" s="24"/>
      <c r="E530" s="200"/>
      <c r="F530" s="24"/>
      <c r="G530" s="24"/>
      <c r="H530" s="24"/>
      <c r="I530" s="24"/>
      <c r="J530" s="24"/>
      <c r="K530" s="24"/>
      <c r="L530" s="24"/>
    </row>
    <row r="531" spans="1:12">
      <c r="A531" s="24"/>
      <c r="B531" s="24"/>
      <c r="C531" s="200"/>
      <c r="D531" s="24"/>
      <c r="E531" s="200"/>
      <c r="F531" s="24"/>
      <c r="G531" s="24"/>
      <c r="H531" s="24"/>
      <c r="I531" s="24"/>
      <c r="J531" s="24"/>
      <c r="K531" s="24"/>
      <c r="L531" s="24"/>
    </row>
    <row r="532" spans="1:12">
      <c r="A532" s="24"/>
      <c r="B532" s="24"/>
      <c r="C532" s="200"/>
      <c r="D532" s="24"/>
      <c r="E532" s="200"/>
      <c r="F532" s="24"/>
      <c r="G532" s="24"/>
      <c r="H532" s="24"/>
      <c r="I532" s="24"/>
      <c r="J532" s="24"/>
      <c r="K532" s="24"/>
      <c r="L532" s="24"/>
    </row>
    <row r="533" spans="1:12">
      <c r="A533" s="24"/>
      <c r="B533" s="24"/>
      <c r="C533" s="200"/>
      <c r="D533" s="24"/>
      <c r="E533" s="200"/>
      <c r="F533" s="24"/>
      <c r="G533" s="24"/>
      <c r="H533" s="24"/>
      <c r="I533" s="24"/>
      <c r="J533" s="24"/>
      <c r="K533" s="24"/>
      <c r="L533" s="24"/>
    </row>
    <row r="534" spans="1:12">
      <c r="A534" s="24"/>
      <c r="B534" s="24"/>
      <c r="C534" s="200"/>
      <c r="D534" s="24"/>
      <c r="E534" s="200"/>
      <c r="F534" s="24"/>
      <c r="G534" s="24"/>
      <c r="H534" s="24"/>
      <c r="I534" s="24"/>
      <c r="J534" s="24"/>
      <c r="K534" s="24"/>
      <c r="L534" s="24"/>
    </row>
    <row r="535" spans="1:12">
      <c r="A535" s="24"/>
      <c r="B535" s="24"/>
      <c r="C535" s="200"/>
      <c r="D535" s="24"/>
      <c r="E535" s="200"/>
      <c r="F535" s="24"/>
      <c r="G535" s="24"/>
      <c r="H535" s="24"/>
      <c r="I535" s="24"/>
      <c r="J535" s="24"/>
      <c r="K535" s="24"/>
      <c r="L535" s="24"/>
    </row>
    <row r="536" spans="1:12">
      <c r="A536" s="24"/>
      <c r="B536" s="24"/>
      <c r="C536" s="200"/>
      <c r="D536" s="24"/>
      <c r="E536" s="200"/>
      <c r="F536" s="24"/>
      <c r="G536" s="24"/>
      <c r="H536" s="24"/>
      <c r="I536" s="24"/>
      <c r="J536" s="24"/>
      <c r="K536" s="24"/>
      <c r="L536" s="24"/>
    </row>
    <row r="537" spans="1:12">
      <c r="A537" s="24"/>
      <c r="B537" s="24"/>
      <c r="C537" s="200"/>
      <c r="D537" s="24"/>
      <c r="E537" s="200"/>
      <c r="F537" s="24"/>
      <c r="G537" s="24"/>
      <c r="H537" s="24"/>
      <c r="I537" s="24"/>
      <c r="J537" s="24"/>
      <c r="K537" s="24"/>
      <c r="L537" s="24"/>
    </row>
    <row r="538" spans="1:12">
      <c r="A538" s="24"/>
      <c r="B538" s="24"/>
      <c r="C538" s="200"/>
      <c r="D538" s="24"/>
      <c r="E538" s="200"/>
      <c r="F538" s="24"/>
      <c r="G538" s="24"/>
      <c r="H538" s="24"/>
      <c r="I538" s="24"/>
      <c r="J538" s="24"/>
      <c r="K538" s="24"/>
      <c r="L538" s="24"/>
    </row>
    <row r="539" spans="1:12">
      <c r="A539" s="24"/>
      <c r="B539" s="24"/>
      <c r="C539" s="200"/>
      <c r="D539" s="24"/>
      <c r="E539" s="200"/>
      <c r="F539" s="24"/>
      <c r="G539" s="24"/>
      <c r="H539" s="24"/>
      <c r="I539" s="24"/>
      <c r="J539" s="24"/>
      <c r="K539" s="24"/>
      <c r="L539" s="24"/>
    </row>
    <row r="540" spans="1:12">
      <c r="A540" s="24"/>
      <c r="B540" s="24"/>
      <c r="C540" s="200"/>
      <c r="D540" s="24"/>
      <c r="E540" s="200"/>
      <c r="F540" s="24"/>
      <c r="G540" s="24"/>
      <c r="H540" s="24"/>
      <c r="I540" s="24"/>
      <c r="J540" s="24"/>
      <c r="K540" s="24"/>
      <c r="L540" s="24"/>
    </row>
    <row r="541" spans="1:12">
      <c r="A541" s="24"/>
      <c r="B541" s="24"/>
      <c r="C541" s="200"/>
      <c r="D541" s="24"/>
      <c r="E541" s="200"/>
      <c r="F541" s="24"/>
      <c r="G541" s="24"/>
      <c r="H541" s="24"/>
      <c r="I541" s="24"/>
      <c r="J541" s="24"/>
      <c r="K541" s="24"/>
      <c r="L541" s="24"/>
    </row>
    <row r="542" spans="1:12">
      <c r="A542" s="24"/>
      <c r="B542" s="24"/>
      <c r="C542" s="200"/>
      <c r="D542" s="24"/>
      <c r="E542" s="200"/>
      <c r="F542" s="24"/>
      <c r="G542" s="24"/>
      <c r="H542" s="24"/>
      <c r="I542" s="24"/>
      <c r="J542" s="24"/>
      <c r="K542" s="24"/>
      <c r="L542" s="24"/>
    </row>
    <row r="543" spans="1:12">
      <c r="A543" s="24"/>
      <c r="B543" s="24"/>
      <c r="C543" s="200"/>
      <c r="D543" s="24"/>
      <c r="E543" s="200"/>
      <c r="F543" s="24"/>
      <c r="G543" s="24"/>
      <c r="H543" s="24"/>
      <c r="I543" s="24"/>
      <c r="J543" s="24"/>
      <c r="K543" s="24"/>
      <c r="L543" s="24"/>
    </row>
    <row r="544" spans="1:12">
      <c r="A544" s="24"/>
      <c r="B544" s="24"/>
      <c r="C544" s="200"/>
      <c r="D544" s="24"/>
      <c r="E544" s="200"/>
      <c r="F544" s="24"/>
      <c r="G544" s="24"/>
      <c r="H544" s="24"/>
      <c r="I544" s="24"/>
      <c r="J544" s="24"/>
      <c r="K544" s="24"/>
      <c r="L544" s="24"/>
    </row>
    <row r="545" spans="1:12">
      <c r="A545" s="24"/>
      <c r="B545" s="24"/>
      <c r="C545" s="200"/>
      <c r="D545" s="24"/>
      <c r="E545" s="200"/>
      <c r="F545" s="24"/>
      <c r="G545" s="24"/>
      <c r="H545" s="24"/>
      <c r="I545" s="24"/>
      <c r="J545" s="24"/>
      <c r="K545" s="24"/>
      <c r="L545" s="24"/>
    </row>
    <row r="546" spans="1:12">
      <c r="A546" s="24"/>
      <c r="B546" s="24"/>
      <c r="C546" s="200"/>
      <c r="D546" s="24"/>
      <c r="E546" s="200"/>
      <c r="F546" s="24"/>
      <c r="G546" s="24"/>
      <c r="H546" s="24"/>
      <c r="I546" s="24"/>
      <c r="J546" s="24"/>
      <c r="K546" s="24"/>
      <c r="L546" s="24"/>
    </row>
    <row r="547" spans="1:12">
      <c r="A547" s="24"/>
      <c r="B547" s="24"/>
      <c r="C547" s="200"/>
      <c r="D547" s="24"/>
      <c r="E547" s="200"/>
      <c r="F547" s="24"/>
      <c r="G547" s="24"/>
      <c r="H547" s="24"/>
      <c r="I547" s="24"/>
      <c r="J547" s="24"/>
      <c r="K547" s="24"/>
      <c r="L547" s="24"/>
    </row>
    <row r="548" spans="1:12">
      <c r="A548" s="24"/>
      <c r="B548" s="24"/>
      <c r="C548" s="200"/>
      <c r="D548" s="24"/>
      <c r="E548" s="200"/>
      <c r="F548" s="24"/>
      <c r="G548" s="24"/>
      <c r="H548" s="24"/>
      <c r="I548" s="24"/>
      <c r="J548" s="24"/>
      <c r="K548" s="24"/>
      <c r="L548" s="24"/>
    </row>
    <row r="549" spans="1:12">
      <c r="A549" s="24"/>
      <c r="B549" s="24"/>
      <c r="C549" s="200"/>
      <c r="D549" s="24"/>
      <c r="E549" s="200"/>
      <c r="F549" s="24"/>
      <c r="G549" s="24"/>
      <c r="H549" s="24"/>
      <c r="I549" s="24"/>
      <c r="J549" s="24"/>
      <c r="K549" s="24"/>
      <c r="L549" s="24"/>
    </row>
    <row r="550" spans="1:12">
      <c r="A550" s="24"/>
      <c r="B550" s="24"/>
      <c r="C550" s="200"/>
      <c r="D550" s="24"/>
      <c r="E550" s="200"/>
      <c r="F550" s="24"/>
      <c r="G550" s="24"/>
      <c r="H550" s="24"/>
      <c r="I550" s="24"/>
      <c r="J550" s="24"/>
      <c r="K550" s="24"/>
      <c r="L550" s="24"/>
    </row>
    <row r="551" spans="1:12">
      <c r="A551" s="24"/>
      <c r="B551" s="24"/>
      <c r="C551" s="200"/>
      <c r="D551" s="24"/>
      <c r="E551" s="200"/>
      <c r="F551" s="24"/>
      <c r="G551" s="24"/>
      <c r="H551" s="24"/>
      <c r="I551" s="24"/>
      <c r="J551" s="24"/>
      <c r="K551" s="24"/>
      <c r="L551" s="24"/>
    </row>
    <row r="552" spans="1:12">
      <c r="A552" s="24"/>
      <c r="B552" s="24"/>
      <c r="C552" s="200"/>
      <c r="D552" s="24"/>
      <c r="E552" s="200"/>
      <c r="F552" s="24"/>
      <c r="G552" s="24"/>
      <c r="H552" s="24"/>
      <c r="I552" s="24"/>
      <c r="J552" s="24"/>
      <c r="K552" s="24"/>
      <c r="L552" s="24"/>
    </row>
    <row r="553" spans="1:12">
      <c r="A553" s="24"/>
      <c r="B553" s="24"/>
      <c r="C553" s="200"/>
      <c r="D553" s="24"/>
      <c r="E553" s="200"/>
      <c r="F553" s="24"/>
      <c r="G553" s="24"/>
      <c r="H553" s="24"/>
      <c r="I553" s="24"/>
      <c r="J553" s="24"/>
      <c r="K553" s="24"/>
      <c r="L553" s="24"/>
    </row>
    <row r="554" spans="1:12">
      <c r="A554" s="24"/>
      <c r="B554" s="24"/>
      <c r="C554" s="200"/>
      <c r="D554" s="24"/>
      <c r="E554" s="200"/>
      <c r="F554" s="24"/>
      <c r="G554" s="24"/>
      <c r="H554" s="24"/>
      <c r="I554" s="24"/>
      <c r="J554" s="24"/>
      <c r="K554" s="24"/>
      <c r="L554" s="24"/>
    </row>
    <row r="555" spans="1:12">
      <c r="A555" s="24"/>
      <c r="B555" s="24"/>
      <c r="C555" s="200"/>
      <c r="D555" s="24"/>
      <c r="E555" s="200"/>
      <c r="F555" s="24"/>
      <c r="G555" s="24"/>
      <c r="H555" s="24"/>
      <c r="I555" s="24"/>
      <c r="J555" s="24"/>
      <c r="K555" s="24"/>
      <c r="L555" s="24"/>
    </row>
    <row r="556" spans="1:12">
      <c r="A556" s="24"/>
      <c r="B556" s="24"/>
      <c r="C556" s="200"/>
      <c r="D556" s="24"/>
      <c r="E556" s="200"/>
      <c r="F556" s="24"/>
      <c r="G556" s="24"/>
      <c r="H556" s="24"/>
      <c r="I556" s="24"/>
      <c r="J556" s="24"/>
      <c r="K556" s="24"/>
      <c r="L556" s="24"/>
    </row>
    <row r="557" spans="1:12">
      <c r="A557" s="24"/>
      <c r="B557" s="24"/>
      <c r="C557" s="200"/>
      <c r="D557" s="24"/>
      <c r="E557" s="200"/>
      <c r="F557" s="24"/>
      <c r="G557" s="24"/>
      <c r="H557" s="24"/>
      <c r="I557" s="24"/>
      <c r="J557" s="24"/>
      <c r="K557" s="24"/>
      <c r="L557" s="24"/>
    </row>
    <row r="558" spans="1:12">
      <c r="A558" s="24"/>
      <c r="B558" s="24"/>
      <c r="C558" s="200"/>
      <c r="D558" s="24"/>
      <c r="E558" s="200"/>
      <c r="F558" s="24"/>
      <c r="G558" s="24"/>
      <c r="H558" s="24"/>
      <c r="I558" s="24"/>
      <c r="J558" s="24"/>
      <c r="K558" s="24"/>
      <c r="L558" s="24"/>
    </row>
    <row r="559" spans="1:12">
      <c r="A559" s="24"/>
      <c r="B559" s="24"/>
      <c r="C559" s="200"/>
      <c r="D559" s="24"/>
      <c r="E559" s="200"/>
      <c r="F559" s="24"/>
      <c r="G559" s="24"/>
      <c r="H559" s="24"/>
      <c r="I559" s="24"/>
      <c r="J559" s="24"/>
      <c r="K559" s="24"/>
      <c r="L559" s="24"/>
    </row>
    <row r="560" spans="1:12">
      <c r="A560" s="24"/>
      <c r="B560" s="24"/>
      <c r="C560" s="200"/>
      <c r="D560" s="24"/>
      <c r="E560" s="200"/>
      <c r="F560" s="24"/>
      <c r="G560" s="24"/>
      <c r="H560" s="24"/>
      <c r="I560" s="24"/>
      <c r="J560" s="24"/>
      <c r="K560" s="24"/>
      <c r="L560" s="24"/>
    </row>
    <row r="561" spans="1:12">
      <c r="A561" s="24"/>
      <c r="B561" s="24"/>
      <c r="C561" s="200"/>
      <c r="D561" s="24"/>
      <c r="E561" s="200"/>
      <c r="F561" s="24"/>
      <c r="G561" s="24"/>
      <c r="H561" s="24"/>
      <c r="I561" s="24"/>
      <c r="J561" s="24"/>
      <c r="K561" s="24"/>
      <c r="L561" s="24"/>
    </row>
    <row r="562" spans="1:12">
      <c r="A562" s="24"/>
      <c r="B562" s="24"/>
      <c r="C562" s="200"/>
      <c r="D562" s="24"/>
      <c r="E562" s="200"/>
      <c r="F562" s="24"/>
      <c r="G562" s="24"/>
      <c r="H562" s="24"/>
      <c r="I562" s="24"/>
      <c r="J562" s="24"/>
      <c r="K562" s="24"/>
      <c r="L562" s="24"/>
    </row>
    <row r="563" spans="1:12">
      <c r="A563" s="24"/>
      <c r="B563" s="24"/>
      <c r="C563" s="200"/>
      <c r="D563" s="24"/>
      <c r="E563" s="200"/>
      <c r="F563" s="24"/>
      <c r="G563" s="24"/>
      <c r="H563" s="24"/>
      <c r="I563" s="24"/>
      <c r="J563" s="24"/>
      <c r="K563" s="24"/>
      <c r="L563" s="24"/>
    </row>
    <row r="564" spans="1:12">
      <c r="A564" s="24"/>
      <c r="B564" s="24"/>
      <c r="C564" s="200"/>
      <c r="D564" s="24"/>
      <c r="E564" s="200"/>
      <c r="F564" s="24"/>
      <c r="G564" s="24"/>
      <c r="H564" s="24"/>
      <c r="I564" s="24"/>
      <c r="J564" s="24"/>
      <c r="K564" s="24"/>
      <c r="L564" s="24"/>
    </row>
    <row r="565" spans="1:12">
      <c r="A565" s="24"/>
      <c r="B565" s="24"/>
      <c r="C565" s="200"/>
      <c r="D565" s="24"/>
      <c r="E565" s="200"/>
      <c r="F565" s="24"/>
      <c r="G565" s="24"/>
      <c r="H565" s="24"/>
      <c r="I565" s="24"/>
      <c r="J565" s="24"/>
      <c r="K565" s="24"/>
      <c r="L565" s="24"/>
    </row>
    <row r="566" spans="1:12">
      <c r="A566" s="24"/>
      <c r="B566" s="24"/>
      <c r="C566" s="200"/>
      <c r="D566" s="24"/>
      <c r="E566" s="200"/>
      <c r="F566" s="24"/>
      <c r="G566" s="24"/>
      <c r="H566" s="24"/>
      <c r="I566" s="24"/>
      <c r="J566" s="24"/>
      <c r="K566" s="24"/>
      <c r="L566" s="24"/>
    </row>
    <row r="567" spans="1:12">
      <c r="A567" s="24"/>
      <c r="B567" s="24"/>
      <c r="C567" s="200"/>
      <c r="D567" s="24"/>
      <c r="E567" s="200"/>
      <c r="F567" s="24"/>
      <c r="G567" s="24"/>
      <c r="H567" s="24"/>
      <c r="I567" s="24"/>
      <c r="J567" s="24"/>
      <c r="K567" s="24"/>
      <c r="L567" s="24"/>
    </row>
    <row r="568" spans="1:12">
      <c r="A568" s="24"/>
      <c r="B568" s="24"/>
      <c r="C568" s="200"/>
      <c r="D568" s="24"/>
      <c r="E568" s="200"/>
      <c r="F568" s="24"/>
      <c r="G568" s="24"/>
      <c r="H568" s="24"/>
      <c r="I568" s="24"/>
      <c r="J568" s="24"/>
      <c r="K568" s="24"/>
      <c r="L568" s="24"/>
    </row>
    <row r="569" spans="1:12">
      <c r="A569" s="24"/>
      <c r="B569" s="24"/>
      <c r="C569" s="200"/>
      <c r="D569" s="24"/>
      <c r="E569" s="200"/>
      <c r="F569" s="24"/>
      <c r="G569" s="24"/>
      <c r="H569" s="24"/>
      <c r="I569" s="24"/>
      <c r="J569" s="24"/>
      <c r="K569" s="24"/>
      <c r="L569" s="24"/>
    </row>
    <row r="570" spans="1:12">
      <c r="A570" s="24"/>
      <c r="B570" s="24"/>
      <c r="C570" s="200"/>
      <c r="D570" s="24"/>
      <c r="E570" s="200"/>
      <c r="F570" s="24"/>
      <c r="G570" s="24"/>
      <c r="H570" s="24"/>
      <c r="I570" s="24"/>
      <c r="J570" s="24"/>
      <c r="K570" s="24"/>
      <c r="L570" s="24"/>
    </row>
    <row r="571" spans="1:12">
      <c r="A571" s="24"/>
      <c r="B571" s="24"/>
      <c r="C571" s="200"/>
      <c r="D571" s="24"/>
      <c r="E571" s="200"/>
      <c r="F571" s="24"/>
      <c r="G571" s="24"/>
      <c r="H571" s="24"/>
      <c r="I571" s="24"/>
      <c r="J571" s="24"/>
      <c r="K571" s="24"/>
      <c r="L571" s="24"/>
    </row>
    <row r="572" spans="1:12">
      <c r="A572" s="24"/>
      <c r="B572" s="24"/>
      <c r="C572" s="200"/>
      <c r="D572" s="24"/>
      <c r="E572" s="200"/>
      <c r="F572" s="24"/>
      <c r="G572" s="24"/>
      <c r="H572" s="24"/>
      <c r="I572" s="24"/>
      <c r="J572" s="24"/>
      <c r="K572" s="24"/>
      <c r="L572" s="24"/>
    </row>
    <row r="573" spans="1:12">
      <c r="A573" s="24"/>
      <c r="B573" s="24"/>
      <c r="C573" s="200"/>
      <c r="D573" s="24"/>
      <c r="E573" s="200"/>
      <c r="F573" s="24"/>
      <c r="G573" s="24"/>
      <c r="H573" s="24"/>
      <c r="I573" s="24"/>
      <c r="J573" s="24"/>
      <c r="K573" s="24"/>
      <c r="L573" s="24"/>
    </row>
    <row r="574" spans="1:12">
      <c r="A574" s="24"/>
      <c r="B574" s="24"/>
      <c r="C574" s="200"/>
      <c r="D574" s="24"/>
      <c r="E574" s="200"/>
      <c r="F574" s="24"/>
      <c r="G574" s="24"/>
      <c r="H574" s="24"/>
      <c r="I574" s="24"/>
      <c r="J574" s="24"/>
      <c r="K574" s="24"/>
      <c r="L574" s="24"/>
    </row>
    <row r="575" spans="1:12">
      <c r="A575" s="24"/>
      <c r="B575" s="24"/>
      <c r="C575" s="200"/>
      <c r="D575" s="24"/>
      <c r="E575" s="200"/>
      <c r="F575" s="24"/>
      <c r="G575" s="24"/>
      <c r="H575" s="24"/>
      <c r="I575" s="24"/>
      <c r="J575" s="24"/>
      <c r="K575" s="24"/>
      <c r="L575" s="24"/>
    </row>
    <row r="576" spans="1:12">
      <c r="A576" s="24"/>
      <c r="B576" s="24"/>
      <c r="C576" s="200"/>
      <c r="D576" s="24"/>
      <c r="E576" s="200"/>
      <c r="F576" s="24"/>
      <c r="G576" s="24"/>
      <c r="H576" s="24"/>
      <c r="I576" s="24"/>
      <c r="J576" s="24"/>
      <c r="K576" s="24"/>
      <c r="L576" s="24"/>
    </row>
    <row r="577" spans="1:12">
      <c r="A577" s="24"/>
      <c r="B577" s="24"/>
      <c r="C577" s="200"/>
      <c r="D577" s="24"/>
      <c r="E577" s="200"/>
      <c r="F577" s="24"/>
      <c r="G577" s="24"/>
      <c r="H577" s="24"/>
      <c r="I577" s="24"/>
      <c r="J577" s="24"/>
      <c r="K577" s="24"/>
      <c r="L577" s="24"/>
    </row>
    <row r="578" spans="1:12">
      <c r="A578" s="24"/>
      <c r="B578" s="24"/>
      <c r="C578" s="200"/>
      <c r="D578" s="24"/>
      <c r="E578" s="200"/>
      <c r="F578" s="24"/>
      <c r="G578" s="24"/>
      <c r="H578" s="24"/>
      <c r="I578" s="24"/>
      <c r="J578" s="24"/>
      <c r="K578" s="24"/>
      <c r="L578" s="24"/>
    </row>
    <row r="579" spans="1:12">
      <c r="A579" s="24"/>
      <c r="B579" s="24"/>
      <c r="C579" s="200"/>
      <c r="D579" s="24"/>
      <c r="E579" s="200"/>
      <c r="F579" s="24"/>
      <c r="G579" s="24"/>
      <c r="H579" s="24"/>
      <c r="I579" s="24"/>
      <c r="J579" s="24"/>
      <c r="K579" s="24"/>
      <c r="L579" s="24"/>
    </row>
    <row r="580" spans="1:12">
      <c r="A580" s="24"/>
      <c r="B580" s="24"/>
      <c r="C580" s="200"/>
      <c r="D580" s="24"/>
      <c r="E580" s="200"/>
      <c r="F580" s="24"/>
      <c r="G580" s="24"/>
      <c r="H580" s="24"/>
      <c r="I580" s="24"/>
      <c r="J580" s="24"/>
      <c r="K580" s="24"/>
      <c r="L580" s="24"/>
    </row>
    <row r="581" spans="1:12">
      <c r="A581" s="24"/>
      <c r="B581" s="24"/>
      <c r="C581" s="200"/>
      <c r="D581" s="24"/>
      <c r="E581" s="200"/>
      <c r="F581" s="24"/>
      <c r="G581" s="24"/>
      <c r="H581" s="24"/>
      <c r="I581" s="24"/>
      <c r="J581" s="24"/>
      <c r="K581" s="24"/>
      <c r="L581" s="24"/>
    </row>
    <row r="582" spans="1:12">
      <c r="A582" s="24"/>
      <c r="B582" s="24"/>
      <c r="C582" s="200"/>
      <c r="D582" s="24"/>
      <c r="E582" s="200"/>
      <c r="F582" s="24"/>
      <c r="G582" s="24"/>
      <c r="H582" s="24"/>
      <c r="I582" s="24"/>
      <c r="J582" s="24"/>
      <c r="K582" s="24"/>
      <c r="L582" s="24"/>
    </row>
    <row r="583" spans="1:12">
      <c r="A583" s="24"/>
      <c r="B583" s="24"/>
      <c r="C583" s="200"/>
      <c r="D583" s="24"/>
      <c r="E583" s="200"/>
      <c r="F583" s="24"/>
      <c r="G583" s="24"/>
      <c r="H583" s="24"/>
      <c r="I583" s="24"/>
      <c r="J583" s="24"/>
      <c r="K583" s="24"/>
      <c r="L583" s="24"/>
    </row>
    <row r="584" spans="1:12">
      <c r="A584" s="24"/>
      <c r="B584" s="24"/>
      <c r="C584" s="200"/>
      <c r="D584" s="24"/>
      <c r="E584" s="200"/>
      <c r="F584" s="24"/>
      <c r="G584" s="24"/>
      <c r="H584" s="24"/>
      <c r="I584" s="24"/>
      <c r="J584" s="24"/>
      <c r="K584" s="24"/>
      <c r="L584" s="24"/>
    </row>
    <row r="585" spans="1:12">
      <c r="A585" s="24"/>
      <c r="B585" s="24"/>
      <c r="C585" s="200"/>
      <c r="D585" s="24"/>
      <c r="E585" s="200"/>
      <c r="F585" s="24"/>
      <c r="G585" s="24"/>
      <c r="H585" s="24"/>
      <c r="I585" s="24"/>
      <c r="J585" s="24"/>
      <c r="K585" s="24"/>
      <c r="L585" s="24"/>
    </row>
    <row r="586" spans="1:12">
      <c r="A586" s="24"/>
      <c r="B586" s="24"/>
      <c r="C586" s="200"/>
      <c r="D586" s="24"/>
      <c r="E586" s="200"/>
      <c r="F586" s="24"/>
      <c r="G586" s="24"/>
      <c r="H586" s="24"/>
      <c r="I586" s="24"/>
      <c r="J586" s="24"/>
      <c r="K586" s="24"/>
      <c r="L586" s="24"/>
    </row>
    <row r="587" spans="1:12">
      <c r="A587" s="24"/>
      <c r="B587" s="24"/>
      <c r="C587" s="200"/>
      <c r="D587" s="24"/>
      <c r="E587" s="200"/>
      <c r="F587" s="24"/>
      <c r="G587" s="24"/>
      <c r="H587" s="24"/>
      <c r="I587" s="24"/>
      <c r="J587" s="24"/>
      <c r="K587" s="24"/>
      <c r="L587" s="24"/>
    </row>
    <row r="588" spans="1:12">
      <c r="A588" s="24"/>
      <c r="B588" s="24"/>
      <c r="C588" s="200"/>
      <c r="D588" s="24"/>
      <c r="E588" s="200"/>
      <c r="F588" s="24"/>
      <c r="G588" s="24"/>
      <c r="H588" s="24"/>
      <c r="I588" s="24"/>
      <c r="J588" s="24"/>
      <c r="K588" s="24"/>
      <c r="L588" s="24"/>
    </row>
    <row r="589" spans="1:12">
      <c r="A589" s="24"/>
      <c r="B589" s="24"/>
      <c r="C589" s="200"/>
      <c r="D589" s="24"/>
      <c r="E589" s="200"/>
      <c r="F589" s="24"/>
      <c r="G589" s="24"/>
      <c r="H589" s="24"/>
      <c r="I589" s="24"/>
      <c r="J589" s="24"/>
      <c r="K589" s="24"/>
      <c r="L589" s="24"/>
    </row>
    <row r="590" spans="1:12">
      <c r="A590" s="24"/>
      <c r="B590" s="24"/>
      <c r="C590" s="200"/>
      <c r="D590" s="24"/>
      <c r="E590" s="200"/>
      <c r="F590" s="24"/>
      <c r="G590" s="24"/>
      <c r="H590" s="24"/>
      <c r="I590" s="24"/>
      <c r="J590" s="24"/>
      <c r="K590" s="24"/>
      <c r="L590" s="24"/>
    </row>
    <row r="591" spans="1:12">
      <c r="A591" s="24"/>
      <c r="B591" s="24"/>
      <c r="C591" s="200"/>
      <c r="D591" s="24"/>
      <c r="E591" s="200"/>
      <c r="F591" s="24"/>
      <c r="G591" s="24"/>
      <c r="H591" s="24"/>
      <c r="I591" s="24"/>
      <c r="J591" s="24"/>
      <c r="K591" s="24"/>
      <c r="L591" s="24"/>
    </row>
    <row r="592" spans="1:12">
      <c r="A592" s="24"/>
      <c r="B592" s="24"/>
      <c r="C592" s="200"/>
      <c r="D592" s="24"/>
      <c r="E592" s="200"/>
      <c r="F592" s="24"/>
      <c r="G592" s="24"/>
      <c r="H592" s="24"/>
      <c r="I592" s="24"/>
      <c r="J592" s="24"/>
      <c r="K592" s="24"/>
      <c r="L592" s="24"/>
    </row>
    <row r="593" spans="1:12">
      <c r="A593" s="24"/>
      <c r="B593" s="24"/>
      <c r="C593" s="200"/>
      <c r="D593" s="24"/>
      <c r="E593" s="200"/>
      <c r="F593" s="24"/>
      <c r="G593" s="24"/>
      <c r="H593" s="24"/>
      <c r="I593" s="24"/>
      <c r="J593" s="24"/>
      <c r="K593" s="24"/>
      <c r="L593" s="24"/>
    </row>
    <row r="594" spans="1:12">
      <c r="A594" s="24"/>
      <c r="B594" s="24"/>
      <c r="C594" s="200"/>
      <c r="D594" s="24"/>
      <c r="E594" s="200"/>
      <c r="F594" s="24"/>
      <c r="G594" s="24"/>
      <c r="H594" s="24"/>
      <c r="I594" s="24"/>
      <c r="J594" s="24"/>
      <c r="K594" s="24"/>
      <c r="L594" s="24"/>
    </row>
    <row r="595" spans="1:12">
      <c r="A595" s="24"/>
      <c r="B595" s="24"/>
      <c r="C595" s="200"/>
      <c r="D595" s="24"/>
      <c r="E595" s="200"/>
      <c r="F595" s="24"/>
      <c r="G595" s="24"/>
      <c r="H595" s="24"/>
      <c r="I595" s="24"/>
      <c r="J595" s="24"/>
      <c r="K595" s="24"/>
      <c r="L595" s="24"/>
    </row>
    <row r="596" spans="1:12">
      <c r="A596" s="24"/>
      <c r="B596" s="24"/>
      <c r="C596" s="200"/>
      <c r="D596" s="24"/>
      <c r="E596" s="200"/>
      <c r="F596" s="24"/>
      <c r="G596" s="24"/>
      <c r="H596" s="24"/>
      <c r="I596" s="24"/>
      <c r="J596" s="24"/>
      <c r="K596" s="24"/>
      <c r="L596" s="24"/>
    </row>
    <row r="597" spans="1:12">
      <c r="A597" s="24"/>
      <c r="B597" s="24"/>
      <c r="C597" s="200"/>
      <c r="D597" s="24"/>
      <c r="E597" s="200"/>
      <c r="F597" s="24"/>
      <c r="G597" s="24"/>
      <c r="H597" s="24"/>
      <c r="I597" s="24"/>
      <c r="J597" s="24"/>
      <c r="K597" s="24"/>
      <c r="L597" s="24"/>
    </row>
    <row r="598" spans="1:12">
      <c r="A598" s="24"/>
      <c r="B598" s="24"/>
      <c r="C598" s="200"/>
      <c r="D598" s="24"/>
      <c r="E598" s="200"/>
      <c r="F598" s="24"/>
      <c r="G598" s="24"/>
      <c r="H598" s="24"/>
      <c r="I598" s="24"/>
      <c r="J598" s="24"/>
      <c r="K598" s="24"/>
      <c r="L598" s="24"/>
    </row>
    <row r="599" spans="1:12">
      <c r="A599" s="24"/>
      <c r="B599" s="24"/>
      <c r="C599" s="200"/>
      <c r="D599" s="24"/>
      <c r="E599" s="200"/>
      <c r="F599" s="24"/>
      <c r="G599" s="24"/>
      <c r="H599" s="24"/>
      <c r="I599" s="24"/>
      <c r="J599" s="24"/>
      <c r="K599" s="24"/>
      <c r="L599" s="24"/>
    </row>
    <row r="600" spans="1:12">
      <c r="A600" s="24"/>
      <c r="B600" s="24"/>
      <c r="C600" s="200"/>
      <c r="D600" s="24"/>
      <c r="E600" s="200"/>
      <c r="F600" s="24"/>
      <c r="G600" s="24"/>
      <c r="H600" s="24"/>
      <c r="I600" s="24"/>
      <c r="J600" s="24"/>
      <c r="K600" s="24"/>
      <c r="L600" s="24"/>
    </row>
    <row r="601" spans="1:12">
      <c r="A601" s="24"/>
      <c r="B601" s="24"/>
      <c r="C601" s="200"/>
      <c r="D601" s="24"/>
      <c r="E601" s="200"/>
      <c r="F601" s="24"/>
      <c r="G601" s="24"/>
      <c r="H601" s="24"/>
      <c r="I601" s="24"/>
      <c r="J601" s="24"/>
      <c r="K601" s="24"/>
      <c r="L601" s="24"/>
    </row>
    <row r="602" spans="1:12">
      <c r="A602" s="24"/>
      <c r="B602" s="24"/>
      <c r="C602" s="200"/>
      <c r="D602" s="24"/>
      <c r="E602" s="200"/>
      <c r="F602" s="24"/>
      <c r="G602" s="24"/>
      <c r="H602" s="24"/>
      <c r="I602" s="24"/>
      <c r="J602" s="24"/>
      <c r="K602" s="24"/>
      <c r="L602" s="24"/>
    </row>
    <row r="603" spans="1:12">
      <c r="A603" s="24"/>
      <c r="B603" s="24"/>
      <c r="C603" s="200"/>
      <c r="D603" s="24"/>
      <c r="E603" s="200"/>
      <c r="F603" s="24"/>
      <c r="G603" s="24"/>
      <c r="H603" s="24"/>
      <c r="I603" s="24"/>
      <c r="J603" s="24"/>
      <c r="K603" s="24"/>
      <c r="L603" s="24"/>
    </row>
    <row r="604" spans="1:12">
      <c r="A604" s="24"/>
      <c r="B604" s="24"/>
      <c r="C604" s="200"/>
      <c r="D604" s="24"/>
      <c r="E604" s="200"/>
      <c r="F604" s="24"/>
      <c r="G604" s="24"/>
      <c r="H604" s="24"/>
      <c r="I604" s="24"/>
      <c r="J604" s="24"/>
      <c r="K604" s="24"/>
      <c r="L604" s="24"/>
    </row>
    <row r="605" spans="1:12">
      <c r="A605" s="24"/>
      <c r="B605" s="24"/>
      <c r="C605" s="200"/>
      <c r="D605" s="24"/>
      <c r="E605" s="200"/>
      <c r="F605" s="24"/>
      <c r="G605" s="24"/>
      <c r="H605" s="24"/>
      <c r="I605" s="24"/>
      <c r="J605" s="24"/>
      <c r="K605" s="24"/>
      <c r="L605" s="24"/>
    </row>
    <row r="606" spans="1:12">
      <c r="A606" s="24"/>
      <c r="B606" s="24"/>
      <c r="C606" s="200"/>
      <c r="D606" s="24"/>
      <c r="E606" s="200"/>
      <c r="F606" s="24"/>
      <c r="G606" s="24"/>
      <c r="H606" s="24"/>
      <c r="I606" s="24"/>
      <c r="J606" s="24"/>
      <c r="K606" s="24"/>
      <c r="L606" s="24"/>
    </row>
    <row r="607" spans="1:12">
      <c r="A607" s="24"/>
      <c r="B607" s="24"/>
      <c r="C607" s="200"/>
      <c r="D607" s="24"/>
      <c r="E607" s="200"/>
      <c r="F607" s="24"/>
      <c r="G607" s="24"/>
      <c r="H607" s="24"/>
      <c r="I607" s="24"/>
      <c r="J607" s="24"/>
      <c r="K607" s="24"/>
      <c r="L607" s="24"/>
    </row>
    <row r="608" spans="1:12">
      <c r="A608" s="24"/>
      <c r="B608" s="24"/>
      <c r="C608" s="200"/>
      <c r="D608" s="24"/>
      <c r="E608" s="200"/>
      <c r="F608" s="24"/>
      <c r="G608" s="24"/>
      <c r="H608" s="24"/>
      <c r="I608" s="24"/>
      <c r="J608" s="24"/>
      <c r="K608" s="24"/>
      <c r="L608" s="24"/>
    </row>
    <row r="609" spans="1:12">
      <c r="A609" s="24"/>
      <c r="B609" s="24"/>
      <c r="C609" s="200"/>
      <c r="D609" s="24"/>
      <c r="E609" s="200"/>
      <c r="F609" s="24"/>
      <c r="G609" s="24"/>
      <c r="H609" s="24"/>
      <c r="I609" s="24"/>
      <c r="J609" s="24"/>
      <c r="K609" s="24"/>
      <c r="L609" s="24"/>
    </row>
    <row r="610" spans="1:12">
      <c r="A610" s="24"/>
      <c r="B610" s="24"/>
      <c r="C610" s="200"/>
      <c r="D610" s="24"/>
      <c r="E610" s="200"/>
      <c r="F610" s="24"/>
      <c r="G610" s="24"/>
      <c r="H610" s="24"/>
      <c r="I610" s="24"/>
      <c r="J610" s="24"/>
      <c r="K610" s="24"/>
      <c r="L610" s="24"/>
    </row>
    <row r="611" spans="1:12">
      <c r="A611" s="24"/>
      <c r="B611" s="24"/>
      <c r="C611" s="200"/>
      <c r="D611" s="24"/>
      <c r="E611" s="200"/>
      <c r="F611" s="24"/>
      <c r="G611" s="24"/>
      <c r="H611" s="24"/>
      <c r="I611" s="24"/>
      <c r="J611" s="24"/>
      <c r="K611" s="24"/>
      <c r="L611" s="24"/>
    </row>
    <row r="612" spans="1:12">
      <c r="A612" s="24"/>
      <c r="B612" s="24"/>
      <c r="C612" s="200"/>
      <c r="D612" s="24"/>
      <c r="E612" s="200"/>
      <c r="F612" s="24"/>
      <c r="G612" s="24"/>
      <c r="H612" s="24"/>
      <c r="I612" s="24"/>
      <c r="J612" s="24"/>
      <c r="K612" s="24"/>
      <c r="L612" s="24"/>
    </row>
    <row r="613" spans="1:12">
      <c r="A613" s="24"/>
      <c r="B613" s="24"/>
      <c r="C613" s="200"/>
      <c r="D613" s="24"/>
      <c r="E613" s="200"/>
      <c r="F613" s="24"/>
      <c r="G613" s="24"/>
      <c r="H613" s="24"/>
      <c r="I613" s="24"/>
      <c r="J613" s="24"/>
      <c r="K613" s="24"/>
      <c r="L613" s="24"/>
    </row>
    <row r="614" spans="1:12">
      <c r="A614" s="24"/>
      <c r="B614" s="24"/>
      <c r="C614" s="200"/>
      <c r="D614" s="24"/>
      <c r="E614" s="200"/>
      <c r="F614" s="24"/>
      <c r="G614" s="24"/>
      <c r="H614" s="24"/>
      <c r="I614" s="24"/>
      <c r="J614" s="24"/>
      <c r="K614" s="24"/>
      <c r="L614" s="24"/>
    </row>
    <row r="615" spans="1:12">
      <c r="A615" s="24"/>
      <c r="B615" s="24"/>
      <c r="C615" s="200"/>
      <c r="D615" s="24"/>
      <c r="E615" s="200"/>
      <c r="F615" s="24"/>
      <c r="G615" s="24"/>
      <c r="H615" s="24"/>
      <c r="I615" s="24"/>
      <c r="J615" s="24"/>
      <c r="K615" s="24"/>
      <c r="L615" s="24"/>
    </row>
    <row r="616" spans="1:12">
      <c r="A616" s="24"/>
      <c r="B616" s="24"/>
      <c r="C616" s="200"/>
      <c r="D616" s="24"/>
      <c r="E616" s="200"/>
      <c r="F616" s="24"/>
      <c r="G616" s="24"/>
      <c r="H616" s="24"/>
      <c r="I616" s="24"/>
      <c r="J616" s="24"/>
      <c r="K616" s="24"/>
      <c r="L616" s="24"/>
    </row>
    <row r="617" spans="1:12">
      <c r="A617" s="24"/>
      <c r="B617" s="24"/>
      <c r="C617" s="200"/>
      <c r="D617" s="24"/>
      <c r="E617" s="200"/>
      <c r="F617" s="24"/>
      <c r="G617" s="24"/>
      <c r="H617" s="24"/>
      <c r="I617" s="24"/>
      <c r="J617" s="24"/>
      <c r="K617" s="24"/>
      <c r="L617" s="24"/>
    </row>
    <row r="618" spans="1:12">
      <c r="A618" s="24"/>
      <c r="B618" s="24"/>
      <c r="C618" s="200"/>
      <c r="D618" s="24"/>
      <c r="E618" s="200"/>
      <c r="F618" s="24"/>
      <c r="G618" s="24"/>
      <c r="H618" s="24"/>
      <c r="I618" s="24"/>
      <c r="J618" s="24"/>
      <c r="K618" s="24"/>
      <c r="L618" s="24"/>
    </row>
    <row r="619" spans="1:12">
      <c r="A619" s="24"/>
      <c r="B619" s="24"/>
      <c r="C619" s="200"/>
      <c r="D619" s="24"/>
      <c r="E619" s="200"/>
      <c r="F619" s="24"/>
      <c r="G619" s="24"/>
      <c r="H619" s="24"/>
      <c r="I619" s="24"/>
      <c r="J619" s="24"/>
      <c r="K619" s="24"/>
      <c r="L619" s="24"/>
    </row>
    <row r="620" spans="1:12">
      <c r="A620" s="24"/>
      <c r="B620" s="24"/>
      <c r="C620" s="200"/>
      <c r="D620" s="24"/>
      <c r="E620" s="200"/>
      <c r="F620" s="24"/>
      <c r="G620" s="24"/>
      <c r="H620" s="24"/>
      <c r="I620" s="24"/>
      <c r="J620" s="24"/>
      <c r="K620" s="24"/>
      <c r="L620" s="24"/>
    </row>
    <row r="621" spans="1:12">
      <c r="A621" s="24"/>
      <c r="B621" s="24"/>
      <c r="C621" s="200"/>
      <c r="D621" s="24"/>
      <c r="E621" s="200"/>
      <c r="F621" s="24"/>
      <c r="G621" s="24"/>
      <c r="H621" s="24"/>
      <c r="I621" s="24"/>
      <c r="J621" s="24"/>
      <c r="K621" s="24"/>
      <c r="L621" s="24"/>
    </row>
    <row r="622" spans="1:12">
      <c r="A622" s="24"/>
      <c r="B622" s="24"/>
      <c r="C622" s="200"/>
      <c r="D622" s="24"/>
      <c r="E622" s="200"/>
      <c r="F622" s="24"/>
      <c r="G622" s="24"/>
      <c r="H622" s="24"/>
      <c r="I622" s="24"/>
      <c r="J622" s="24"/>
      <c r="K622" s="24"/>
      <c r="L622" s="24"/>
    </row>
    <row r="623" spans="1:12">
      <c r="A623" s="24"/>
      <c r="B623" s="24"/>
      <c r="C623" s="200"/>
      <c r="D623" s="24"/>
      <c r="E623" s="200"/>
      <c r="F623" s="24"/>
      <c r="G623" s="24"/>
      <c r="H623" s="24"/>
      <c r="I623" s="24"/>
      <c r="J623" s="24"/>
      <c r="K623" s="24"/>
      <c r="L623" s="24"/>
    </row>
    <row r="624" spans="1:12">
      <c r="A624" s="24"/>
      <c r="B624" s="24"/>
      <c r="C624" s="200"/>
      <c r="D624" s="24"/>
      <c r="E624" s="200"/>
      <c r="F624" s="24"/>
      <c r="G624" s="24"/>
      <c r="H624" s="24"/>
      <c r="I624" s="24"/>
      <c r="J624" s="24"/>
      <c r="K624" s="24"/>
      <c r="L624" s="24"/>
    </row>
    <row r="625" spans="1:12">
      <c r="A625" s="24"/>
      <c r="B625" s="24"/>
      <c r="C625" s="200"/>
      <c r="D625" s="24"/>
      <c r="E625" s="200"/>
      <c r="F625" s="24"/>
      <c r="G625" s="24"/>
      <c r="H625" s="24"/>
      <c r="I625" s="24"/>
      <c r="J625" s="24"/>
      <c r="K625" s="24"/>
      <c r="L625" s="24"/>
    </row>
    <row r="626" spans="1:12">
      <c r="A626" s="24"/>
      <c r="B626" s="24"/>
      <c r="C626" s="200"/>
      <c r="D626" s="24"/>
      <c r="E626" s="200"/>
      <c r="F626" s="24"/>
      <c r="G626" s="24"/>
      <c r="H626" s="24"/>
      <c r="I626" s="24"/>
      <c r="J626" s="24"/>
      <c r="K626" s="24"/>
      <c r="L626" s="24"/>
    </row>
    <row r="627" spans="1:12">
      <c r="A627" s="24"/>
      <c r="B627" s="24"/>
      <c r="C627" s="200"/>
      <c r="D627" s="24"/>
      <c r="E627" s="200"/>
      <c r="F627" s="24"/>
      <c r="G627" s="24"/>
      <c r="H627" s="24"/>
      <c r="I627" s="24"/>
      <c r="J627" s="24"/>
      <c r="K627" s="24"/>
      <c r="L627" s="24"/>
    </row>
    <row r="628" spans="1:12">
      <c r="A628" s="24"/>
      <c r="B628" s="24"/>
      <c r="C628" s="200"/>
      <c r="D628" s="24"/>
      <c r="E628" s="200"/>
      <c r="F628" s="24"/>
      <c r="G628" s="24"/>
      <c r="H628" s="24"/>
      <c r="I628" s="24"/>
      <c r="J628" s="24"/>
      <c r="K628" s="24"/>
      <c r="L628" s="24"/>
    </row>
    <row r="629" spans="1:12">
      <c r="A629" s="24"/>
      <c r="B629" s="24"/>
      <c r="C629" s="200"/>
      <c r="D629" s="24"/>
      <c r="E629" s="200"/>
      <c r="F629" s="24"/>
      <c r="G629" s="24"/>
      <c r="H629" s="24"/>
      <c r="I629" s="24"/>
      <c r="J629" s="24"/>
      <c r="K629" s="24"/>
      <c r="L629" s="24"/>
    </row>
    <row r="630" spans="1:12">
      <c r="A630" s="24"/>
      <c r="B630" s="24"/>
      <c r="C630" s="200"/>
      <c r="D630" s="24"/>
      <c r="E630" s="200"/>
      <c r="F630" s="24"/>
      <c r="G630" s="24"/>
      <c r="H630" s="24"/>
      <c r="I630" s="24"/>
      <c r="J630" s="24"/>
      <c r="K630" s="24"/>
      <c r="L630" s="24"/>
    </row>
    <row r="631" spans="1:12">
      <c r="A631" s="24"/>
      <c r="B631" s="24"/>
      <c r="C631" s="200"/>
      <c r="D631" s="24"/>
      <c r="E631" s="200"/>
      <c r="F631" s="24"/>
      <c r="G631" s="24"/>
      <c r="H631" s="24"/>
      <c r="I631" s="24"/>
      <c r="J631" s="24"/>
      <c r="K631" s="24"/>
      <c r="L631" s="24"/>
    </row>
    <row r="632" spans="1:12">
      <c r="A632" s="24"/>
      <c r="B632" s="24"/>
      <c r="C632" s="200"/>
      <c r="D632" s="24"/>
      <c r="E632" s="200"/>
      <c r="F632" s="24"/>
      <c r="G632" s="24"/>
      <c r="H632" s="24"/>
      <c r="I632" s="24"/>
      <c r="J632" s="24"/>
      <c r="K632" s="24"/>
      <c r="L632" s="24"/>
    </row>
    <row r="633" spans="1:12">
      <c r="A633" s="24"/>
      <c r="B633" s="24"/>
      <c r="C633" s="200"/>
      <c r="D633" s="24"/>
      <c r="E633" s="200"/>
      <c r="F633" s="24"/>
      <c r="G633" s="24"/>
      <c r="H633" s="24"/>
      <c r="I633" s="24"/>
      <c r="J633" s="24"/>
      <c r="K633" s="24"/>
      <c r="L633" s="24"/>
    </row>
    <row r="634" spans="1:12">
      <c r="A634" s="24"/>
      <c r="B634" s="24"/>
      <c r="C634" s="200"/>
      <c r="D634" s="24"/>
      <c r="E634" s="200"/>
      <c r="F634" s="24"/>
      <c r="G634" s="24"/>
      <c r="H634" s="24"/>
      <c r="I634" s="24"/>
      <c r="J634" s="24"/>
      <c r="K634" s="24"/>
      <c r="L634" s="24"/>
    </row>
    <row r="635" spans="1:12">
      <c r="A635" s="24"/>
      <c r="B635" s="24"/>
      <c r="C635" s="200"/>
      <c r="D635" s="24"/>
      <c r="E635" s="200"/>
      <c r="F635" s="24"/>
      <c r="G635" s="24"/>
      <c r="H635" s="24"/>
      <c r="I635" s="24"/>
      <c r="J635" s="24"/>
      <c r="K635" s="24"/>
      <c r="L635" s="24"/>
    </row>
    <row r="636" spans="1:12">
      <c r="A636" s="24"/>
      <c r="B636" s="24"/>
      <c r="C636" s="200"/>
      <c r="D636" s="24"/>
      <c r="E636" s="200"/>
      <c r="F636" s="24"/>
      <c r="G636" s="24"/>
      <c r="H636" s="24"/>
      <c r="I636" s="24"/>
      <c r="J636" s="24"/>
      <c r="K636" s="24"/>
      <c r="L636" s="24"/>
    </row>
    <row r="637" spans="1:12">
      <c r="A637" s="24"/>
      <c r="B637" s="24"/>
      <c r="C637" s="200"/>
      <c r="D637" s="24"/>
      <c r="E637" s="200"/>
      <c r="F637" s="24"/>
      <c r="G637" s="24"/>
      <c r="H637" s="24"/>
      <c r="I637" s="24"/>
      <c r="J637" s="24"/>
      <c r="K637" s="24"/>
      <c r="L637" s="24"/>
    </row>
    <row r="638" spans="1:12">
      <c r="A638" s="24"/>
      <c r="B638" s="24"/>
      <c r="C638" s="200"/>
      <c r="D638" s="24"/>
      <c r="E638" s="200"/>
      <c r="F638" s="24"/>
      <c r="G638" s="24"/>
      <c r="H638" s="24"/>
      <c r="I638" s="24"/>
      <c r="J638" s="24"/>
      <c r="K638" s="24"/>
      <c r="L638" s="24"/>
    </row>
    <row r="639" spans="1:12">
      <c r="A639" s="24"/>
      <c r="B639" s="24"/>
      <c r="C639" s="200"/>
      <c r="D639" s="24"/>
      <c r="E639" s="200"/>
      <c r="F639" s="24"/>
      <c r="G639" s="24"/>
      <c r="H639" s="24"/>
      <c r="I639" s="24"/>
      <c r="J639" s="24"/>
      <c r="K639" s="24"/>
      <c r="L639" s="24"/>
    </row>
    <row r="640" spans="1:12">
      <c r="A640" s="24"/>
      <c r="B640" s="24"/>
      <c r="C640" s="200"/>
      <c r="D640" s="24"/>
      <c r="E640" s="200"/>
      <c r="F640" s="24"/>
      <c r="G640" s="24"/>
      <c r="H640" s="24"/>
      <c r="I640" s="24"/>
      <c r="J640" s="24"/>
      <c r="K640" s="24"/>
      <c r="L640" s="24"/>
    </row>
    <row r="641" spans="1:12">
      <c r="A641" s="24"/>
      <c r="B641" s="24"/>
      <c r="C641" s="200"/>
      <c r="D641" s="24"/>
      <c r="E641" s="200"/>
      <c r="F641" s="24"/>
      <c r="G641" s="24"/>
      <c r="H641" s="24"/>
      <c r="I641" s="24"/>
      <c r="J641" s="24"/>
      <c r="K641" s="24"/>
      <c r="L641" s="24"/>
    </row>
    <row r="642" spans="1:12">
      <c r="A642" s="24"/>
      <c r="B642" s="24"/>
      <c r="C642" s="200"/>
      <c r="D642" s="24"/>
      <c r="E642" s="200"/>
      <c r="F642" s="24"/>
      <c r="G642" s="24"/>
      <c r="H642" s="24"/>
      <c r="I642" s="24"/>
      <c r="J642" s="24"/>
      <c r="K642" s="24"/>
      <c r="L642" s="24"/>
    </row>
    <row r="643" spans="1:12">
      <c r="A643" s="24"/>
      <c r="B643" s="24"/>
      <c r="C643" s="200"/>
      <c r="D643" s="24"/>
      <c r="E643" s="200"/>
      <c r="F643" s="24"/>
      <c r="G643" s="24"/>
      <c r="H643" s="24"/>
      <c r="I643" s="24"/>
      <c r="J643" s="24"/>
      <c r="K643" s="24"/>
      <c r="L643" s="24"/>
    </row>
    <row r="644" spans="1:12">
      <c r="A644" s="24"/>
      <c r="B644" s="24"/>
      <c r="C644" s="200"/>
      <c r="D644" s="24"/>
      <c r="E644" s="200"/>
      <c r="F644" s="24"/>
      <c r="G644" s="24"/>
      <c r="H644" s="24"/>
      <c r="I644" s="24"/>
      <c r="J644" s="24"/>
      <c r="K644" s="24"/>
      <c r="L644" s="24"/>
    </row>
    <row r="645" spans="1:12">
      <c r="A645" s="24"/>
      <c r="B645" s="24"/>
      <c r="C645" s="200"/>
      <c r="D645" s="24"/>
      <c r="E645" s="200"/>
      <c r="F645" s="24"/>
      <c r="G645" s="24"/>
      <c r="H645" s="24"/>
      <c r="I645" s="24"/>
      <c r="J645" s="24"/>
      <c r="K645" s="24"/>
      <c r="L645" s="24"/>
    </row>
    <row r="646" spans="1:12">
      <c r="A646" s="24"/>
      <c r="B646" s="24"/>
      <c r="C646" s="200"/>
      <c r="D646" s="24"/>
      <c r="E646" s="200"/>
      <c r="F646" s="24"/>
      <c r="G646" s="24"/>
      <c r="H646" s="24"/>
      <c r="I646" s="24"/>
      <c r="J646" s="24"/>
      <c r="K646" s="24"/>
      <c r="L646" s="24"/>
    </row>
    <row r="647" spans="1:12">
      <c r="A647" s="24"/>
      <c r="B647" s="24"/>
      <c r="C647" s="200"/>
      <c r="D647" s="24"/>
      <c r="E647" s="200"/>
      <c r="F647" s="24"/>
      <c r="G647" s="24"/>
      <c r="H647" s="24"/>
      <c r="I647" s="24"/>
      <c r="J647" s="24"/>
      <c r="K647" s="24"/>
      <c r="L647" s="24"/>
    </row>
    <row r="648" spans="1:12">
      <c r="A648" s="24"/>
      <c r="B648" s="24"/>
      <c r="C648" s="200"/>
      <c r="D648" s="24"/>
      <c r="E648" s="200"/>
      <c r="F648" s="24"/>
      <c r="G648" s="24"/>
      <c r="H648" s="24"/>
      <c r="I648" s="24"/>
      <c r="J648" s="24"/>
      <c r="K648" s="24"/>
      <c r="L648" s="24"/>
    </row>
    <row r="649" spans="1:12">
      <c r="A649" s="24"/>
      <c r="B649" s="24"/>
      <c r="C649" s="200"/>
      <c r="D649" s="24"/>
      <c r="E649" s="200"/>
      <c r="F649" s="24"/>
      <c r="G649" s="24"/>
      <c r="H649" s="24"/>
      <c r="I649" s="24"/>
      <c r="J649" s="24"/>
      <c r="K649" s="24"/>
      <c r="L649" s="24"/>
    </row>
    <row r="650" spans="1:12">
      <c r="A650" s="24"/>
      <c r="B650" s="24"/>
      <c r="C650" s="200"/>
      <c r="D650" s="24"/>
      <c r="E650" s="200"/>
      <c r="F650" s="24"/>
      <c r="G650" s="24"/>
      <c r="H650" s="24"/>
      <c r="I650" s="24"/>
      <c r="J650" s="24"/>
      <c r="K650" s="24"/>
      <c r="L650" s="24"/>
    </row>
    <row r="651" spans="1:12">
      <c r="A651" s="24"/>
      <c r="B651" s="24"/>
      <c r="C651" s="200"/>
      <c r="D651" s="24"/>
      <c r="E651" s="200"/>
      <c r="F651" s="24"/>
      <c r="G651" s="24"/>
      <c r="H651" s="24"/>
      <c r="I651" s="24"/>
      <c r="J651" s="24"/>
      <c r="K651" s="24"/>
      <c r="L651" s="24"/>
    </row>
    <row r="652" spans="1:12">
      <c r="A652" s="24"/>
      <c r="B652" s="24"/>
      <c r="C652" s="200"/>
      <c r="D652" s="24"/>
      <c r="E652" s="200"/>
      <c r="F652" s="24"/>
      <c r="G652" s="24"/>
      <c r="H652" s="24"/>
      <c r="I652" s="24"/>
      <c r="J652" s="24"/>
      <c r="K652" s="24"/>
      <c r="L652" s="24"/>
    </row>
    <row r="653" spans="1:12">
      <c r="A653" s="24"/>
      <c r="B653" s="24"/>
      <c r="C653" s="200"/>
      <c r="D653" s="24"/>
      <c r="E653" s="200"/>
      <c r="F653" s="24"/>
      <c r="G653" s="24"/>
      <c r="H653" s="24"/>
      <c r="I653" s="24"/>
      <c r="J653" s="24"/>
      <c r="K653" s="24"/>
      <c r="L653" s="24"/>
    </row>
    <row r="654" spans="1:12">
      <c r="A654" s="24"/>
      <c r="B654" s="24"/>
      <c r="C654" s="200"/>
      <c r="D654" s="24"/>
      <c r="E654" s="200"/>
      <c r="F654" s="24"/>
      <c r="G654" s="24"/>
      <c r="H654" s="24"/>
      <c r="I654" s="24"/>
      <c r="J654" s="24"/>
      <c r="K654" s="24"/>
      <c r="L654" s="24"/>
    </row>
    <row r="655" spans="1:12">
      <c r="A655" s="24"/>
      <c r="B655" s="24"/>
      <c r="C655" s="200"/>
      <c r="D655" s="24"/>
      <c r="E655" s="200"/>
      <c r="F655" s="24"/>
      <c r="G655" s="24"/>
      <c r="H655" s="24"/>
      <c r="I655" s="24"/>
      <c r="J655" s="24"/>
      <c r="K655" s="24"/>
      <c r="L655" s="24"/>
    </row>
    <row r="656" spans="1:12">
      <c r="A656" s="24"/>
      <c r="B656" s="24"/>
      <c r="C656" s="200"/>
      <c r="D656" s="24"/>
      <c r="E656" s="200"/>
      <c r="F656" s="24"/>
      <c r="G656" s="24"/>
      <c r="H656" s="24"/>
      <c r="I656" s="24"/>
      <c r="J656" s="24"/>
      <c r="K656" s="24"/>
      <c r="L656" s="24"/>
    </row>
    <row r="657" spans="1:12">
      <c r="A657" s="24"/>
      <c r="B657" s="24"/>
      <c r="C657" s="200"/>
      <c r="D657" s="24"/>
      <c r="E657" s="200"/>
      <c r="F657" s="24"/>
      <c r="G657" s="24"/>
      <c r="H657" s="24"/>
      <c r="I657" s="24"/>
      <c r="J657" s="24"/>
      <c r="K657" s="24"/>
      <c r="L657" s="24"/>
    </row>
    <row r="658" spans="1:12">
      <c r="A658" s="24"/>
      <c r="B658" s="24"/>
      <c r="C658" s="200"/>
      <c r="D658" s="24"/>
      <c r="E658" s="200"/>
      <c r="F658" s="24"/>
      <c r="G658" s="24"/>
      <c r="H658" s="24"/>
      <c r="I658" s="24"/>
      <c r="J658" s="24"/>
      <c r="K658" s="24"/>
      <c r="L658" s="24"/>
    </row>
    <row r="659" spans="1:12">
      <c r="A659" s="24"/>
      <c r="B659" s="24"/>
      <c r="C659" s="200"/>
      <c r="D659" s="24"/>
      <c r="E659" s="200"/>
      <c r="F659" s="24"/>
      <c r="G659" s="24"/>
      <c r="H659" s="24"/>
      <c r="I659" s="24"/>
      <c r="J659" s="24"/>
      <c r="K659" s="24"/>
      <c r="L659" s="24"/>
    </row>
    <row r="660" spans="1:12">
      <c r="A660" s="24"/>
      <c r="B660" s="24"/>
      <c r="C660" s="200"/>
      <c r="D660" s="24"/>
      <c r="E660" s="200"/>
      <c r="F660" s="24"/>
      <c r="G660" s="24"/>
      <c r="H660" s="24"/>
      <c r="I660" s="24"/>
      <c r="J660" s="24"/>
      <c r="K660" s="24"/>
      <c r="L660" s="24"/>
    </row>
    <row r="661" spans="1:12">
      <c r="A661" s="24"/>
      <c r="B661" s="24"/>
      <c r="C661" s="200"/>
      <c r="D661" s="24"/>
      <c r="E661" s="200"/>
      <c r="F661" s="24"/>
      <c r="G661" s="24"/>
      <c r="H661" s="24"/>
      <c r="I661" s="24"/>
      <c r="J661" s="24"/>
      <c r="K661" s="24"/>
      <c r="L661" s="24"/>
    </row>
    <row r="662" spans="1:12">
      <c r="A662" s="24"/>
      <c r="B662" s="24"/>
      <c r="C662" s="200"/>
      <c r="D662" s="24"/>
      <c r="E662" s="200"/>
      <c r="F662" s="24"/>
      <c r="G662" s="24"/>
      <c r="H662" s="24"/>
      <c r="I662" s="24"/>
      <c r="J662" s="24"/>
      <c r="K662" s="24"/>
      <c r="L662" s="24"/>
    </row>
    <row r="663" spans="1:12">
      <c r="A663" s="24"/>
      <c r="B663" s="24"/>
      <c r="C663" s="200"/>
      <c r="D663" s="24"/>
      <c r="E663" s="200"/>
      <c r="F663" s="24"/>
      <c r="G663" s="24"/>
      <c r="H663" s="24"/>
      <c r="I663" s="24"/>
      <c r="J663" s="24"/>
      <c r="K663" s="24"/>
      <c r="L663" s="24"/>
    </row>
    <row r="664" spans="1:12">
      <c r="A664" s="24"/>
      <c r="B664" s="24"/>
      <c r="C664" s="200"/>
      <c r="D664" s="24"/>
      <c r="E664" s="200"/>
      <c r="F664" s="24"/>
      <c r="G664" s="24"/>
      <c r="H664" s="24"/>
      <c r="I664" s="24"/>
      <c r="J664" s="24"/>
      <c r="K664" s="24"/>
      <c r="L664" s="24"/>
    </row>
    <row r="665" spans="1:12">
      <c r="A665" s="24"/>
      <c r="B665" s="24"/>
      <c r="C665" s="200"/>
      <c r="D665" s="24"/>
      <c r="E665" s="200"/>
      <c r="F665" s="24"/>
      <c r="G665" s="24"/>
      <c r="H665" s="24"/>
      <c r="I665" s="24"/>
      <c r="J665" s="24"/>
      <c r="K665" s="24"/>
      <c r="L665" s="24"/>
    </row>
    <row r="666" spans="1:12">
      <c r="A666" s="24"/>
      <c r="B666" s="24"/>
      <c r="C666" s="200"/>
      <c r="D666" s="24"/>
      <c r="E666" s="200"/>
      <c r="F666" s="24"/>
      <c r="G666" s="24"/>
      <c r="H666" s="24"/>
      <c r="I666" s="24"/>
      <c r="J666" s="24"/>
      <c r="K666" s="24"/>
      <c r="L666" s="24"/>
    </row>
    <row r="667" spans="1:12">
      <c r="A667" s="24"/>
      <c r="B667" s="24"/>
      <c r="C667" s="200"/>
      <c r="D667" s="24"/>
      <c r="E667" s="200"/>
      <c r="F667" s="24"/>
      <c r="G667" s="24"/>
      <c r="H667" s="24"/>
      <c r="I667" s="24"/>
      <c r="J667" s="24"/>
      <c r="K667" s="24"/>
      <c r="L667" s="24"/>
    </row>
    <row r="668" spans="1:12">
      <c r="A668" s="24"/>
      <c r="B668" s="24"/>
      <c r="C668" s="200"/>
      <c r="D668" s="24"/>
      <c r="E668" s="200"/>
      <c r="F668" s="24"/>
      <c r="G668" s="24"/>
      <c r="H668" s="24"/>
      <c r="I668" s="24"/>
      <c r="J668" s="24"/>
      <c r="K668" s="24"/>
      <c r="L668" s="24"/>
    </row>
    <row r="669" spans="1:12">
      <c r="A669" s="24"/>
      <c r="B669" s="24"/>
      <c r="C669" s="200"/>
      <c r="D669" s="24"/>
      <c r="E669" s="200"/>
      <c r="F669" s="24"/>
      <c r="G669" s="24"/>
      <c r="H669" s="24"/>
      <c r="I669" s="24"/>
      <c r="J669" s="24"/>
      <c r="K669" s="24"/>
      <c r="L669" s="24"/>
    </row>
    <row r="670" spans="1:12">
      <c r="A670" s="24"/>
      <c r="B670" s="24"/>
      <c r="C670" s="200"/>
      <c r="D670" s="24"/>
      <c r="E670" s="200"/>
      <c r="F670" s="24"/>
      <c r="G670" s="24"/>
      <c r="H670" s="24"/>
      <c r="I670" s="24"/>
      <c r="J670" s="24"/>
      <c r="K670" s="24"/>
      <c r="L670" s="24"/>
    </row>
    <row r="671" spans="1:12">
      <c r="A671" s="24"/>
      <c r="B671" s="24"/>
      <c r="C671" s="200"/>
      <c r="D671" s="24"/>
      <c r="E671" s="200"/>
      <c r="F671" s="24"/>
      <c r="G671" s="24"/>
      <c r="H671" s="24"/>
      <c r="I671" s="24"/>
      <c r="J671" s="24"/>
      <c r="K671" s="24"/>
      <c r="L671" s="24"/>
    </row>
    <row r="672" spans="1:12">
      <c r="A672" s="24"/>
      <c r="B672" s="24"/>
      <c r="C672" s="200"/>
      <c r="D672" s="24"/>
      <c r="E672" s="200"/>
      <c r="F672" s="24"/>
      <c r="G672" s="24"/>
      <c r="H672" s="24"/>
      <c r="I672" s="24"/>
      <c r="J672" s="24"/>
      <c r="K672" s="24"/>
      <c r="L672" s="24"/>
    </row>
    <row r="673" spans="1:12">
      <c r="A673" s="24"/>
      <c r="B673" s="24"/>
      <c r="C673" s="200"/>
      <c r="D673" s="24"/>
      <c r="E673" s="200"/>
      <c r="F673" s="24"/>
      <c r="G673" s="24"/>
      <c r="H673" s="24"/>
      <c r="I673" s="24"/>
      <c r="J673" s="24"/>
      <c r="K673" s="24"/>
      <c r="L673" s="24"/>
    </row>
    <row r="674" spans="1:12">
      <c r="A674" s="24"/>
      <c r="B674" s="24"/>
      <c r="C674" s="200"/>
      <c r="D674" s="24"/>
      <c r="E674" s="200"/>
      <c r="F674" s="24"/>
      <c r="G674" s="24"/>
      <c r="H674" s="24"/>
      <c r="I674" s="24"/>
      <c r="J674" s="24"/>
      <c r="K674" s="24"/>
      <c r="L674" s="24"/>
    </row>
    <row r="675" spans="1:12">
      <c r="A675" s="24"/>
      <c r="B675" s="24"/>
      <c r="C675" s="200"/>
      <c r="D675" s="24"/>
      <c r="E675" s="200"/>
      <c r="F675" s="24"/>
      <c r="G675" s="24"/>
      <c r="H675" s="24"/>
      <c r="I675" s="24"/>
      <c r="J675" s="24"/>
      <c r="K675" s="24"/>
      <c r="L675" s="24"/>
    </row>
    <row r="676" spans="1:12">
      <c r="A676" s="24"/>
      <c r="B676" s="24"/>
      <c r="C676" s="200"/>
      <c r="D676" s="24"/>
      <c r="E676" s="200"/>
      <c r="F676" s="24"/>
      <c r="G676" s="24"/>
      <c r="H676" s="24"/>
      <c r="I676" s="24"/>
      <c r="J676" s="24"/>
      <c r="K676" s="24"/>
      <c r="L676" s="24"/>
    </row>
    <row r="677" spans="1:12">
      <c r="A677" s="24"/>
      <c r="B677" s="24"/>
      <c r="C677" s="200"/>
      <c r="D677" s="24"/>
      <c r="E677" s="200"/>
      <c r="F677" s="24"/>
      <c r="G677" s="24"/>
      <c r="H677" s="24"/>
      <c r="I677" s="24"/>
      <c r="J677" s="24"/>
      <c r="K677" s="24"/>
      <c r="L677" s="24"/>
    </row>
    <row r="678" spans="1:12">
      <c r="A678" s="24"/>
      <c r="B678" s="24"/>
      <c r="C678" s="200"/>
      <c r="D678" s="24"/>
      <c r="E678" s="200"/>
      <c r="F678" s="24"/>
      <c r="G678" s="24"/>
      <c r="H678" s="24"/>
      <c r="I678" s="24"/>
      <c r="J678" s="24"/>
      <c r="K678" s="24"/>
      <c r="L678" s="24"/>
    </row>
    <row r="679" spans="1:12">
      <c r="A679" s="24"/>
      <c r="B679" s="24"/>
      <c r="C679" s="200"/>
      <c r="D679" s="24"/>
      <c r="E679" s="200"/>
      <c r="F679" s="24"/>
      <c r="G679" s="24"/>
      <c r="H679" s="24"/>
      <c r="I679" s="24"/>
      <c r="J679" s="24"/>
      <c r="K679" s="24"/>
      <c r="L679" s="24"/>
    </row>
    <row r="680" spans="1:12">
      <c r="A680" s="24"/>
      <c r="B680" s="24"/>
      <c r="C680" s="200"/>
      <c r="D680" s="24"/>
      <c r="E680" s="200"/>
      <c r="F680" s="24"/>
      <c r="G680" s="24"/>
      <c r="H680" s="24"/>
      <c r="I680" s="24"/>
      <c r="J680" s="24"/>
      <c r="K680" s="24"/>
      <c r="L680" s="24"/>
    </row>
    <row r="681" spans="1:12">
      <c r="A681" s="24"/>
      <c r="B681" s="24"/>
      <c r="C681" s="200"/>
      <c r="D681" s="24"/>
      <c r="E681" s="200"/>
      <c r="F681" s="24"/>
      <c r="G681" s="24"/>
      <c r="H681" s="24"/>
      <c r="I681" s="24"/>
      <c r="J681" s="24"/>
      <c r="K681" s="24"/>
      <c r="L681" s="24"/>
    </row>
    <row r="682" spans="1:12">
      <c r="A682" s="24"/>
      <c r="B682" s="24"/>
      <c r="C682" s="200"/>
      <c r="D682" s="24"/>
      <c r="E682" s="200"/>
      <c r="F682" s="24"/>
      <c r="G682" s="24"/>
      <c r="H682" s="24"/>
      <c r="I682" s="24"/>
      <c r="J682" s="24"/>
      <c r="K682" s="24"/>
      <c r="L682" s="24"/>
    </row>
    <row r="683" spans="1:12">
      <c r="A683" s="24"/>
      <c r="B683" s="24"/>
      <c r="C683" s="200"/>
      <c r="D683" s="24"/>
      <c r="E683" s="200"/>
      <c r="F683" s="24"/>
      <c r="G683" s="24"/>
      <c r="H683" s="24"/>
      <c r="I683" s="24"/>
      <c r="J683" s="24"/>
      <c r="K683" s="24"/>
      <c r="L683" s="24"/>
    </row>
    <row r="684" spans="1:12">
      <c r="A684" s="24"/>
      <c r="B684" s="24"/>
      <c r="C684" s="200"/>
      <c r="D684" s="24"/>
      <c r="E684" s="200"/>
      <c r="F684" s="24"/>
      <c r="G684" s="24"/>
      <c r="H684" s="24"/>
      <c r="I684" s="24"/>
      <c r="J684" s="24"/>
      <c r="K684" s="24"/>
      <c r="L684" s="24"/>
    </row>
    <row r="685" spans="1:12">
      <c r="A685" s="24"/>
      <c r="B685" s="24"/>
      <c r="C685" s="200"/>
      <c r="D685" s="24"/>
      <c r="E685" s="200"/>
      <c r="F685" s="24"/>
      <c r="G685" s="24"/>
      <c r="H685" s="24"/>
      <c r="I685" s="24"/>
      <c r="J685" s="24"/>
      <c r="K685" s="24"/>
      <c r="L685" s="24"/>
    </row>
    <row r="686" spans="1:12">
      <c r="A686" s="24"/>
      <c r="B686" s="24"/>
      <c r="C686" s="200"/>
      <c r="D686" s="24"/>
      <c r="E686" s="200"/>
      <c r="F686" s="24"/>
      <c r="G686" s="24"/>
      <c r="H686" s="24"/>
      <c r="I686" s="24"/>
      <c r="J686" s="24"/>
      <c r="K686" s="24"/>
      <c r="L686" s="24"/>
    </row>
    <row r="687" spans="1:12">
      <c r="A687" s="24"/>
      <c r="B687" s="24"/>
      <c r="C687" s="200"/>
      <c r="D687" s="24"/>
      <c r="E687" s="200"/>
      <c r="F687" s="24"/>
      <c r="G687" s="24"/>
      <c r="H687" s="24"/>
      <c r="I687" s="24"/>
      <c r="J687" s="24"/>
      <c r="K687" s="24"/>
      <c r="L687" s="24"/>
    </row>
    <row r="688" spans="1:12">
      <c r="A688" s="24"/>
      <c r="B688" s="24"/>
      <c r="C688" s="200"/>
      <c r="D688" s="24"/>
      <c r="E688" s="200"/>
      <c r="F688" s="24"/>
      <c r="G688" s="24"/>
      <c r="H688" s="24"/>
      <c r="I688" s="24"/>
      <c r="J688" s="24"/>
      <c r="K688" s="24"/>
      <c r="L688" s="24"/>
    </row>
    <row r="689" spans="1:12">
      <c r="A689" s="24"/>
      <c r="B689" s="24"/>
      <c r="C689" s="200"/>
      <c r="D689" s="24"/>
      <c r="E689" s="200"/>
      <c r="F689" s="24"/>
      <c r="G689" s="24"/>
      <c r="H689" s="24"/>
      <c r="I689" s="24"/>
      <c r="J689" s="24"/>
      <c r="K689" s="24"/>
      <c r="L689" s="24"/>
    </row>
    <row r="690" spans="1:12">
      <c r="A690" s="24"/>
      <c r="B690" s="24"/>
      <c r="C690" s="200"/>
      <c r="D690" s="24"/>
      <c r="E690" s="200"/>
      <c r="F690" s="24"/>
      <c r="G690" s="24"/>
      <c r="H690" s="24"/>
      <c r="I690" s="24"/>
      <c r="J690" s="24"/>
      <c r="K690" s="24"/>
      <c r="L690" s="24"/>
    </row>
    <row r="691" spans="1:12">
      <c r="A691" s="24"/>
      <c r="B691" s="24"/>
      <c r="C691" s="200"/>
      <c r="D691" s="24"/>
      <c r="E691" s="200"/>
      <c r="F691" s="24"/>
      <c r="G691" s="24"/>
      <c r="H691" s="24"/>
      <c r="I691" s="24"/>
      <c r="J691" s="24"/>
      <c r="K691" s="24"/>
      <c r="L691" s="24"/>
    </row>
    <row r="692" spans="1:12">
      <c r="A692" s="24"/>
      <c r="B692" s="24"/>
      <c r="C692" s="200"/>
      <c r="D692" s="24"/>
      <c r="E692" s="200"/>
      <c r="F692" s="24"/>
      <c r="G692" s="24"/>
      <c r="H692" s="24"/>
      <c r="I692" s="24"/>
      <c r="J692" s="24"/>
      <c r="K692" s="24"/>
      <c r="L692" s="24"/>
    </row>
    <row r="693" spans="1:12">
      <c r="A693" s="24"/>
      <c r="B693" s="24"/>
      <c r="C693" s="200"/>
      <c r="D693" s="24"/>
      <c r="E693" s="200"/>
      <c r="F693" s="24"/>
      <c r="G693" s="24"/>
      <c r="H693" s="24"/>
      <c r="I693" s="24"/>
      <c r="J693" s="24"/>
      <c r="K693" s="24"/>
      <c r="L693" s="24"/>
    </row>
    <row r="694" spans="1:12">
      <c r="A694" s="24"/>
      <c r="B694" s="24"/>
      <c r="C694" s="200"/>
      <c r="D694" s="24"/>
      <c r="E694" s="200"/>
      <c r="F694" s="24"/>
      <c r="G694" s="24"/>
      <c r="H694" s="24"/>
      <c r="I694" s="24"/>
      <c r="J694" s="24"/>
      <c r="K694" s="24"/>
      <c r="L694" s="24"/>
    </row>
    <row r="695" spans="1:12">
      <c r="A695" s="24"/>
      <c r="B695" s="24"/>
      <c r="C695" s="200"/>
      <c r="D695" s="24"/>
      <c r="E695" s="200"/>
      <c r="F695" s="24"/>
      <c r="G695" s="24"/>
      <c r="H695" s="24"/>
      <c r="I695" s="24"/>
      <c r="J695" s="24"/>
      <c r="K695" s="24"/>
      <c r="L695" s="24"/>
    </row>
    <row r="696" spans="1:12">
      <c r="A696" s="24"/>
      <c r="B696" s="24"/>
      <c r="C696" s="200"/>
      <c r="D696" s="24"/>
      <c r="E696" s="200"/>
      <c r="F696" s="24"/>
      <c r="G696" s="24"/>
      <c r="H696" s="24"/>
      <c r="I696" s="24"/>
      <c r="J696" s="24"/>
      <c r="K696" s="24"/>
      <c r="L696" s="24"/>
    </row>
    <row r="697" spans="1:12">
      <c r="A697" s="24"/>
      <c r="B697" s="24"/>
      <c r="C697" s="200"/>
      <c r="D697" s="24"/>
      <c r="E697" s="200"/>
      <c r="F697" s="24"/>
      <c r="G697" s="24"/>
      <c r="H697" s="24"/>
      <c r="I697" s="24"/>
      <c r="J697" s="24"/>
      <c r="K697" s="24"/>
      <c r="L697" s="24"/>
    </row>
    <row r="698" spans="1:12">
      <c r="A698" s="24"/>
      <c r="B698" s="24"/>
      <c r="C698" s="200"/>
      <c r="D698" s="24"/>
      <c r="E698" s="200"/>
      <c r="F698" s="24"/>
      <c r="G698" s="24"/>
      <c r="H698" s="24"/>
      <c r="I698" s="24"/>
      <c r="J698" s="24"/>
      <c r="K698" s="24"/>
      <c r="L698" s="24"/>
    </row>
    <row r="699" spans="1:12">
      <c r="A699" s="24"/>
      <c r="B699" s="24"/>
      <c r="C699" s="200"/>
      <c r="D699" s="24"/>
      <c r="E699" s="200"/>
      <c r="F699" s="24"/>
      <c r="G699" s="24"/>
      <c r="H699" s="24"/>
      <c r="I699" s="24"/>
      <c r="J699" s="24"/>
      <c r="K699" s="24"/>
      <c r="L699" s="24"/>
    </row>
    <row r="700" spans="1:12">
      <c r="A700" s="24"/>
      <c r="B700" s="24"/>
      <c r="C700" s="200"/>
      <c r="D700" s="24"/>
      <c r="E700" s="200"/>
      <c r="F700" s="24"/>
      <c r="G700" s="24"/>
      <c r="H700" s="24"/>
      <c r="I700" s="24"/>
      <c r="J700" s="24"/>
      <c r="K700" s="24"/>
      <c r="L700" s="24"/>
    </row>
    <row r="701" spans="1:12">
      <c r="A701" s="24"/>
      <c r="B701" s="24"/>
      <c r="C701" s="200"/>
      <c r="D701" s="24"/>
      <c r="E701" s="200"/>
      <c r="F701" s="24"/>
      <c r="G701" s="24"/>
      <c r="H701" s="24"/>
      <c r="I701" s="24"/>
      <c r="J701" s="24"/>
      <c r="K701" s="24"/>
      <c r="L701" s="24"/>
    </row>
    <row r="702" spans="1:12">
      <c r="A702" s="24"/>
      <c r="B702" s="24"/>
      <c r="C702" s="200"/>
      <c r="D702" s="24"/>
      <c r="E702" s="200"/>
      <c r="F702" s="24"/>
      <c r="G702" s="24"/>
      <c r="H702" s="24"/>
      <c r="I702" s="24"/>
      <c r="J702" s="24"/>
      <c r="K702" s="24"/>
      <c r="L702" s="24"/>
    </row>
    <row r="703" spans="1:12">
      <c r="A703" s="24"/>
      <c r="B703" s="24"/>
      <c r="C703" s="200"/>
      <c r="D703" s="24"/>
      <c r="E703" s="200"/>
      <c r="F703" s="24"/>
      <c r="G703" s="24"/>
      <c r="H703" s="24"/>
      <c r="I703" s="24"/>
      <c r="J703" s="24"/>
      <c r="K703" s="24"/>
      <c r="L703" s="24"/>
    </row>
    <row r="704" spans="1:12">
      <c r="A704" s="24"/>
      <c r="B704" s="24"/>
      <c r="C704" s="200"/>
      <c r="D704" s="24"/>
      <c r="E704" s="200"/>
      <c r="F704" s="24"/>
      <c r="G704" s="24"/>
      <c r="H704" s="24"/>
      <c r="I704" s="24"/>
      <c r="J704" s="24"/>
      <c r="K704" s="24"/>
      <c r="L704" s="24"/>
    </row>
    <row r="705" spans="1:12">
      <c r="A705" s="24"/>
      <c r="B705" s="24"/>
      <c r="C705" s="200"/>
      <c r="D705" s="24"/>
      <c r="E705" s="200"/>
      <c r="F705" s="24"/>
      <c r="G705" s="24"/>
      <c r="H705" s="24"/>
      <c r="I705" s="24"/>
      <c r="J705" s="24"/>
      <c r="K705" s="24"/>
      <c r="L705" s="24"/>
    </row>
    <row r="706" spans="1:12">
      <c r="A706" s="24"/>
      <c r="B706" s="24"/>
      <c r="C706" s="200"/>
      <c r="D706" s="24"/>
      <c r="E706" s="200"/>
      <c r="F706" s="24"/>
      <c r="G706" s="24"/>
      <c r="H706" s="24"/>
      <c r="I706" s="24"/>
      <c r="J706" s="24"/>
      <c r="K706" s="24"/>
      <c r="L706" s="24"/>
    </row>
    <row r="707" spans="1:12">
      <c r="A707" s="24"/>
      <c r="B707" s="24"/>
      <c r="C707" s="200"/>
      <c r="D707" s="24"/>
      <c r="E707" s="200"/>
      <c r="F707" s="24"/>
      <c r="G707" s="24"/>
      <c r="H707" s="24"/>
      <c r="I707" s="24"/>
      <c r="J707" s="24"/>
      <c r="K707" s="24"/>
      <c r="L707" s="24"/>
    </row>
    <row r="708" spans="1:12">
      <c r="A708" s="24"/>
      <c r="B708" s="24"/>
      <c r="C708" s="200"/>
      <c r="D708" s="24"/>
      <c r="E708" s="200"/>
      <c r="F708" s="24"/>
      <c r="G708" s="24"/>
      <c r="H708" s="24"/>
      <c r="I708" s="24"/>
      <c r="J708" s="24"/>
      <c r="K708" s="24"/>
      <c r="L708" s="24"/>
    </row>
    <row r="709" spans="1:12">
      <c r="A709" s="24"/>
      <c r="B709" s="24"/>
      <c r="C709" s="200"/>
      <c r="D709" s="24"/>
      <c r="E709" s="200"/>
      <c r="F709" s="24"/>
      <c r="G709" s="24"/>
      <c r="H709" s="24"/>
      <c r="I709" s="24"/>
      <c r="J709" s="24"/>
      <c r="K709" s="24"/>
      <c r="L709" s="24"/>
    </row>
    <row r="710" spans="1:12">
      <c r="A710" s="24"/>
      <c r="B710" s="24"/>
      <c r="C710" s="200"/>
      <c r="D710" s="24"/>
      <c r="E710" s="200"/>
      <c r="F710" s="24"/>
      <c r="G710" s="24"/>
      <c r="H710" s="24"/>
      <c r="I710" s="24"/>
      <c r="J710" s="24"/>
      <c r="K710" s="24"/>
      <c r="L710" s="24"/>
    </row>
    <row r="711" spans="1:12">
      <c r="A711" s="24"/>
      <c r="B711" s="24"/>
      <c r="C711" s="200"/>
      <c r="D711" s="24"/>
      <c r="E711" s="200"/>
      <c r="F711" s="24"/>
      <c r="G711" s="24"/>
      <c r="H711" s="24"/>
      <c r="I711" s="24"/>
      <c r="J711" s="24"/>
      <c r="K711" s="24"/>
      <c r="L711" s="24"/>
    </row>
    <row r="712" spans="1:12">
      <c r="A712" s="24"/>
      <c r="B712" s="24"/>
      <c r="C712" s="200"/>
      <c r="D712" s="24"/>
      <c r="E712" s="200"/>
      <c r="F712" s="24"/>
      <c r="G712" s="24"/>
      <c r="H712" s="24"/>
      <c r="I712" s="24"/>
      <c r="J712" s="24"/>
      <c r="K712" s="24"/>
      <c r="L712" s="24"/>
    </row>
    <row r="713" spans="1:12">
      <c r="A713" s="24"/>
      <c r="B713" s="24"/>
      <c r="C713" s="200"/>
      <c r="D713" s="24"/>
      <c r="E713" s="200"/>
      <c r="F713" s="24"/>
      <c r="G713" s="24"/>
      <c r="H713" s="24"/>
      <c r="I713" s="24"/>
      <c r="J713" s="24"/>
      <c r="K713" s="24"/>
      <c r="L713" s="24"/>
    </row>
    <row r="714" spans="1:12">
      <c r="A714" s="24"/>
      <c r="B714" s="24"/>
      <c r="C714" s="200"/>
      <c r="D714" s="24"/>
      <c r="E714" s="200"/>
      <c r="F714" s="24"/>
      <c r="G714" s="24"/>
      <c r="H714" s="24"/>
      <c r="I714" s="24"/>
      <c r="J714" s="24"/>
      <c r="K714" s="24"/>
      <c r="L714" s="24"/>
    </row>
    <row r="715" spans="1:12">
      <c r="A715" s="24"/>
      <c r="B715" s="24"/>
      <c r="C715" s="200"/>
      <c r="D715" s="24"/>
      <c r="E715" s="200"/>
      <c r="F715" s="24"/>
      <c r="G715" s="24"/>
      <c r="H715" s="24"/>
      <c r="I715" s="24"/>
      <c r="J715" s="24"/>
      <c r="K715" s="24"/>
      <c r="L715" s="24"/>
    </row>
    <row r="716" spans="1:12">
      <c r="A716" s="24"/>
      <c r="B716" s="24"/>
      <c r="C716" s="200"/>
      <c r="D716" s="24"/>
      <c r="E716" s="200"/>
      <c r="F716" s="24"/>
      <c r="G716" s="24"/>
      <c r="H716" s="24"/>
      <c r="I716" s="24"/>
      <c r="J716" s="24"/>
      <c r="K716" s="24"/>
      <c r="L716" s="24"/>
    </row>
    <row r="717" spans="1:12">
      <c r="A717" s="24"/>
      <c r="B717" s="24"/>
      <c r="C717" s="200"/>
      <c r="D717" s="24"/>
      <c r="E717" s="200"/>
      <c r="F717" s="24"/>
      <c r="G717" s="24"/>
      <c r="H717" s="24"/>
      <c r="I717" s="24"/>
      <c r="J717" s="24"/>
      <c r="K717" s="24"/>
      <c r="L717" s="24"/>
    </row>
    <row r="718" spans="1:12">
      <c r="A718" s="24"/>
      <c r="B718" s="24"/>
      <c r="C718" s="200"/>
      <c r="D718" s="24"/>
      <c r="E718" s="200"/>
      <c r="F718" s="24"/>
      <c r="G718" s="24"/>
      <c r="H718" s="24"/>
      <c r="I718" s="24"/>
      <c r="J718" s="24"/>
      <c r="K718" s="24"/>
      <c r="L718" s="24"/>
    </row>
    <row r="719" spans="1:12">
      <c r="A719" s="24"/>
      <c r="B719" s="24"/>
      <c r="C719" s="200"/>
      <c r="D719" s="24"/>
      <c r="E719" s="200"/>
      <c r="F719" s="24"/>
      <c r="G719" s="24"/>
      <c r="H719" s="24"/>
      <c r="I719" s="24"/>
      <c r="J719" s="24"/>
      <c r="K719" s="24"/>
      <c r="L719" s="24"/>
    </row>
    <row r="720" spans="1:12">
      <c r="A720" s="24"/>
      <c r="B720" s="24"/>
      <c r="C720" s="200"/>
      <c r="D720" s="24"/>
      <c r="E720" s="200"/>
      <c r="F720" s="24"/>
      <c r="G720" s="24"/>
      <c r="H720" s="24"/>
      <c r="I720" s="24"/>
      <c r="J720" s="24"/>
      <c r="K720" s="24"/>
      <c r="L720" s="24"/>
    </row>
    <row r="721" spans="1:12">
      <c r="A721" s="24"/>
      <c r="B721" s="24"/>
      <c r="C721" s="200"/>
      <c r="D721" s="24"/>
      <c r="E721" s="200"/>
      <c r="F721" s="24"/>
      <c r="G721" s="24"/>
      <c r="H721" s="24"/>
      <c r="I721" s="24"/>
      <c r="J721" s="24"/>
      <c r="K721" s="24"/>
      <c r="L721" s="24"/>
    </row>
    <row r="722" spans="1:12">
      <c r="A722" s="24"/>
      <c r="B722" s="24"/>
      <c r="C722" s="200"/>
      <c r="D722" s="24"/>
      <c r="E722" s="200"/>
      <c r="F722" s="24"/>
      <c r="G722" s="24"/>
      <c r="H722" s="24"/>
      <c r="I722" s="24"/>
      <c r="J722" s="24"/>
      <c r="K722" s="24"/>
      <c r="L722" s="24"/>
    </row>
    <row r="723" spans="1:12">
      <c r="A723" s="24"/>
      <c r="B723" s="24"/>
      <c r="C723" s="200"/>
      <c r="D723" s="24"/>
      <c r="E723" s="200"/>
      <c r="F723" s="24"/>
      <c r="G723" s="24"/>
      <c r="H723" s="24"/>
      <c r="I723" s="24"/>
      <c r="J723" s="24"/>
      <c r="K723" s="24"/>
      <c r="L723" s="24"/>
    </row>
    <row r="724" spans="1:12">
      <c r="A724" s="24"/>
      <c r="B724" s="24"/>
      <c r="C724" s="200"/>
      <c r="D724" s="24"/>
      <c r="E724" s="200"/>
      <c r="F724" s="24"/>
      <c r="G724" s="24"/>
      <c r="H724" s="24"/>
      <c r="I724" s="24"/>
      <c r="J724" s="24"/>
      <c r="K724" s="24"/>
      <c r="L724" s="24"/>
    </row>
    <row r="725" spans="1:12">
      <c r="A725" s="24"/>
      <c r="B725" s="24"/>
      <c r="C725" s="200"/>
      <c r="D725" s="24"/>
      <c r="E725" s="200"/>
      <c r="F725" s="24"/>
      <c r="G725" s="24"/>
      <c r="H725" s="24"/>
      <c r="I725" s="24"/>
      <c r="J725" s="24"/>
      <c r="K725" s="24"/>
      <c r="L725" s="24"/>
    </row>
    <row r="726" spans="1:12">
      <c r="A726" s="24"/>
      <c r="B726" s="24"/>
      <c r="C726" s="200"/>
      <c r="D726" s="24"/>
      <c r="E726" s="200"/>
      <c r="F726" s="24"/>
      <c r="G726" s="24"/>
      <c r="H726" s="24"/>
      <c r="I726" s="24"/>
      <c r="J726" s="24"/>
      <c r="K726" s="24"/>
      <c r="L726" s="24"/>
    </row>
    <row r="727" spans="1:12">
      <c r="A727" s="24"/>
      <c r="B727" s="24"/>
      <c r="C727" s="200"/>
      <c r="D727" s="24"/>
      <c r="E727" s="200"/>
      <c r="F727" s="24"/>
      <c r="G727" s="24"/>
      <c r="H727" s="24"/>
      <c r="I727" s="24"/>
      <c r="J727" s="24"/>
      <c r="K727" s="24"/>
      <c r="L727" s="24"/>
    </row>
    <row r="728" spans="1:12">
      <c r="A728" s="24"/>
      <c r="B728" s="24"/>
      <c r="C728" s="200"/>
      <c r="D728" s="24"/>
      <c r="E728" s="200"/>
      <c r="F728" s="24"/>
      <c r="G728" s="24"/>
      <c r="H728" s="24"/>
      <c r="I728" s="24"/>
      <c r="J728" s="24"/>
      <c r="K728" s="24"/>
      <c r="L728" s="24"/>
    </row>
    <row r="729" spans="1:12">
      <c r="A729" s="24"/>
      <c r="B729" s="24"/>
      <c r="C729" s="200"/>
      <c r="D729" s="24"/>
      <c r="E729" s="200"/>
      <c r="F729" s="24"/>
      <c r="G729" s="24"/>
      <c r="H729" s="24"/>
      <c r="I729" s="24"/>
      <c r="J729" s="24"/>
      <c r="K729" s="24"/>
      <c r="L729" s="24"/>
    </row>
    <row r="730" spans="1:12">
      <c r="A730" s="24"/>
      <c r="B730" s="24"/>
      <c r="C730" s="200"/>
      <c r="D730" s="24"/>
      <c r="E730" s="200"/>
      <c r="F730" s="24"/>
      <c r="G730" s="24"/>
      <c r="H730" s="24"/>
      <c r="I730" s="24"/>
      <c r="J730" s="24"/>
      <c r="K730" s="24"/>
      <c r="L730" s="24"/>
    </row>
    <row r="731" spans="1:12">
      <c r="A731" s="24"/>
      <c r="B731" s="24"/>
      <c r="C731" s="200"/>
      <c r="D731" s="24"/>
      <c r="E731" s="200"/>
      <c r="F731" s="24"/>
      <c r="G731" s="24"/>
      <c r="H731" s="24"/>
      <c r="I731" s="24"/>
      <c r="J731" s="24"/>
      <c r="K731" s="24"/>
      <c r="L731" s="24"/>
    </row>
    <row r="732" spans="1:12">
      <c r="A732" s="24"/>
      <c r="B732" s="24"/>
      <c r="C732" s="200"/>
      <c r="D732" s="24"/>
      <c r="E732" s="200"/>
      <c r="F732" s="24"/>
      <c r="G732" s="24"/>
      <c r="H732" s="24"/>
      <c r="I732" s="24"/>
      <c r="J732" s="24"/>
      <c r="K732" s="24"/>
      <c r="L732" s="24"/>
    </row>
    <row r="733" spans="1:12">
      <c r="A733" s="24"/>
      <c r="B733" s="24"/>
      <c r="C733" s="200"/>
      <c r="D733" s="24"/>
      <c r="E733" s="200"/>
      <c r="F733" s="24"/>
      <c r="G733" s="24"/>
      <c r="H733" s="24"/>
      <c r="I733" s="24"/>
      <c r="J733" s="24"/>
      <c r="K733" s="24"/>
      <c r="L733" s="24"/>
    </row>
    <row r="734" spans="1:12">
      <c r="A734" s="24"/>
      <c r="B734" s="24"/>
      <c r="C734" s="200"/>
      <c r="D734" s="24"/>
      <c r="E734" s="200"/>
      <c r="F734" s="24"/>
      <c r="G734" s="24"/>
      <c r="H734" s="24"/>
      <c r="I734" s="24"/>
      <c r="J734" s="24"/>
      <c r="K734" s="24"/>
      <c r="L734" s="24"/>
    </row>
    <row r="735" spans="1:12">
      <c r="A735" s="24"/>
      <c r="B735" s="24"/>
      <c r="C735" s="200"/>
      <c r="D735" s="24"/>
      <c r="E735" s="200"/>
      <c r="F735" s="24"/>
      <c r="G735" s="24"/>
      <c r="H735" s="24"/>
      <c r="I735" s="24"/>
      <c r="J735" s="24"/>
      <c r="K735" s="24"/>
      <c r="L735" s="24"/>
    </row>
    <row r="736" spans="1:12">
      <c r="A736" s="24"/>
      <c r="B736" s="24"/>
      <c r="C736" s="200"/>
      <c r="D736" s="24"/>
      <c r="E736" s="200"/>
      <c r="F736" s="24"/>
      <c r="G736" s="24"/>
      <c r="H736" s="24"/>
      <c r="I736" s="24"/>
      <c r="J736" s="24"/>
      <c r="K736" s="24"/>
      <c r="L736" s="24"/>
    </row>
    <row r="737" spans="1:12">
      <c r="A737" s="24"/>
      <c r="B737" s="24"/>
      <c r="C737" s="200"/>
      <c r="D737" s="24"/>
      <c r="E737" s="200"/>
      <c r="F737" s="24"/>
      <c r="G737" s="24"/>
      <c r="H737" s="24"/>
      <c r="I737" s="24"/>
      <c r="J737" s="24"/>
      <c r="K737" s="24"/>
      <c r="L737" s="24"/>
    </row>
    <row r="738" spans="1:12">
      <c r="A738" s="24"/>
      <c r="B738" s="24"/>
      <c r="C738" s="200"/>
      <c r="D738" s="24"/>
      <c r="E738" s="200"/>
      <c r="F738" s="24"/>
      <c r="G738" s="24"/>
      <c r="H738" s="24"/>
      <c r="I738" s="24"/>
      <c r="J738" s="24"/>
      <c r="K738" s="24"/>
      <c r="L738" s="24"/>
    </row>
    <row r="739" spans="1:12">
      <c r="A739" s="24"/>
      <c r="B739" s="24"/>
      <c r="C739" s="200"/>
      <c r="D739" s="24"/>
      <c r="E739" s="200"/>
      <c r="F739" s="24"/>
      <c r="G739" s="24"/>
      <c r="H739" s="24"/>
      <c r="I739" s="24"/>
      <c r="J739" s="24"/>
      <c r="K739" s="24"/>
      <c r="L739" s="24"/>
    </row>
    <row r="740" spans="1:12">
      <c r="A740" s="24"/>
      <c r="B740" s="24"/>
      <c r="C740" s="200"/>
      <c r="D740" s="24"/>
      <c r="E740" s="200"/>
      <c r="F740" s="24"/>
      <c r="G740" s="24"/>
      <c r="H740" s="24"/>
      <c r="I740" s="24"/>
      <c r="J740" s="24"/>
      <c r="K740" s="24"/>
      <c r="L740" s="24"/>
    </row>
    <row r="741" spans="1:12">
      <c r="A741" s="24"/>
      <c r="B741" s="24"/>
      <c r="C741" s="200"/>
      <c r="D741" s="24"/>
      <c r="E741" s="200"/>
      <c r="F741" s="24"/>
      <c r="G741" s="24"/>
      <c r="H741" s="24"/>
      <c r="I741" s="24"/>
      <c r="J741" s="24"/>
      <c r="K741" s="24"/>
      <c r="L741" s="24"/>
    </row>
    <row r="742" spans="1:12">
      <c r="A742" s="24"/>
      <c r="B742" s="24"/>
      <c r="C742" s="200"/>
      <c r="D742" s="24"/>
      <c r="E742" s="200"/>
      <c r="F742" s="24"/>
      <c r="G742" s="24"/>
      <c r="H742" s="24"/>
      <c r="I742" s="24"/>
      <c r="J742" s="24"/>
      <c r="K742" s="24"/>
      <c r="L742" s="24"/>
    </row>
    <row r="743" spans="1:12">
      <c r="A743" s="24"/>
      <c r="B743" s="24"/>
      <c r="C743" s="200"/>
      <c r="D743" s="24"/>
      <c r="E743" s="200"/>
      <c r="F743" s="24"/>
      <c r="G743" s="24"/>
      <c r="H743" s="24"/>
      <c r="I743" s="24"/>
      <c r="J743" s="24"/>
      <c r="K743" s="24"/>
      <c r="L743" s="24"/>
    </row>
    <row r="744" spans="1:12">
      <c r="A744" s="24"/>
      <c r="B744" s="24"/>
      <c r="C744" s="200"/>
      <c r="D744" s="24"/>
      <c r="E744" s="200"/>
      <c r="F744" s="24"/>
      <c r="G744" s="24"/>
      <c r="H744" s="24"/>
      <c r="I744" s="24"/>
      <c r="J744" s="24"/>
      <c r="K744" s="24"/>
      <c r="L744" s="24"/>
    </row>
    <row r="745" spans="1:12">
      <c r="A745" s="24"/>
      <c r="B745" s="24"/>
      <c r="C745" s="200"/>
      <c r="D745" s="24"/>
      <c r="E745" s="200"/>
      <c r="F745" s="24"/>
      <c r="G745" s="24"/>
      <c r="H745" s="24"/>
      <c r="I745" s="24"/>
      <c r="J745" s="24"/>
      <c r="K745" s="24"/>
      <c r="L745" s="24"/>
    </row>
    <row r="746" spans="1:12">
      <c r="A746" s="24"/>
      <c r="B746" s="24"/>
      <c r="C746" s="200"/>
      <c r="D746" s="24"/>
      <c r="E746" s="200"/>
      <c r="F746" s="24"/>
      <c r="G746" s="24"/>
      <c r="H746" s="24"/>
      <c r="I746" s="24"/>
      <c r="J746" s="24"/>
      <c r="K746" s="24"/>
      <c r="L746" s="24"/>
    </row>
    <row r="747" spans="1:12">
      <c r="A747" s="24"/>
      <c r="B747" s="24"/>
      <c r="C747" s="200"/>
      <c r="D747" s="24"/>
      <c r="E747" s="200"/>
      <c r="F747" s="24"/>
      <c r="G747" s="24"/>
      <c r="H747" s="24"/>
      <c r="I747" s="24"/>
      <c r="J747" s="24"/>
      <c r="K747" s="24"/>
      <c r="L747" s="24"/>
    </row>
    <row r="748" spans="1:12">
      <c r="A748" s="24"/>
      <c r="B748" s="24"/>
      <c r="C748" s="200"/>
      <c r="D748" s="24"/>
      <c r="E748" s="200"/>
      <c r="F748" s="24"/>
      <c r="G748" s="24"/>
      <c r="H748" s="24"/>
      <c r="I748" s="24"/>
      <c r="J748" s="24"/>
      <c r="K748" s="24"/>
      <c r="L748" s="24"/>
    </row>
    <row r="749" spans="1:12">
      <c r="A749" s="24"/>
      <c r="B749" s="24"/>
      <c r="C749" s="200"/>
      <c r="D749" s="24"/>
      <c r="E749" s="200"/>
      <c r="F749" s="24"/>
      <c r="G749" s="24"/>
      <c r="H749" s="24"/>
      <c r="I749" s="24"/>
      <c r="J749" s="24"/>
      <c r="K749" s="24"/>
      <c r="L749" s="24"/>
    </row>
    <row r="750" spans="1:12">
      <c r="A750" s="24"/>
      <c r="B750" s="24"/>
      <c r="C750" s="200"/>
      <c r="D750" s="24"/>
      <c r="E750" s="200"/>
      <c r="F750" s="24"/>
      <c r="G750" s="24"/>
      <c r="H750" s="24"/>
      <c r="I750" s="24"/>
      <c r="J750" s="24"/>
      <c r="K750" s="24"/>
      <c r="L750" s="24"/>
    </row>
    <row r="751" spans="1:12">
      <c r="A751" s="24"/>
      <c r="B751" s="24"/>
      <c r="C751" s="200"/>
      <c r="D751" s="24"/>
      <c r="E751" s="200"/>
      <c r="F751" s="24"/>
      <c r="G751" s="24"/>
      <c r="H751" s="24"/>
      <c r="I751" s="24"/>
      <c r="J751" s="24"/>
      <c r="K751" s="24"/>
      <c r="L751" s="24"/>
    </row>
    <row r="752" spans="1:12">
      <c r="A752" s="24"/>
      <c r="B752" s="24"/>
      <c r="C752" s="200"/>
      <c r="D752" s="24"/>
      <c r="E752" s="200"/>
      <c r="F752" s="24"/>
      <c r="G752" s="24"/>
      <c r="H752" s="24"/>
      <c r="I752" s="24"/>
      <c r="J752" s="24"/>
      <c r="K752" s="24"/>
      <c r="L752" s="24"/>
    </row>
    <row r="753" spans="1:12">
      <c r="A753" s="24"/>
      <c r="B753" s="24"/>
      <c r="C753" s="200"/>
      <c r="D753" s="24"/>
      <c r="E753" s="200"/>
      <c r="F753" s="24"/>
      <c r="G753" s="24"/>
      <c r="H753" s="24"/>
      <c r="I753" s="24"/>
      <c r="J753" s="24"/>
      <c r="K753" s="24"/>
      <c r="L753" s="24"/>
    </row>
    <row r="754" spans="1:12">
      <c r="A754" s="24"/>
      <c r="B754" s="24"/>
      <c r="C754" s="200"/>
      <c r="D754" s="24"/>
      <c r="E754" s="200"/>
      <c r="F754" s="24"/>
      <c r="G754" s="24"/>
      <c r="H754" s="24"/>
      <c r="I754" s="24"/>
      <c r="J754" s="24"/>
      <c r="K754" s="24"/>
      <c r="L754" s="24"/>
    </row>
    <row r="755" spans="1:12">
      <c r="A755" s="24"/>
      <c r="B755" s="24"/>
      <c r="C755" s="200"/>
      <c r="D755" s="24"/>
      <c r="E755" s="200"/>
      <c r="F755" s="24"/>
      <c r="G755" s="24"/>
      <c r="H755" s="24"/>
      <c r="I755" s="24"/>
      <c r="J755" s="24"/>
      <c r="K755" s="24"/>
      <c r="L755" s="24"/>
    </row>
    <row r="756" spans="1:12">
      <c r="A756" s="24"/>
      <c r="B756" s="24"/>
      <c r="C756" s="200"/>
      <c r="D756" s="24"/>
      <c r="E756" s="200"/>
      <c r="F756" s="24"/>
      <c r="G756" s="24"/>
      <c r="H756" s="24"/>
      <c r="I756" s="24"/>
      <c r="J756" s="24"/>
      <c r="K756" s="24"/>
      <c r="L756" s="24"/>
    </row>
    <row r="757" spans="1:12">
      <c r="A757" s="24"/>
      <c r="B757" s="24"/>
      <c r="C757" s="200"/>
      <c r="D757" s="24"/>
      <c r="E757" s="200"/>
      <c r="F757" s="24"/>
      <c r="G757" s="24"/>
      <c r="H757" s="24"/>
      <c r="I757" s="24"/>
      <c r="J757" s="24"/>
      <c r="K757" s="24"/>
      <c r="L757" s="24"/>
    </row>
    <row r="758" spans="1:12">
      <c r="A758" s="24"/>
      <c r="B758" s="24"/>
      <c r="C758" s="200"/>
      <c r="D758" s="24"/>
      <c r="E758" s="200"/>
      <c r="F758" s="24"/>
      <c r="G758" s="24"/>
      <c r="H758" s="24"/>
      <c r="I758" s="24"/>
      <c r="J758" s="24"/>
      <c r="K758" s="24"/>
      <c r="L758" s="24"/>
    </row>
    <row r="759" spans="1:12">
      <c r="A759" s="24"/>
      <c r="B759" s="24"/>
      <c r="C759" s="200"/>
      <c r="D759" s="24"/>
      <c r="E759" s="200"/>
      <c r="F759" s="24"/>
      <c r="G759" s="24"/>
      <c r="H759" s="24"/>
      <c r="I759" s="24"/>
      <c r="J759" s="24"/>
      <c r="K759" s="24"/>
      <c r="L759" s="24"/>
    </row>
    <row r="760" spans="1:12">
      <c r="A760" s="24"/>
      <c r="B760" s="24"/>
      <c r="C760" s="200"/>
      <c r="D760" s="24"/>
      <c r="E760" s="200"/>
      <c r="F760" s="24"/>
      <c r="G760" s="24"/>
      <c r="H760" s="24"/>
      <c r="I760" s="24"/>
      <c r="J760" s="24"/>
      <c r="K760" s="24"/>
      <c r="L760" s="24"/>
    </row>
    <row r="761" spans="1:12">
      <c r="A761" s="24"/>
      <c r="B761" s="24"/>
      <c r="C761" s="200"/>
      <c r="D761" s="24"/>
      <c r="E761" s="200"/>
      <c r="F761" s="24"/>
      <c r="G761" s="24"/>
      <c r="H761" s="24"/>
      <c r="I761" s="24"/>
      <c r="J761" s="24"/>
      <c r="K761" s="24"/>
      <c r="L761" s="24"/>
    </row>
    <row r="762" spans="1:12">
      <c r="A762" s="24"/>
      <c r="B762" s="24"/>
      <c r="C762" s="200"/>
      <c r="D762" s="24"/>
      <c r="E762" s="200"/>
      <c r="F762" s="24"/>
      <c r="G762" s="24"/>
      <c r="H762" s="24"/>
      <c r="I762" s="24"/>
      <c r="J762" s="24"/>
      <c r="K762" s="24"/>
      <c r="L762" s="24"/>
    </row>
    <row r="763" spans="1:12">
      <c r="A763" s="24"/>
      <c r="B763" s="24"/>
      <c r="C763" s="200"/>
      <c r="D763" s="24"/>
      <c r="E763" s="200"/>
      <c r="F763" s="24"/>
      <c r="G763" s="24"/>
      <c r="H763" s="24"/>
      <c r="I763" s="24"/>
      <c r="J763" s="24"/>
      <c r="K763" s="24"/>
      <c r="L763" s="24"/>
    </row>
    <row r="764" spans="1:12">
      <c r="A764" s="24"/>
      <c r="B764" s="24"/>
      <c r="C764" s="200"/>
      <c r="D764" s="24"/>
      <c r="E764" s="200"/>
      <c r="F764" s="24"/>
      <c r="G764" s="24"/>
      <c r="H764" s="24"/>
      <c r="I764" s="24"/>
      <c r="J764" s="24"/>
      <c r="K764" s="24"/>
      <c r="L764" s="24"/>
    </row>
    <row r="765" spans="1:12">
      <c r="A765" s="24"/>
      <c r="B765" s="24"/>
      <c r="C765" s="200"/>
      <c r="D765" s="24"/>
      <c r="E765" s="200"/>
      <c r="F765" s="24"/>
      <c r="G765" s="24"/>
      <c r="H765" s="24"/>
      <c r="I765" s="24"/>
      <c r="J765" s="24"/>
      <c r="K765" s="24"/>
      <c r="L765" s="24"/>
    </row>
    <row r="766" spans="1:12">
      <c r="A766" s="24"/>
      <c r="B766" s="24"/>
      <c r="C766" s="200"/>
      <c r="D766" s="24"/>
      <c r="E766" s="200"/>
      <c r="F766" s="24"/>
      <c r="G766" s="24"/>
      <c r="H766" s="24"/>
      <c r="I766" s="24"/>
      <c r="J766" s="24"/>
      <c r="K766" s="24"/>
      <c r="L766" s="24"/>
    </row>
    <row r="767" spans="1:12">
      <c r="A767" s="24"/>
      <c r="B767" s="24"/>
      <c r="C767" s="200"/>
      <c r="D767" s="24"/>
      <c r="E767" s="200"/>
      <c r="F767" s="24"/>
      <c r="G767" s="24"/>
      <c r="H767" s="24"/>
      <c r="I767" s="24"/>
      <c r="J767" s="24"/>
      <c r="K767" s="24"/>
      <c r="L767" s="24"/>
    </row>
    <row r="768" spans="1:12">
      <c r="A768" s="24"/>
      <c r="B768" s="24"/>
      <c r="C768" s="200"/>
      <c r="D768" s="24"/>
      <c r="E768" s="200"/>
      <c r="F768" s="24"/>
      <c r="G768" s="24"/>
      <c r="H768" s="24"/>
      <c r="I768" s="24"/>
      <c r="J768" s="24"/>
      <c r="K768" s="24"/>
      <c r="L768" s="24"/>
    </row>
    <row r="769" spans="1:12">
      <c r="A769" s="24"/>
      <c r="B769" s="24"/>
      <c r="C769" s="200"/>
      <c r="D769" s="24"/>
      <c r="E769" s="200"/>
      <c r="F769" s="24"/>
      <c r="G769" s="24"/>
      <c r="H769" s="24"/>
      <c r="I769" s="24"/>
      <c r="J769" s="24"/>
      <c r="K769" s="24"/>
      <c r="L769" s="24"/>
    </row>
    <row r="770" spans="1:12">
      <c r="A770" s="24"/>
      <c r="B770" s="24"/>
      <c r="C770" s="200"/>
      <c r="D770" s="24"/>
      <c r="E770" s="200"/>
      <c r="F770" s="24"/>
      <c r="G770" s="24"/>
      <c r="H770" s="24"/>
      <c r="I770" s="24"/>
      <c r="J770" s="24"/>
      <c r="K770" s="24"/>
      <c r="L770" s="24"/>
    </row>
    <row r="771" spans="1:12">
      <c r="A771" s="24"/>
      <c r="B771" s="24"/>
      <c r="C771" s="200"/>
      <c r="D771" s="24"/>
      <c r="E771" s="200"/>
      <c r="F771" s="24"/>
      <c r="G771" s="24"/>
      <c r="H771" s="24"/>
      <c r="I771" s="24"/>
      <c r="J771" s="24"/>
      <c r="K771" s="24"/>
      <c r="L771" s="24"/>
    </row>
    <row r="772" spans="1:12">
      <c r="A772" s="24"/>
      <c r="B772" s="24"/>
      <c r="C772" s="200"/>
      <c r="D772" s="24"/>
      <c r="E772" s="200"/>
      <c r="F772" s="24"/>
      <c r="G772" s="24"/>
      <c r="H772" s="24"/>
      <c r="I772" s="24"/>
      <c r="J772" s="24"/>
      <c r="K772" s="24"/>
      <c r="L772" s="24"/>
    </row>
    <row r="773" spans="1:12">
      <c r="A773" s="24"/>
      <c r="B773" s="24"/>
      <c r="C773" s="200"/>
      <c r="D773" s="24"/>
      <c r="E773" s="200"/>
      <c r="F773" s="24"/>
      <c r="G773" s="24"/>
      <c r="H773" s="24"/>
      <c r="I773" s="24"/>
      <c r="J773" s="24"/>
      <c r="K773" s="24"/>
      <c r="L773" s="24"/>
    </row>
    <row r="774" spans="1:12">
      <c r="A774" s="24"/>
      <c r="B774" s="24"/>
      <c r="C774" s="200"/>
      <c r="D774" s="24"/>
      <c r="E774" s="200"/>
      <c r="F774" s="24"/>
      <c r="G774" s="24"/>
      <c r="H774" s="24"/>
      <c r="I774" s="24"/>
      <c r="J774" s="24"/>
      <c r="K774" s="24"/>
      <c r="L774" s="24"/>
    </row>
    <row r="775" spans="1:12">
      <c r="A775" s="24"/>
      <c r="B775" s="24"/>
      <c r="C775" s="200"/>
      <c r="D775" s="24"/>
      <c r="E775" s="200"/>
      <c r="F775" s="24"/>
      <c r="G775" s="24"/>
      <c r="H775" s="24"/>
      <c r="I775" s="24"/>
      <c r="J775" s="24"/>
      <c r="K775" s="24"/>
      <c r="L775" s="24"/>
    </row>
    <row r="776" spans="1:12">
      <c r="A776" s="24"/>
      <c r="B776" s="24"/>
      <c r="C776" s="200"/>
      <c r="D776" s="24"/>
      <c r="E776" s="200"/>
      <c r="F776" s="24"/>
      <c r="G776" s="24"/>
      <c r="H776" s="24"/>
      <c r="I776" s="24"/>
      <c r="J776" s="24"/>
      <c r="K776" s="24"/>
      <c r="L776" s="24"/>
    </row>
    <row r="777" spans="1:12">
      <c r="A777" s="24"/>
      <c r="B777" s="24"/>
      <c r="C777" s="200"/>
      <c r="D777" s="24"/>
      <c r="E777" s="200"/>
      <c r="F777" s="24"/>
      <c r="G777" s="24"/>
      <c r="H777" s="24"/>
      <c r="I777" s="24"/>
      <c r="J777" s="24"/>
      <c r="K777" s="24"/>
      <c r="L777" s="24"/>
    </row>
    <row r="778" spans="1:12">
      <c r="A778" s="24"/>
      <c r="B778" s="24"/>
      <c r="C778" s="200"/>
      <c r="D778" s="24"/>
      <c r="E778" s="200"/>
      <c r="F778" s="24"/>
      <c r="G778" s="24"/>
      <c r="H778" s="24"/>
      <c r="I778" s="24"/>
      <c r="J778" s="24"/>
      <c r="K778" s="24"/>
      <c r="L778" s="24"/>
    </row>
    <row r="779" spans="1:12">
      <c r="A779" s="24"/>
      <c r="B779" s="24"/>
      <c r="C779" s="200"/>
      <c r="D779" s="24"/>
      <c r="E779" s="200"/>
      <c r="F779" s="24"/>
      <c r="G779" s="24"/>
      <c r="H779" s="24"/>
      <c r="I779" s="24"/>
      <c r="J779" s="24"/>
      <c r="K779" s="24"/>
      <c r="L779" s="24"/>
    </row>
    <row r="780" spans="1:12">
      <c r="A780" s="24"/>
      <c r="B780" s="24"/>
      <c r="C780" s="200"/>
      <c r="D780" s="24"/>
      <c r="E780" s="200"/>
      <c r="F780" s="24"/>
      <c r="G780" s="24"/>
      <c r="H780" s="24"/>
      <c r="I780" s="24"/>
      <c r="J780" s="24"/>
      <c r="K780" s="24"/>
      <c r="L780" s="24"/>
    </row>
    <row r="781" spans="1:12">
      <c r="A781" s="24"/>
      <c r="B781" s="24"/>
      <c r="C781" s="200"/>
      <c r="D781" s="24"/>
      <c r="E781" s="200"/>
      <c r="F781" s="24"/>
      <c r="G781" s="24"/>
      <c r="H781" s="24"/>
      <c r="I781" s="24"/>
      <c r="J781" s="24"/>
      <c r="K781" s="24"/>
      <c r="L781" s="24"/>
    </row>
    <row r="782" spans="1:12">
      <c r="A782" s="24"/>
      <c r="B782" s="24"/>
      <c r="C782" s="200"/>
      <c r="D782" s="24"/>
      <c r="E782" s="200"/>
      <c r="F782" s="24"/>
      <c r="G782" s="24"/>
      <c r="H782" s="24"/>
      <c r="I782" s="24"/>
      <c r="J782" s="24"/>
      <c r="K782" s="24"/>
      <c r="L782" s="24"/>
    </row>
    <row r="783" spans="1:12">
      <c r="A783" s="24"/>
      <c r="B783" s="24"/>
      <c r="C783" s="200"/>
      <c r="D783" s="24"/>
      <c r="E783" s="200"/>
      <c r="F783" s="24"/>
      <c r="G783" s="24"/>
      <c r="H783" s="24"/>
      <c r="I783" s="24"/>
      <c r="J783" s="24"/>
      <c r="K783" s="24"/>
      <c r="L783" s="24"/>
    </row>
    <row r="784" spans="1:12">
      <c r="A784" s="24"/>
      <c r="B784" s="24"/>
      <c r="C784" s="200"/>
      <c r="D784" s="24"/>
      <c r="E784" s="200"/>
      <c r="F784" s="24"/>
      <c r="G784" s="24"/>
      <c r="H784" s="24"/>
      <c r="I784" s="24"/>
      <c r="J784" s="24"/>
      <c r="K784" s="24"/>
      <c r="L784" s="24"/>
    </row>
    <row r="785" spans="1:12">
      <c r="A785" s="24"/>
      <c r="B785" s="24"/>
      <c r="C785" s="200"/>
      <c r="D785" s="24"/>
      <c r="E785" s="200"/>
      <c r="F785" s="24"/>
      <c r="G785" s="24"/>
      <c r="H785" s="24"/>
      <c r="I785" s="24"/>
      <c r="J785" s="24"/>
      <c r="K785" s="24"/>
      <c r="L785" s="24"/>
    </row>
    <row r="786" spans="1:12">
      <c r="A786" s="24"/>
      <c r="B786" s="24"/>
      <c r="C786" s="200"/>
      <c r="D786" s="24"/>
      <c r="E786" s="200"/>
      <c r="F786" s="24"/>
      <c r="G786" s="24"/>
      <c r="H786" s="24"/>
      <c r="I786" s="24"/>
      <c r="J786" s="24"/>
      <c r="K786" s="24"/>
      <c r="L786" s="24"/>
    </row>
    <row r="787" spans="1:12">
      <c r="A787" s="24"/>
      <c r="B787" s="24"/>
      <c r="C787" s="200"/>
      <c r="D787" s="24"/>
      <c r="E787" s="200"/>
      <c r="F787" s="24"/>
      <c r="G787" s="24"/>
      <c r="H787" s="24"/>
      <c r="I787" s="24"/>
      <c r="J787" s="24"/>
      <c r="K787" s="24"/>
      <c r="L787" s="24"/>
    </row>
    <row r="788" spans="1:12">
      <c r="A788" s="24"/>
      <c r="B788" s="24"/>
      <c r="C788" s="200"/>
      <c r="D788" s="24"/>
      <c r="E788" s="200"/>
      <c r="F788" s="24"/>
      <c r="G788" s="24"/>
      <c r="H788" s="24"/>
      <c r="I788" s="24"/>
      <c r="J788" s="24"/>
      <c r="K788" s="24"/>
      <c r="L788" s="24"/>
    </row>
    <row r="789" spans="1:12">
      <c r="A789" s="24"/>
      <c r="B789" s="24"/>
      <c r="C789" s="200"/>
      <c r="D789" s="24"/>
      <c r="E789" s="200"/>
      <c r="F789" s="24"/>
      <c r="G789" s="24"/>
      <c r="H789" s="24"/>
      <c r="I789" s="24"/>
      <c r="J789" s="24"/>
      <c r="K789" s="24"/>
      <c r="L789" s="24"/>
    </row>
    <row r="790" spans="1:12">
      <c r="A790" s="24"/>
      <c r="B790" s="24"/>
      <c r="C790" s="200"/>
      <c r="D790" s="24"/>
      <c r="E790" s="200"/>
      <c r="F790" s="24"/>
      <c r="G790" s="24"/>
      <c r="H790" s="24"/>
      <c r="I790" s="24"/>
      <c r="J790" s="24"/>
      <c r="K790" s="24"/>
      <c r="L790" s="24"/>
    </row>
    <row r="791" spans="1:12">
      <c r="A791" s="24"/>
      <c r="B791" s="24"/>
      <c r="C791" s="200"/>
      <c r="D791" s="24"/>
      <c r="E791" s="200"/>
      <c r="F791" s="24"/>
      <c r="G791" s="24"/>
      <c r="H791" s="24"/>
      <c r="I791" s="24"/>
      <c r="J791" s="24"/>
      <c r="K791" s="24"/>
      <c r="L791" s="24"/>
    </row>
    <row r="792" spans="1:12">
      <c r="A792" s="24"/>
      <c r="B792" s="24"/>
      <c r="C792" s="200"/>
      <c r="D792" s="24"/>
      <c r="E792" s="200"/>
      <c r="F792" s="24"/>
      <c r="G792" s="24"/>
      <c r="H792" s="24"/>
      <c r="I792" s="24"/>
      <c r="J792" s="24"/>
      <c r="K792" s="24"/>
      <c r="L792" s="24"/>
    </row>
    <row r="793" spans="1:12">
      <c r="A793" s="24"/>
      <c r="B793" s="24"/>
      <c r="C793" s="200"/>
      <c r="D793" s="24"/>
      <c r="E793" s="200"/>
      <c r="F793" s="24"/>
      <c r="G793" s="24"/>
      <c r="H793" s="24"/>
      <c r="I793" s="24"/>
      <c r="J793" s="24"/>
      <c r="K793" s="24"/>
      <c r="L793" s="24"/>
    </row>
    <row r="794" spans="1:12">
      <c r="A794" s="24"/>
      <c r="B794" s="24"/>
      <c r="C794" s="200"/>
      <c r="D794" s="24"/>
      <c r="E794" s="200"/>
      <c r="F794" s="24"/>
      <c r="G794" s="24"/>
      <c r="H794" s="24"/>
      <c r="I794" s="24"/>
      <c r="J794" s="24"/>
      <c r="K794" s="24"/>
      <c r="L794" s="24"/>
    </row>
    <row r="795" spans="1:12">
      <c r="A795" s="24"/>
      <c r="B795" s="24"/>
      <c r="C795" s="200"/>
      <c r="D795" s="24"/>
      <c r="E795" s="200"/>
      <c r="F795" s="24"/>
      <c r="G795" s="24"/>
      <c r="H795" s="24"/>
      <c r="I795" s="24"/>
      <c r="J795" s="24"/>
      <c r="K795" s="24"/>
      <c r="L795" s="24"/>
    </row>
    <row r="796" spans="1:12">
      <c r="A796" s="24"/>
      <c r="B796" s="24"/>
      <c r="C796" s="200"/>
      <c r="D796" s="24"/>
      <c r="E796" s="200"/>
      <c r="F796" s="24"/>
      <c r="G796" s="24"/>
      <c r="H796" s="24"/>
      <c r="I796" s="24"/>
      <c r="J796" s="24"/>
      <c r="K796" s="24"/>
      <c r="L796" s="24"/>
    </row>
    <row r="797" spans="1:12">
      <c r="A797" s="24"/>
      <c r="B797" s="24"/>
      <c r="C797" s="200"/>
      <c r="D797" s="24"/>
      <c r="E797" s="200"/>
      <c r="F797" s="24"/>
      <c r="G797" s="24"/>
      <c r="H797" s="24"/>
      <c r="I797" s="24"/>
      <c r="J797" s="24"/>
      <c r="K797" s="24"/>
      <c r="L797" s="24"/>
    </row>
    <row r="798" spans="1:12">
      <c r="A798" s="24"/>
      <c r="B798" s="24"/>
      <c r="C798" s="200"/>
      <c r="D798" s="24"/>
      <c r="E798" s="200"/>
      <c r="F798" s="24"/>
      <c r="G798" s="24"/>
      <c r="H798" s="24"/>
      <c r="I798" s="24"/>
      <c r="J798" s="24"/>
      <c r="K798" s="24"/>
      <c r="L798" s="24"/>
    </row>
    <row r="799" spans="1:12">
      <c r="A799" s="24"/>
      <c r="B799" s="24"/>
      <c r="C799" s="200"/>
      <c r="D799" s="24"/>
      <c r="E799" s="200"/>
      <c r="F799" s="24"/>
      <c r="G799" s="24"/>
      <c r="H799" s="24"/>
      <c r="I799" s="24"/>
      <c r="J799" s="24"/>
      <c r="K799" s="24"/>
      <c r="L799" s="24"/>
    </row>
    <row r="800" spans="1:12">
      <c r="A800" s="24"/>
      <c r="B800" s="24"/>
      <c r="C800" s="200"/>
      <c r="D800" s="24"/>
      <c r="E800" s="200"/>
      <c r="F800" s="24"/>
      <c r="G800" s="24"/>
      <c r="H800" s="24"/>
      <c r="I800" s="24"/>
      <c r="J800" s="24"/>
      <c r="K800" s="24"/>
      <c r="L800" s="24"/>
    </row>
    <row r="801" spans="1:12">
      <c r="A801" s="24"/>
      <c r="B801" s="24"/>
      <c r="C801" s="200"/>
      <c r="D801" s="24"/>
      <c r="E801" s="200"/>
      <c r="F801" s="24"/>
      <c r="G801" s="24"/>
      <c r="H801" s="24"/>
      <c r="I801" s="24"/>
      <c r="J801" s="24"/>
      <c r="K801" s="24"/>
      <c r="L801" s="24"/>
    </row>
    <row r="802" spans="1:12">
      <c r="A802" s="24"/>
      <c r="B802" s="24"/>
      <c r="C802" s="200"/>
      <c r="D802" s="24"/>
      <c r="E802" s="200"/>
      <c r="F802" s="24"/>
      <c r="G802" s="24"/>
      <c r="H802" s="24"/>
      <c r="I802" s="24"/>
      <c r="J802" s="24"/>
      <c r="K802" s="24"/>
      <c r="L802" s="24"/>
    </row>
    <row r="803" spans="1:12">
      <c r="A803" s="24"/>
      <c r="B803" s="24"/>
      <c r="C803" s="200"/>
      <c r="D803" s="24"/>
      <c r="E803" s="200"/>
      <c r="F803" s="24"/>
      <c r="G803" s="24"/>
      <c r="H803" s="24"/>
      <c r="I803" s="24"/>
      <c r="J803" s="24"/>
      <c r="K803" s="24"/>
      <c r="L803" s="24"/>
    </row>
    <row r="804" spans="1:12">
      <c r="A804" s="24"/>
      <c r="B804" s="24"/>
      <c r="C804" s="200"/>
      <c r="D804" s="24"/>
      <c r="E804" s="200"/>
      <c r="F804" s="24"/>
      <c r="G804" s="24"/>
      <c r="H804" s="24"/>
      <c r="I804" s="24"/>
      <c r="J804" s="24"/>
      <c r="K804" s="24"/>
      <c r="L804" s="24"/>
    </row>
    <row r="805" spans="1:12">
      <c r="A805" s="24"/>
      <c r="B805" s="24"/>
      <c r="C805" s="200"/>
      <c r="D805" s="24"/>
      <c r="E805" s="200"/>
      <c r="F805" s="24"/>
      <c r="G805" s="24"/>
      <c r="H805" s="24"/>
      <c r="I805" s="24"/>
      <c r="J805" s="24"/>
      <c r="K805" s="24"/>
      <c r="L805" s="24"/>
    </row>
    <row r="806" spans="1:12">
      <c r="A806" s="24"/>
      <c r="B806" s="24"/>
      <c r="C806" s="200"/>
      <c r="D806" s="24"/>
      <c r="E806" s="200"/>
      <c r="F806" s="24"/>
      <c r="G806" s="24"/>
      <c r="H806" s="24"/>
      <c r="I806" s="24"/>
      <c r="J806" s="24"/>
      <c r="K806" s="24"/>
      <c r="L806" s="24"/>
    </row>
    <row r="807" spans="1:12">
      <c r="A807" s="24"/>
      <c r="B807" s="24"/>
      <c r="C807" s="200"/>
      <c r="D807" s="24"/>
      <c r="E807" s="200"/>
      <c r="F807" s="24"/>
      <c r="G807" s="24"/>
      <c r="H807" s="24"/>
      <c r="I807" s="24"/>
      <c r="J807" s="24"/>
      <c r="K807" s="24"/>
      <c r="L807" s="24"/>
    </row>
    <row r="808" spans="1:12">
      <c r="A808" s="24"/>
      <c r="B808" s="24"/>
      <c r="C808" s="200"/>
      <c r="D808" s="24"/>
      <c r="E808" s="200"/>
      <c r="F808" s="24"/>
      <c r="G808" s="24"/>
      <c r="H808" s="24"/>
      <c r="I808" s="24"/>
      <c r="J808" s="24"/>
      <c r="K808" s="24"/>
      <c r="L808" s="24"/>
    </row>
    <row r="809" spans="1:12">
      <c r="A809" s="24"/>
      <c r="B809" s="24"/>
      <c r="C809" s="200"/>
      <c r="D809" s="24"/>
      <c r="E809" s="200"/>
      <c r="F809" s="24"/>
      <c r="G809" s="24"/>
      <c r="H809" s="24"/>
      <c r="I809" s="24"/>
      <c r="J809" s="24"/>
      <c r="K809" s="24"/>
      <c r="L809" s="24"/>
    </row>
    <row r="810" spans="1:12">
      <c r="A810" s="24"/>
      <c r="B810" s="24"/>
      <c r="C810" s="200"/>
      <c r="D810" s="24"/>
      <c r="E810" s="200"/>
      <c r="F810" s="24"/>
      <c r="G810" s="24"/>
      <c r="H810" s="24"/>
      <c r="I810" s="24"/>
      <c r="J810" s="24"/>
      <c r="K810" s="24"/>
      <c r="L810" s="24"/>
    </row>
    <row r="811" spans="1:12">
      <c r="A811" s="24"/>
      <c r="B811" s="24"/>
      <c r="C811" s="200"/>
      <c r="D811" s="24"/>
      <c r="E811" s="200"/>
      <c r="F811" s="24"/>
      <c r="G811" s="24"/>
      <c r="H811" s="24"/>
      <c r="I811" s="24"/>
      <c r="J811" s="24"/>
      <c r="K811" s="24"/>
      <c r="L811" s="24"/>
    </row>
    <row r="812" spans="1:12">
      <c r="A812" s="24"/>
      <c r="B812" s="24"/>
      <c r="C812" s="200"/>
      <c r="D812" s="24"/>
      <c r="E812" s="200"/>
      <c r="F812" s="24"/>
      <c r="G812" s="24"/>
      <c r="H812" s="24"/>
      <c r="I812" s="24"/>
      <c r="J812" s="24"/>
      <c r="K812" s="24"/>
      <c r="L812" s="24"/>
    </row>
    <row r="813" spans="1:12">
      <c r="A813" s="24"/>
      <c r="B813" s="24"/>
      <c r="C813" s="200"/>
      <c r="D813" s="24"/>
      <c r="E813" s="200"/>
      <c r="F813" s="24"/>
      <c r="G813" s="24"/>
      <c r="H813" s="24"/>
      <c r="I813" s="24"/>
      <c r="J813" s="24"/>
      <c r="K813" s="24"/>
      <c r="L813" s="24"/>
    </row>
    <row r="814" spans="1:12">
      <c r="A814" s="24"/>
      <c r="B814" s="24"/>
      <c r="C814" s="200"/>
      <c r="D814" s="24"/>
      <c r="E814" s="200"/>
      <c r="F814" s="24"/>
      <c r="G814" s="24"/>
      <c r="H814" s="24"/>
      <c r="I814" s="24"/>
      <c r="J814" s="24"/>
      <c r="K814" s="24"/>
      <c r="L814" s="24"/>
    </row>
    <row r="815" spans="1:12">
      <c r="A815" s="24"/>
      <c r="B815" s="24"/>
      <c r="C815" s="200"/>
      <c r="D815" s="24"/>
      <c r="E815" s="200"/>
      <c r="F815" s="24"/>
      <c r="G815" s="24"/>
      <c r="H815" s="24"/>
      <c r="I815" s="24"/>
      <c r="J815" s="24"/>
      <c r="K815" s="24"/>
      <c r="L815" s="24"/>
    </row>
    <row r="816" spans="1:12">
      <c r="A816" s="24"/>
      <c r="B816" s="24"/>
      <c r="C816" s="200"/>
      <c r="D816" s="24"/>
      <c r="E816" s="200"/>
      <c r="F816" s="24"/>
      <c r="G816" s="24"/>
      <c r="H816" s="24"/>
      <c r="I816" s="24"/>
      <c r="J816" s="24"/>
      <c r="K816" s="24"/>
      <c r="L816" s="24"/>
    </row>
    <row r="817" spans="1:12">
      <c r="A817" s="24"/>
      <c r="B817" s="24"/>
      <c r="C817" s="200"/>
      <c r="D817" s="24"/>
      <c r="E817" s="200"/>
      <c r="F817" s="24"/>
      <c r="G817" s="24"/>
      <c r="H817" s="24"/>
      <c r="I817" s="24"/>
      <c r="J817" s="24"/>
      <c r="K817" s="24"/>
      <c r="L817" s="24"/>
    </row>
    <row r="818" spans="1:12">
      <c r="A818" s="24"/>
      <c r="B818" s="24"/>
      <c r="C818" s="200"/>
      <c r="D818" s="24"/>
      <c r="E818" s="200"/>
      <c r="F818" s="24"/>
      <c r="G818" s="24"/>
      <c r="H818" s="24"/>
      <c r="I818" s="24"/>
      <c r="J818" s="24"/>
      <c r="K818" s="24"/>
      <c r="L818" s="24"/>
    </row>
    <row r="819" spans="1:12">
      <c r="A819" s="24"/>
      <c r="B819" s="24"/>
      <c r="C819" s="200"/>
      <c r="D819" s="24"/>
      <c r="E819" s="200"/>
      <c r="F819" s="24"/>
      <c r="G819" s="24"/>
      <c r="H819" s="24"/>
      <c r="I819" s="24"/>
      <c r="J819" s="24"/>
      <c r="K819" s="24"/>
      <c r="L819" s="24"/>
    </row>
    <row r="820" spans="1:12">
      <c r="A820" s="24"/>
      <c r="B820" s="24"/>
      <c r="C820" s="200"/>
      <c r="D820" s="24"/>
      <c r="E820" s="200"/>
      <c r="F820" s="24"/>
      <c r="G820" s="24"/>
      <c r="H820" s="24"/>
      <c r="I820" s="24"/>
      <c r="J820" s="24"/>
      <c r="K820" s="24"/>
      <c r="L820" s="24"/>
    </row>
    <row r="821" spans="1:12">
      <c r="A821" s="24"/>
      <c r="B821" s="24"/>
      <c r="C821" s="200"/>
      <c r="D821" s="24"/>
      <c r="E821" s="200"/>
      <c r="F821" s="24"/>
      <c r="G821" s="24"/>
      <c r="H821" s="24"/>
      <c r="I821" s="24"/>
      <c r="J821" s="24"/>
      <c r="K821" s="24"/>
      <c r="L821" s="24"/>
    </row>
    <row r="822" spans="1:12">
      <c r="A822" s="24"/>
      <c r="B822" s="24"/>
      <c r="C822" s="200"/>
      <c r="D822" s="24"/>
      <c r="E822" s="200"/>
      <c r="F822" s="24"/>
      <c r="G822" s="24"/>
      <c r="H822" s="24"/>
      <c r="I822" s="24"/>
      <c r="J822" s="24"/>
      <c r="K822" s="24"/>
      <c r="L822" s="24"/>
    </row>
    <row r="823" spans="1:12">
      <c r="A823" s="24"/>
      <c r="B823" s="24"/>
      <c r="C823" s="200"/>
      <c r="D823" s="24"/>
      <c r="E823" s="200"/>
      <c r="F823" s="24"/>
      <c r="G823" s="24"/>
      <c r="H823" s="24"/>
      <c r="I823" s="24"/>
      <c r="J823" s="24"/>
      <c r="K823" s="24"/>
      <c r="L823" s="24"/>
    </row>
    <row r="824" spans="1:12">
      <c r="A824" s="24"/>
      <c r="B824" s="24"/>
      <c r="C824" s="200"/>
      <c r="D824" s="24"/>
      <c r="E824" s="200"/>
      <c r="F824" s="24"/>
      <c r="G824" s="24"/>
      <c r="H824" s="24"/>
      <c r="I824" s="24"/>
      <c r="J824" s="24"/>
      <c r="K824" s="24"/>
      <c r="L824" s="24"/>
    </row>
    <row r="825" spans="1:12">
      <c r="A825" s="24"/>
      <c r="B825" s="24"/>
      <c r="C825" s="200"/>
      <c r="D825" s="24"/>
      <c r="E825" s="200"/>
      <c r="F825" s="24"/>
      <c r="G825" s="24"/>
      <c r="H825" s="24"/>
      <c r="I825" s="24"/>
      <c r="J825" s="24"/>
      <c r="K825" s="24"/>
      <c r="L825" s="24"/>
    </row>
    <row r="826" spans="1:12">
      <c r="A826" s="24"/>
      <c r="B826" s="24"/>
      <c r="C826" s="200"/>
      <c r="D826" s="24"/>
      <c r="E826" s="200"/>
      <c r="F826" s="24"/>
      <c r="G826" s="24"/>
      <c r="H826" s="24"/>
      <c r="I826" s="24"/>
      <c r="J826" s="24"/>
      <c r="K826" s="24"/>
      <c r="L826" s="24"/>
    </row>
    <row r="827" spans="1:12">
      <c r="A827" s="24"/>
      <c r="B827" s="24"/>
      <c r="C827" s="200"/>
      <c r="D827" s="24"/>
      <c r="E827" s="200"/>
      <c r="F827" s="24"/>
      <c r="G827" s="24"/>
      <c r="H827" s="24"/>
      <c r="I827" s="24"/>
      <c r="J827" s="24"/>
      <c r="K827" s="24"/>
      <c r="L827" s="24"/>
    </row>
    <row r="828" spans="1:12">
      <c r="A828" s="24"/>
      <c r="B828" s="24"/>
      <c r="C828" s="200"/>
      <c r="D828" s="24"/>
      <c r="E828" s="200"/>
      <c r="F828" s="24"/>
      <c r="G828" s="24"/>
      <c r="H828" s="24"/>
      <c r="I828" s="24"/>
      <c r="J828" s="24"/>
      <c r="K828" s="24"/>
      <c r="L828" s="24"/>
    </row>
    <row r="829" spans="1:12">
      <c r="A829" s="24"/>
      <c r="B829" s="24"/>
      <c r="C829" s="200"/>
      <c r="D829" s="24"/>
      <c r="E829" s="200"/>
      <c r="F829" s="24"/>
      <c r="G829" s="24"/>
      <c r="H829" s="24"/>
      <c r="I829" s="24"/>
      <c r="J829" s="24"/>
      <c r="K829" s="24"/>
      <c r="L829" s="24"/>
    </row>
    <row r="830" spans="1:12">
      <c r="A830" s="24"/>
      <c r="B830" s="24"/>
      <c r="C830" s="200"/>
      <c r="D830" s="24"/>
      <c r="E830" s="200"/>
      <c r="F830" s="24"/>
      <c r="G830" s="24"/>
      <c r="H830" s="24"/>
      <c r="I830" s="24"/>
      <c r="J830" s="24"/>
      <c r="K830" s="24"/>
      <c r="L830" s="24"/>
    </row>
    <row r="831" spans="1:12">
      <c r="A831" s="24"/>
      <c r="B831" s="24"/>
      <c r="C831" s="200"/>
      <c r="D831" s="24"/>
      <c r="E831" s="200"/>
      <c r="F831" s="24"/>
      <c r="G831" s="24"/>
      <c r="H831" s="24"/>
      <c r="I831" s="24"/>
      <c r="J831" s="24"/>
      <c r="K831" s="24"/>
      <c r="L831" s="24"/>
    </row>
    <row r="832" spans="1:12">
      <c r="A832" s="24"/>
      <c r="B832" s="24"/>
      <c r="C832" s="200"/>
      <c r="D832" s="24"/>
      <c r="E832" s="200"/>
      <c r="F832" s="24"/>
      <c r="G832" s="24"/>
      <c r="H832" s="24"/>
      <c r="I832" s="24"/>
      <c r="J832" s="24"/>
      <c r="K832" s="24"/>
      <c r="L832" s="24"/>
    </row>
    <row r="833" spans="1:12">
      <c r="A833" s="24"/>
      <c r="B833" s="24"/>
      <c r="C833" s="200"/>
      <c r="D833" s="24"/>
      <c r="E833" s="200"/>
      <c r="F833" s="24"/>
      <c r="G833" s="24"/>
      <c r="H833" s="24"/>
      <c r="I833" s="24"/>
      <c r="J833" s="24"/>
      <c r="K833" s="24"/>
      <c r="L833" s="24"/>
    </row>
    <row r="834" spans="1:12">
      <c r="A834" s="24"/>
      <c r="B834" s="24"/>
      <c r="C834" s="200"/>
      <c r="D834" s="24"/>
      <c r="E834" s="200"/>
      <c r="F834" s="24"/>
      <c r="G834" s="24"/>
      <c r="H834" s="24"/>
      <c r="I834" s="24"/>
      <c r="J834" s="24"/>
      <c r="K834" s="24"/>
      <c r="L834" s="24"/>
    </row>
    <row r="835" spans="1:12">
      <c r="A835" s="24"/>
      <c r="B835" s="24"/>
      <c r="C835" s="200"/>
      <c r="D835" s="24"/>
      <c r="E835" s="200"/>
      <c r="F835" s="24"/>
      <c r="G835" s="24"/>
      <c r="H835" s="24"/>
      <c r="I835" s="24"/>
      <c r="J835" s="24"/>
      <c r="K835" s="24"/>
      <c r="L835" s="24"/>
    </row>
    <row r="836" spans="1:12">
      <c r="A836" s="24"/>
      <c r="B836" s="24"/>
      <c r="C836" s="200"/>
      <c r="D836" s="24"/>
      <c r="E836" s="200"/>
      <c r="F836" s="24"/>
      <c r="G836" s="24"/>
      <c r="H836" s="24"/>
      <c r="I836" s="24"/>
      <c r="J836" s="24"/>
      <c r="K836" s="24"/>
      <c r="L836" s="24"/>
    </row>
    <row r="837" spans="1:12">
      <c r="A837" s="24"/>
      <c r="B837" s="24"/>
      <c r="C837" s="200"/>
      <c r="D837" s="24"/>
      <c r="E837" s="200"/>
      <c r="F837" s="24"/>
      <c r="G837" s="24"/>
      <c r="H837" s="24"/>
      <c r="I837" s="24"/>
      <c r="J837" s="24"/>
      <c r="K837" s="24"/>
      <c r="L837" s="24"/>
    </row>
    <row r="838" spans="1:12">
      <c r="A838" s="24"/>
      <c r="B838" s="24"/>
      <c r="C838" s="200"/>
      <c r="D838" s="24"/>
      <c r="E838" s="200"/>
      <c r="F838" s="24"/>
      <c r="G838" s="24"/>
      <c r="H838" s="24"/>
      <c r="I838" s="24"/>
      <c r="J838" s="24"/>
      <c r="K838" s="24"/>
      <c r="L838" s="24"/>
    </row>
    <row r="839" spans="1:12">
      <c r="A839" s="24"/>
      <c r="B839" s="24"/>
      <c r="C839" s="200"/>
      <c r="D839" s="24"/>
      <c r="E839" s="200"/>
      <c r="F839" s="24"/>
      <c r="G839" s="24"/>
      <c r="H839" s="24"/>
      <c r="I839" s="24"/>
      <c r="J839" s="24"/>
      <c r="K839" s="24"/>
      <c r="L839" s="24"/>
    </row>
    <row r="840" spans="1:12">
      <c r="A840" s="24"/>
      <c r="B840" s="24"/>
      <c r="C840" s="200"/>
      <c r="D840" s="24"/>
      <c r="E840" s="200"/>
      <c r="F840" s="24"/>
      <c r="G840" s="24"/>
      <c r="H840" s="24"/>
      <c r="I840" s="24"/>
      <c r="J840" s="24"/>
      <c r="K840" s="24"/>
      <c r="L840" s="24"/>
    </row>
    <row r="841" spans="1:12">
      <c r="A841" s="24"/>
      <c r="B841" s="24"/>
      <c r="C841" s="200"/>
      <c r="D841" s="24"/>
      <c r="E841" s="200"/>
      <c r="F841" s="24"/>
      <c r="G841" s="24"/>
      <c r="H841" s="24"/>
      <c r="I841" s="24"/>
      <c r="J841" s="24"/>
      <c r="K841" s="24"/>
      <c r="L841" s="24"/>
    </row>
    <row r="842" spans="1:12">
      <c r="A842" s="24"/>
      <c r="B842" s="24"/>
      <c r="C842" s="200"/>
      <c r="D842" s="24"/>
      <c r="E842" s="200"/>
      <c r="F842" s="24"/>
      <c r="G842" s="24"/>
      <c r="H842" s="24"/>
      <c r="I842" s="24"/>
      <c r="J842" s="24"/>
      <c r="K842" s="24"/>
      <c r="L842" s="24"/>
    </row>
    <row r="843" spans="1:12">
      <c r="A843" s="24"/>
      <c r="B843" s="24"/>
      <c r="C843" s="200"/>
      <c r="D843" s="24"/>
      <c r="E843" s="200"/>
      <c r="F843" s="24"/>
      <c r="G843" s="24"/>
      <c r="H843" s="24"/>
      <c r="I843" s="24"/>
      <c r="J843" s="24"/>
      <c r="K843" s="24"/>
      <c r="L843" s="24"/>
    </row>
    <row r="844" spans="1:12">
      <c r="A844" s="24"/>
      <c r="B844" s="24"/>
      <c r="C844" s="200"/>
      <c r="D844" s="24"/>
      <c r="E844" s="200"/>
      <c r="F844" s="24"/>
      <c r="G844" s="24"/>
      <c r="H844" s="24"/>
      <c r="I844" s="24"/>
      <c r="J844" s="24"/>
      <c r="K844" s="24"/>
      <c r="L844" s="24"/>
    </row>
    <row r="845" spans="1:12">
      <c r="A845" s="24"/>
      <c r="B845" s="24"/>
      <c r="C845" s="200"/>
      <c r="D845" s="24"/>
      <c r="E845" s="200"/>
      <c r="F845" s="24"/>
      <c r="G845" s="24"/>
      <c r="H845" s="24"/>
      <c r="I845" s="24"/>
      <c r="J845" s="24"/>
      <c r="K845" s="24"/>
      <c r="L845" s="24"/>
    </row>
    <row r="846" spans="1:12">
      <c r="A846" s="24"/>
      <c r="B846" s="24"/>
      <c r="C846" s="200"/>
      <c r="D846" s="24"/>
      <c r="E846" s="200"/>
      <c r="F846" s="24"/>
      <c r="G846" s="24"/>
      <c r="H846" s="24"/>
      <c r="I846" s="24"/>
      <c r="J846" s="24"/>
      <c r="K846" s="24"/>
      <c r="L846" s="24"/>
    </row>
    <row r="847" spans="1:12">
      <c r="A847" s="24"/>
      <c r="B847" s="24"/>
      <c r="C847" s="200"/>
      <c r="D847" s="24"/>
      <c r="E847" s="200"/>
      <c r="F847" s="24"/>
      <c r="G847" s="24"/>
      <c r="H847" s="24"/>
      <c r="I847" s="24"/>
      <c r="J847" s="24"/>
      <c r="K847" s="24"/>
      <c r="L847" s="24"/>
    </row>
    <row r="848" spans="1:12">
      <c r="A848" s="24"/>
      <c r="B848" s="24"/>
      <c r="C848" s="200"/>
      <c r="D848" s="24"/>
      <c r="E848" s="200"/>
      <c r="F848" s="24"/>
      <c r="G848" s="24"/>
      <c r="H848" s="24"/>
      <c r="I848" s="24"/>
      <c r="J848" s="24"/>
      <c r="K848" s="24"/>
      <c r="L848" s="24"/>
    </row>
    <row r="849" spans="1:12">
      <c r="A849" s="24"/>
      <c r="B849" s="24"/>
      <c r="C849" s="200"/>
      <c r="D849" s="24"/>
      <c r="E849" s="200"/>
      <c r="F849" s="24"/>
      <c r="G849" s="24"/>
      <c r="H849" s="24"/>
      <c r="I849" s="24"/>
      <c r="J849" s="24"/>
      <c r="K849" s="24"/>
      <c r="L849" s="24"/>
    </row>
    <row r="850" spans="1:12">
      <c r="A850" s="24"/>
      <c r="B850" s="24"/>
      <c r="C850" s="200"/>
      <c r="D850" s="24"/>
      <c r="E850" s="200"/>
      <c r="F850" s="24"/>
      <c r="G850" s="24"/>
      <c r="H850" s="24"/>
      <c r="I850" s="24"/>
      <c r="J850" s="24"/>
      <c r="K850" s="24"/>
      <c r="L850" s="24"/>
    </row>
    <row r="851" spans="1:12">
      <c r="A851" s="24"/>
      <c r="B851" s="24"/>
      <c r="C851" s="200"/>
      <c r="D851" s="24"/>
      <c r="E851" s="200"/>
      <c r="F851" s="24"/>
      <c r="G851" s="24"/>
      <c r="H851" s="24"/>
      <c r="I851" s="24"/>
      <c r="J851" s="24"/>
      <c r="K851" s="24"/>
      <c r="L851" s="24"/>
    </row>
    <row r="852" spans="1:12">
      <c r="A852" s="24"/>
      <c r="B852" s="24"/>
      <c r="C852" s="200"/>
      <c r="D852" s="24"/>
      <c r="E852" s="200"/>
      <c r="F852" s="24"/>
      <c r="G852" s="24"/>
      <c r="H852" s="24"/>
      <c r="I852" s="24"/>
      <c r="J852" s="24"/>
      <c r="K852" s="24"/>
      <c r="L852" s="24"/>
    </row>
    <row r="853" spans="1:12">
      <c r="A853" s="24"/>
      <c r="B853" s="24"/>
      <c r="C853" s="200"/>
      <c r="D853" s="24"/>
      <c r="E853" s="200"/>
      <c r="F853" s="24"/>
      <c r="G853" s="24"/>
      <c r="H853" s="24"/>
      <c r="I853" s="24"/>
      <c r="J853" s="24"/>
      <c r="K853" s="24"/>
      <c r="L853" s="24"/>
    </row>
    <row r="854" spans="1:12">
      <c r="A854" s="24"/>
      <c r="B854" s="24"/>
      <c r="C854" s="200"/>
      <c r="D854" s="24"/>
      <c r="E854" s="200"/>
      <c r="F854" s="24"/>
      <c r="G854" s="24"/>
      <c r="H854" s="24"/>
      <c r="I854" s="24"/>
      <c r="J854" s="24"/>
      <c r="K854" s="24"/>
      <c r="L854" s="24"/>
    </row>
    <row r="855" spans="1:12">
      <c r="A855" s="24"/>
      <c r="B855" s="24"/>
      <c r="C855" s="200"/>
      <c r="D855" s="24"/>
      <c r="E855" s="200"/>
      <c r="F855" s="24"/>
      <c r="G855" s="24"/>
      <c r="H855" s="24"/>
      <c r="I855" s="24"/>
      <c r="J855" s="24"/>
      <c r="K855" s="24"/>
      <c r="L855" s="24"/>
    </row>
    <row r="856" spans="1:12">
      <c r="A856" s="24"/>
      <c r="B856" s="24"/>
      <c r="C856" s="200"/>
      <c r="D856" s="24"/>
      <c r="E856" s="200"/>
      <c r="F856" s="24"/>
      <c r="G856" s="24"/>
      <c r="H856" s="24"/>
      <c r="I856" s="24"/>
      <c r="J856" s="24"/>
      <c r="K856" s="24"/>
      <c r="L856" s="24"/>
    </row>
    <row r="857" spans="1:12">
      <c r="A857" s="24"/>
      <c r="B857" s="24"/>
      <c r="C857" s="200"/>
      <c r="D857" s="24"/>
      <c r="E857" s="200"/>
      <c r="F857" s="24"/>
      <c r="G857" s="24"/>
      <c r="H857" s="24"/>
      <c r="I857" s="24"/>
      <c r="J857" s="24"/>
      <c r="K857" s="24"/>
      <c r="L857" s="24"/>
    </row>
    <row r="858" spans="1:12">
      <c r="A858" s="24"/>
      <c r="B858" s="24"/>
      <c r="C858" s="200"/>
      <c r="D858" s="24"/>
      <c r="E858" s="200"/>
      <c r="F858" s="24"/>
      <c r="G858" s="24"/>
      <c r="H858" s="24"/>
      <c r="I858" s="24"/>
      <c r="J858" s="24"/>
      <c r="K858" s="24"/>
      <c r="L858" s="24"/>
    </row>
    <row r="859" spans="1:12">
      <c r="A859" s="24"/>
      <c r="B859" s="24"/>
      <c r="C859" s="200"/>
      <c r="D859" s="24"/>
      <c r="E859" s="200"/>
      <c r="F859" s="24"/>
      <c r="G859" s="24"/>
      <c r="H859" s="24"/>
      <c r="I859" s="24"/>
      <c r="J859" s="24"/>
      <c r="K859" s="24"/>
      <c r="L859" s="24"/>
    </row>
    <row r="860" spans="1:12">
      <c r="A860" s="24"/>
      <c r="B860" s="24"/>
      <c r="C860" s="200"/>
      <c r="D860" s="24"/>
      <c r="E860" s="200"/>
      <c r="F860" s="24"/>
      <c r="G860" s="24"/>
      <c r="H860" s="24"/>
      <c r="I860" s="24"/>
      <c r="J860" s="24"/>
      <c r="K860" s="24"/>
      <c r="L860" s="24"/>
    </row>
    <row r="861" spans="1:12">
      <c r="A861" s="24"/>
      <c r="B861" s="24"/>
      <c r="C861" s="200"/>
      <c r="D861" s="24"/>
      <c r="E861" s="200"/>
      <c r="F861" s="24"/>
      <c r="G861" s="24"/>
      <c r="H861" s="24"/>
      <c r="I861" s="24"/>
      <c r="J861" s="24"/>
      <c r="K861" s="24"/>
      <c r="L861" s="24"/>
    </row>
    <row r="862" spans="1:12">
      <c r="A862" s="24"/>
      <c r="B862" s="24"/>
      <c r="C862" s="200"/>
      <c r="D862" s="24"/>
      <c r="E862" s="200"/>
      <c r="F862" s="24"/>
      <c r="G862" s="24"/>
      <c r="H862" s="24"/>
      <c r="I862" s="24"/>
      <c r="J862" s="24"/>
      <c r="K862" s="24"/>
      <c r="L862" s="24"/>
    </row>
    <row r="863" spans="1:12">
      <c r="A863" s="24"/>
      <c r="B863" s="24"/>
      <c r="C863" s="200"/>
      <c r="D863" s="24"/>
      <c r="E863" s="200"/>
      <c r="F863" s="24"/>
      <c r="G863" s="24"/>
      <c r="H863" s="24"/>
      <c r="I863" s="24"/>
      <c r="J863" s="24"/>
      <c r="K863" s="24"/>
      <c r="L863" s="24"/>
    </row>
    <row r="864" spans="1:12">
      <c r="A864" s="24"/>
      <c r="B864" s="24"/>
      <c r="C864" s="200"/>
      <c r="D864" s="24"/>
      <c r="E864" s="200"/>
      <c r="F864" s="24"/>
      <c r="G864" s="24"/>
      <c r="H864" s="24"/>
      <c r="I864" s="24"/>
      <c r="J864" s="24"/>
      <c r="K864" s="24"/>
      <c r="L864" s="24"/>
    </row>
    <row r="865" spans="1:12">
      <c r="A865" s="24"/>
      <c r="B865" s="24"/>
      <c r="C865" s="200"/>
      <c r="D865" s="24"/>
      <c r="E865" s="200"/>
      <c r="F865" s="24"/>
      <c r="G865" s="24"/>
      <c r="H865" s="24"/>
      <c r="I865" s="24"/>
      <c r="J865" s="24"/>
      <c r="K865" s="24"/>
      <c r="L865" s="24"/>
    </row>
    <row r="866" spans="1:12">
      <c r="A866" s="24"/>
      <c r="B866" s="24"/>
      <c r="C866" s="200"/>
      <c r="D866" s="24"/>
      <c r="E866" s="200"/>
      <c r="F866" s="24"/>
      <c r="G866" s="24"/>
      <c r="H866" s="24"/>
      <c r="I866" s="24"/>
      <c r="J866" s="24"/>
      <c r="K866" s="24"/>
      <c r="L866" s="24"/>
    </row>
    <row r="867" spans="1:12">
      <c r="A867" s="24"/>
      <c r="B867" s="24"/>
      <c r="C867" s="200"/>
      <c r="D867" s="24"/>
      <c r="E867" s="200"/>
      <c r="F867" s="24"/>
      <c r="G867" s="24"/>
      <c r="H867" s="24"/>
      <c r="I867" s="24"/>
      <c r="J867" s="24"/>
      <c r="K867" s="24"/>
      <c r="L867" s="24"/>
    </row>
    <row r="868" spans="1:12">
      <c r="A868" s="24"/>
      <c r="B868" s="24"/>
      <c r="C868" s="200"/>
      <c r="D868" s="24"/>
      <c r="E868" s="200"/>
      <c r="F868" s="24"/>
      <c r="G868" s="24"/>
      <c r="H868" s="24"/>
      <c r="I868" s="24"/>
      <c r="J868" s="24"/>
      <c r="K868" s="24"/>
      <c r="L868" s="24"/>
    </row>
    <row r="869" spans="1:12">
      <c r="A869" s="24"/>
      <c r="B869" s="24"/>
      <c r="C869" s="200"/>
      <c r="D869" s="24"/>
      <c r="E869" s="200"/>
      <c r="F869" s="24"/>
      <c r="G869" s="24"/>
      <c r="H869" s="24"/>
      <c r="I869" s="24"/>
      <c r="J869" s="24"/>
      <c r="K869" s="24"/>
      <c r="L869" s="24"/>
    </row>
    <row r="870" spans="1:12">
      <c r="A870" s="24"/>
      <c r="B870" s="24"/>
      <c r="C870" s="200"/>
      <c r="D870" s="24"/>
      <c r="E870" s="200"/>
      <c r="F870" s="24"/>
      <c r="G870" s="24"/>
      <c r="H870" s="24"/>
      <c r="I870" s="24"/>
      <c r="J870" s="24"/>
      <c r="K870" s="24"/>
      <c r="L870" s="24"/>
    </row>
    <row r="871" spans="1:12">
      <c r="A871" s="24"/>
      <c r="B871" s="24"/>
      <c r="C871" s="200"/>
      <c r="D871" s="24"/>
      <c r="E871" s="200"/>
      <c r="F871" s="24"/>
      <c r="G871" s="24"/>
      <c r="H871" s="24"/>
      <c r="I871" s="24"/>
      <c r="J871" s="24"/>
      <c r="K871" s="24"/>
      <c r="L871" s="24"/>
    </row>
    <row r="872" spans="1:12">
      <c r="A872" s="24"/>
      <c r="B872" s="24"/>
      <c r="C872" s="200"/>
      <c r="D872" s="24"/>
      <c r="E872" s="200"/>
      <c r="F872" s="24"/>
      <c r="G872" s="24"/>
      <c r="H872" s="24"/>
      <c r="I872" s="24"/>
      <c r="J872" s="24"/>
      <c r="K872" s="24"/>
      <c r="L872" s="24"/>
    </row>
    <row r="873" spans="1:12">
      <c r="A873" s="24"/>
      <c r="B873" s="24"/>
      <c r="C873" s="200"/>
      <c r="D873" s="24"/>
      <c r="E873" s="200"/>
      <c r="F873" s="24"/>
      <c r="G873" s="24"/>
      <c r="H873" s="24"/>
      <c r="I873" s="24"/>
      <c r="J873" s="24"/>
      <c r="K873" s="24"/>
      <c r="L873" s="24"/>
    </row>
    <row r="874" spans="1:12">
      <c r="A874" s="24"/>
      <c r="B874" s="24"/>
      <c r="C874" s="200"/>
      <c r="D874" s="24"/>
      <c r="E874" s="200"/>
      <c r="F874" s="24"/>
      <c r="G874" s="24"/>
      <c r="H874" s="24"/>
      <c r="I874" s="24"/>
      <c r="J874" s="24"/>
      <c r="K874" s="24"/>
      <c r="L874" s="24"/>
    </row>
    <row r="875" spans="1:12">
      <c r="A875" s="24"/>
      <c r="B875" s="24"/>
      <c r="C875" s="200"/>
      <c r="D875" s="24"/>
      <c r="E875" s="200"/>
      <c r="F875" s="24"/>
      <c r="G875" s="24"/>
      <c r="H875" s="24"/>
      <c r="I875" s="24"/>
      <c r="J875" s="24"/>
      <c r="K875" s="24"/>
      <c r="L875" s="24"/>
    </row>
    <row r="876" spans="1:12">
      <c r="A876" s="24"/>
      <c r="B876" s="24"/>
      <c r="C876" s="200"/>
      <c r="D876" s="24"/>
      <c r="E876" s="200"/>
      <c r="F876" s="24"/>
      <c r="G876" s="24"/>
      <c r="H876" s="24"/>
      <c r="I876" s="24"/>
      <c r="J876" s="24"/>
      <c r="K876" s="24"/>
      <c r="L876" s="24"/>
    </row>
    <row r="877" spans="1:12">
      <c r="A877" s="24"/>
      <c r="B877" s="24"/>
      <c r="C877" s="200"/>
      <c r="D877" s="24"/>
      <c r="E877" s="200"/>
      <c r="F877" s="24"/>
      <c r="G877" s="24"/>
      <c r="H877" s="24"/>
      <c r="I877" s="24"/>
      <c r="J877" s="24"/>
      <c r="K877" s="24"/>
      <c r="L877" s="24"/>
    </row>
    <row r="878" spans="1:12">
      <c r="A878" s="24"/>
      <c r="B878" s="24"/>
      <c r="C878" s="200"/>
      <c r="D878" s="24"/>
      <c r="E878" s="200"/>
      <c r="F878" s="24"/>
      <c r="G878" s="24"/>
      <c r="H878" s="24"/>
      <c r="I878" s="24"/>
      <c r="J878" s="24"/>
      <c r="K878" s="24"/>
      <c r="L878" s="24"/>
    </row>
    <row r="879" spans="1:12">
      <c r="A879" s="24"/>
      <c r="B879" s="24"/>
      <c r="C879" s="200"/>
      <c r="D879" s="24"/>
      <c r="E879" s="200"/>
      <c r="F879" s="24"/>
      <c r="G879" s="24"/>
      <c r="H879" s="24"/>
      <c r="I879" s="24"/>
      <c r="J879" s="24"/>
      <c r="K879" s="24"/>
      <c r="L879" s="24"/>
    </row>
    <row r="880" spans="1:12">
      <c r="A880" s="24"/>
      <c r="B880" s="24"/>
      <c r="C880" s="200"/>
      <c r="D880" s="24"/>
      <c r="E880" s="200"/>
      <c r="F880" s="24"/>
      <c r="G880" s="24"/>
      <c r="H880" s="24"/>
      <c r="I880" s="24"/>
      <c r="J880" s="24"/>
      <c r="K880" s="24"/>
      <c r="L880" s="24"/>
    </row>
    <row r="881" spans="1:12">
      <c r="A881" s="24"/>
      <c r="B881" s="24"/>
      <c r="C881" s="200"/>
      <c r="D881" s="24"/>
      <c r="E881" s="200"/>
      <c r="F881" s="24"/>
      <c r="G881" s="24"/>
      <c r="H881" s="24"/>
      <c r="I881" s="24"/>
      <c r="J881" s="24"/>
      <c r="K881" s="24"/>
      <c r="L881" s="24"/>
    </row>
    <row r="882" spans="1:12">
      <c r="A882" s="24"/>
      <c r="B882" s="24"/>
      <c r="C882" s="200"/>
      <c r="D882" s="24"/>
      <c r="E882" s="200"/>
      <c r="F882" s="24"/>
      <c r="G882" s="24"/>
      <c r="H882" s="24"/>
      <c r="I882" s="24"/>
      <c r="J882" s="24"/>
      <c r="K882" s="24"/>
      <c r="L882" s="24"/>
    </row>
    <row r="883" spans="1:12">
      <c r="A883" s="24"/>
      <c r="B883" s="24"/>
      <c r="C883" s="200"/>
      <c r="D883" s="24"/>
      <c r="E883" s="200"/>
      <c r="F883" s="24"/>
      <c r="G883" s="24"/>
      <c r="H883" s="24"/>
      <c r="I883" s="24"/>
      <c r="J883" s="24"/>
      <c r="K883" s="24"/>
      <c r="L883" s="24"/>
    </row>
    <row r="884" spans="1:12">
      <c r="A884" s="24"/>
      <c r="B884" s="24"/>
      <c r="C884" s="200"/>
      <c r="D884" s="24"/>
      <c r="E884" s="200"/>
      <c r="F884" s="24"/>
      <c r="G884" s="24"/>
      <c r="H884" s="24"/>
      <c r="I884" s="24"/>
      <c r="J884" s="24"/>
      <c r="K884" s="24"/>
      <c r="L884" s="24"/>
    </row>
    <row r="885" spans="1:12">
      <c r="A885" s="24"/>
      <c r="B885" s="24"/>
      <c r="C885" s="200"/>
      <c r="D885" s="24"/>
      <c r="E885" s="200"/>
      <c r="F885" s="24"/>
      <c r="G885" s="24"/>
      <c r="H885" s="24"/>
      <c r="I885" s="24"/>
      <c r="J885" s="24"/>
      <c r="K885" s="24"/>
      <c r="L885" s="24"/>
    </row>
    <row r="886" spans="1:12">
      <c r="A886" s="24"/>
      <c r="B886" s="24"/>
      <c r="C886" s="200"/>
      <c r="D886" s="24"/>
      <c r="E886" s="200"/>
      <c r="F886" s="24"/>
      <c r="G886" s="24"/>
      <c r="H886" s="24"/>
      <c r="I886" s="24"/>
      <c r="J886" s="24"/>
      <c r="K886" s="24"/>
      <c r="L886" s="24"/>
    </row>
    <row r="887" spans="1:12">
      <c r="A887" s="24"/>
      <c r="B887" s="24"/>
      <c r="C887" s="200"/>
      <c r="D887" s="24"/>
      <c r="E887" s="200"/>
      <c r="F887" s="24"/>
      <c r="G887" s="24"/>
      <c r="H887" s="24"/>
      <c r="I887" s="24"/>
      <c r="J887" s="24"/>
      <c r="K887" s="24"/>
      <c r="L887" s="24"/>
    </row>
    <row r="888" spans="1:12">
      <c r="A888" s="24"/>
      <c r="B888" s="24"/>
      <c r="C888" s="200"/>
      <c r="D888" s="24"/>
      <c r="E888" s="200"/>
      <c r="F888" s="24"/>
      <c r="G888" s="24"/>
      <c r="H888" s="24"/>
      <c r="I888" s="24"/>
      <c r="J888" s="24"/>
      <c r="K888" s="24"/>
      <c r="L888" s="24"/>
    </row>
    <row r="889" spans="1:12">
      <c r="A889" s="24"/>
      <c r="B889" s="24"/>
      <c r="C889" s="200"/>
      <c r="D889" s="24"/>
      <c r="E889" s="200"/>
      <c r="F889" s="24"/>
      <c r="G889" s="24"/>
      <c r="H889" s="24"/>
      <c r="I889" s="24"/>
      <c r="J889" s="24"/>
      <c r="K889" s="24"/>
      <c r="L889" s="24"/>
    </row>
    <row r="890" spans="1:12">
      <c r="A890" s="24"/>
      <c r="B890" s="24"/>
      <c r="C890" s="200"/>
      <c r="D890" s="24"/>
      <c r="E890" s="200"/>
      <c r="F890" s="24"/>
      <c r="G890" s="24"/>
      <c r="H890" s="24"/>
      <c r="I890" s="24"/>
      <c r="J890" s="24"/>
      <c r="K890" s="24"/>
      <c r="L890" s="24"/>
    </row>
    <row r="891" spans="1:12">
      <c r="A891" s="24"/>
      <c r="B891" s="24"/>
      <c r="C891" s="200"/>
      <c r="D891" s="24"/>
      <c r="E891" s="200"/>
      <c r="F891" s="24"/>
      <c r="G891" s="24"/>
      <c r="H891" s="24"/>
      <c r="I891" s="24"/>
      <c r="J891" s="24"/>
      <c r="K891" s="24"/>
      <c r="L891" s="24"/>
    </row>
    <row r="892" spans="1:12">
      <c r="A892" s="24"/>
      <c r="B892" s="24"/>
      <c r="C892" s="200"/>
      <c r="D892" s="24"/>
      <c r="E892" s="200"/>
      <c r="F892" s="24"/>
      <c r="G892" s="24"/>
      <c r="H892" s="24"/>
      <c r="I892" s="24"/>
      <c r="J892" s="24"/>
      <c r="K892" s="24"/>
      <c r="L892" s="24"/>
    </row>
    <row r="893" spans="1:12">
      <c r="A893" s="24"/>
      <c r="B893" s="24"/>
      <c r="C893" s="200"/>
      <c r="D893" s="24"/>
      <c r="E893" s="200"/>
      <c r="F893" s="24"/>
      <c r="G893" s="24"/>
      <c r="H893" s="24"/>
      <c r="I893" s="24"/>
      <c r="J893" s="24"/>
      <c r="K893" s="24"/>
      <c r="L893" s="24"/>
    </row>
    <row r="894" spans="1:12">
      <c r="A894" s="24"/>
      <c r="B894" s="24"/>
      <c r="C894" s="200"/>
      <c r="D894" s="24"/>
      <c r="E894" s="200"/>
      <c r="F894" s="24"/>
      <c r="G894" s="24"/>
      <c r="H894" s="24"/>
      <c r="I894" s="24"/>
      <c r="J894" s="24"/>
      <c r="K894" s="24"/>
      <c r="L894" s="24"/>
    </row>
    <row r="895" spans="1:12">
      <c r="A895" s="24"/>
      <c r="B895" s="24"/>
      <c r="C895" s="200"/>
      <c r="D895" s="24"/>
      <c r="E895" s="200"/>
      <c r="F895" s="24"/>
      <c r="G895" s="24"/>
      <c r="H895" s="24"/>
      <c r="I895" s="24"/>
      <c r="J895" s="24"/>
      <c r="K895" s="24"/>
      <c r="L895" s="24"/>
    </row>
    <row r="896" spans="1:12">
      <c r="A896" s="24"/>
      <c r="B896" s="24"/>
      <c r="C896" s="200"/>
      <c r="D896" s="24"/>
      <c r="E896" s="200"/>
      <c r="F896" s="24"/>
      <c r="G896" s="24"/>
      <c r="H896" s="24"/>
      <c r="I896" s="24"/>
      <c r="J896" s="24"/>
      <c r="K896" s="24"/>
      <c r="L896" s="24"/>
    </row>
    <row r="897" spans="1:12">
      <c r="A897" s="24"/>
      <c r="B897" s="24"/>
      <c r="C897" s="200"/>
      <c r="D897" s="24"/>
      <c r="E897" s="200"/>
      <c r="F897" s="24"/>
      <c r="G897" s="24"/>
      <c r="H897" s="24"/>
      <c r="I897" s="24"/>
      <c r="J897" s="24"/>
      <c r="K897" s="24"/>
      <c r="L897" s="24"/>
    </row>
    <row r="898" spans="1:12">
      <c r="A898" s="24"/>
      <c r="B898" s="24"/>
      <c r="C898" s="200"/>
      <c r="D898" s="24"/>
      <c r="E898" s="200"/>
      <c r="F898" s="24"/>
      <c r="G898" s="24"/>
      <c r="H898" s="24"/>
      <c r="I898" s="24"/>
      <c r="J898" s="24"/>
      <c r="K898" s="24"/>
      <c r="L898" s="24"/>
    </row>
    <row r="899" spans="1:12">
      <c r="A899" s="24"/>
      <c r="B899" s="24"/>
      <c r="C899" s="200"/>
      <c r="D899" s="24"/>
      <c r="E899" s="200"/>
      <c r="F899" s="24"/>
      <c r="G899" s="24"/>
      <c r="H899" s="24"/>
      <c r="I899" s="24"/>
      <c r="J899" s="24"/>
      <c r="K899" s="24"/>
      <c r="L899" s="24"/>
    </row>
    <row r="900" spans="1:12">
      <c r="A900" s="24"/>
      <c r="B900" s="24"/>
      <c r="C900" s="200"/>
      <c r="D900" s="24"/>
      <c r="E900" s="200"/>
      <c r="F900" s="24"/>
      <c r="G900" s="24"/>
      <c r="H900" s="24"/>
      <c r="I900" s="24"/>
      <c r="J900" s="24"/>
      <c r="K900" s="24"/>
      <c r="L900" s="24"/>
    </row>
    <row r="901" spans="1:12">
      <c r="A901" s="24"/>
      <c r="B901" s="24"/>
      <c r="C901" s="200"/>
      <c r="D901" s="24"/>
      <c r="E901" s="200"/>
      <c r="F901" s="24"/>
      <c r="G901" s="24"/>
      <c r="H901" s="24"/>
      <c r="I901" s="24"/>
      <c r="J901" s="24"/>
      <c r="K901" s="24"/>
      <c r="L901" s="24"/>
    </row>
    <row r="902" spans="1:12">
      <c r="A902" s="24"/>
      <c r="B902" s="24"/>
      <c r="C902" s="200"/>
      <c r="D902" s="24"/>
      <c r="E902" s="200"/>
      <c r="F902" s="24"/>
      <c r="G902" s="24"/>
      <c r="H902" s="24"/>
      <c r="I902" s="24"/>
      <c r="J902" s="24"/>
      <c r="K902" s="24"/>
      <c r="L902" s="24"/>
    </row>
    <row r="903" spans="1:12">
      <c r="A903" s="24"/>
      <c r="B903" s="24"/>
      <c r="C903" s="200"/>
      <c r="D903" s="24"/>
      <c r="E903" s="200"/>
      <c r="F903" s="24"/>
      <c r="G903" s="24"/>
      <c r="H903" s="24"/>
      <c r="I903" s="24"/>
      <c r="J903" s="24"/>
      <c r="K903" s="24"/>
      <c r="L903" s="24"/>
    </row>
    <row r="904" spans="1:12">
      <c r="A904" s="24"/>
      <c r="B904" s="24"/>
      <c r="C904" s="200"/>
      <c r="D904" s="24"/>
      <c r="E904" s="200"/>
      <c r="F904" s="24"/>
      <c r="G904" s="24"/>
      <c r="H904" s="24"/>
      <c r="I904" s="24"/>
      <c r="J904" s="24"/>
      <c r="K904" s="24"/>
      <c r="L904" s="24"/>
    </row>
    <row r="905" spans="1:12">
      <c r="A905" s="24"/>
      <c r="B905" s="24"/>
      <c r="C905" s="200"/>
      <c r="D905" s="24"/>
      <c r="E905" s="200"/>
      <c r="F905" s="24"/>
      <c r="G905" s="24"/>
      <c r="H905" s="24"/>
      <c r="I905" s="24"/>
      <c r="J905" s="24"/>
      <c r="K905" s="24"/>
      <c r="L905" s="24"/>
    </row>
    <row r="906" spans="1:12">
      <c r="A906" s="24"/>
      <c r="B906" s="24"/>
      <c r="C906" s="200"/>
      <c r="D906" s="24"/>
      <c r="E906" s="200"/>
      <c r="F906" s="24"/>
      <c r="G906" s="24"/>
      <c r="H906" s="24"/>
      <c r="I906" s="24"/>
      <c r="J906" s="24"/>
      <c r="K906" s="24"/>
      <c r="L906" s="24"/>
    </row>
    <row r="907" spans="1:12">
      <c r="A907" s="24"/>
      <c r="B907" s="24"/>
      <c r="C907" s="200"/>
      <c r="D907" s="24"/>
      <c r="E907" s="200"/>
      <c r="F907" s="24"/>
      <c r="G907" s="24"/>
      <c r="H907" s="24"/>
      <c r="I907" s="24"/>
      <c r="J907" s="24"/>
      <c r="K907" s="24"/>
      <c r="L907" s="24"/>
    </row>
    <row r="908" spans="1:12">
      <c r="A908" s="24"/>
      <c r="B908" s="24"/>
      <c r="C908" s="200"/>
      <c r="D908" s="24"/>
      <c r="E908" s="200"/>
      <c r="F908" s="24"/>
      <c r="G908" s="24"/>
      <c r="H908" s="24"/>
      <c r="I908" s="24"/>
      <c r="J908" s="24"/>
      <c r="K908" s="24"/>
      <c r="L908" s="24"/>
    </row>
    <row r="909" spans="1:12">
      <c r="A909" s="24"/>
      <c r="B909" s="24"/>
      <c r="C909" s="200"/>
      <c r="D909" s="24"/>
      <c r="E909" s="200"/>
      <c r="F909" s="24"/>
      <c r="G909" s="24"/>
      <c r="H909" s="24"/>
      <c r="I909" s="24"/>
      <c r="J909" s="24"/>
      <c r="K909" s="24"/>
      <c r="L909" s="24"/>
    </row>
    <row r="910" spans="1:12">
      <c r="A910" s="24"/>
      <c r="B910" s="24"/>
      <c r="C910" s="200"/>
      <c r="D910" s="24"/>
      <c r="E910" s="200"/>
      <c r="F910" s="24"/>
      <c r="G910" s="24"/>
      <c r="H910" s="24"/>
      <c r="I910" s="24"/>
      <c r="J910" s="24"/>
      <c r="K910" s="24"/>
      <c r="L910" s="24"/>
    </row>
    <row r="911" spans="1:12">
      <c r="A911" s="24"/>
      <c r="B911" s="24"/>
      <c r="C911" s="200"/>
      <c r="D911" s="24"/>
      <c r="E911" s="200"/>
      <c r="F911" s="24"/>
      <c r="G911" s="24"/>
      <c r="H911" s="24"/>
      <c r="I911" s="24"/>
      <c r="J911" s="24"/>
      <c r="K911" s="24"/>
      <c r="L911" s="24"/>
    </row>
    <row r="912" spans="1:12">
      <c r="A912" s="24"/>
      <c r="B912" s="24"/>
      <c r="C912" s="200"/>
      <c r="D912" s="24"/>
      <c r="E912" s="200"/>
      <c r="F912" s="24"/>
      <c r="G912" s="24"/>
      <c r="H912" s="24"/>
      <c r="I912" s="24"/>
      <c r="J912" s="24"/>
      <c r="K912" s="24"/>
      <c r="L912" s="24"/>
    </row>
    <row r="913" spans="1:12">
      <c r="A913" s="24"/>
      <c r="B913" s="24"/>
      <c r="C913" s="200"/>
      <c r="D913" s="24"/>
      <c r="E913" s="200"/>
      <c r="F913" s="24"/>
      <c r="G913" s="24"/>
      <c r="H913" s="24"/>
      <c r="I913" s="24"/>
      <c r="J913" s="24"/>
      <c r="K913" s="24"/>
      <c r="L913" s="24"/>
    </row>
    <row r="914" spans="1:12">
      <c r="A914" s="24"/>
      <c r="B914" s="24"/>
      <c r="C914" s="200"/>
      <c r="D914" s="24"/>
      <c r="E914" s="200"/>
      <c r="F914" s="24"/>
      <c r="G914" s="24"/>
      <c r="H914" s="24"/>
      <c r="I914" s="24"/>
      <c r="J914" s="24"/>
      <c r="K914" s="24"/>
      <c r="L914" s="24"/>
    </row>
    <row r="915" spans="1:12">
      <c r="A915" s="24"/>
      <c r="B915" s="24"/>
      <c r="C915" s="200"/>
      <c r="D915" s="24"/>
      <c r="E915" s="200"/>
      <c r="F915" s="24"/>
      <c r="G915" s="24"/>
      <c r="H915" s="24"/>
      <c r="I915" s="24"/>
      <c r="J915" s="24"/>
      <c r="K915" s="24"/>
      <c r="L915" s="24"/>
    </row>
    <row r="916" spans="1:12">
      <c r="A916" s="24"/>
      <c r="B916" s="24"/>
      <c r="C916" s="200"/>
      <c r="D916" s="24"/>
      <c r="E916" s="200"/>
      <c r="F916" s="24"/>
      <c r="G916" s="24"/>
      <c r="H916" s="24"/>
      <c r="I916" s="24"/>
      <c r="J916" s="24"/>
      <c r="K916" s="24"/>
      <c r="L916" s="24"/>
    </row>
    <row r="917" spans="1:12">
      <c r="A917" s="24"/>
      <c r="B917" s="24"/>
      <c r="C917" s="200"/>
      <c r="D917" s="24"/>
      <c r="E917" s="200"/>
      <c r="F917" s="24"/>
      <c r="G917" s="24"/>
      <c r="H917" s="24"/>
      <c r="I917" s="24"/>
      <c r="J917" s="24"/>
      <c r="K917" s="24"/>
      <c r="L917" s="24"/>
    </row>
    <row r="918" spans="1:12">
      <c r="A918" s="24"/>
      <c r="B918" s="24"/>
      <c r="C918" s="200"/>
      <c r="D918" s="24"/>
      <c r="E918" s="200"/>
      <c r="F918" s="24"/>
      <c r="G918" s="24"/>
      <c r="H918" s="24"/>
      <c r="I918" s="24"/>
      <c r="J918" s="24"/>
      <c r="K918" s="24"/>
      <c r="L918" s="24"/>
    </row>
    <row r="919" spans="1:12">
      <c r="A919" s="24"/>
      <c r="B919" s="24"/>
      <c r="C919" s="200"/>
      <c r="D919" s="24"/>
      <c r="E919" s="200"/>
      <c r="F919" s="24"/>
      <c r="G919" s="24"/>
      <c r="H919" s="24"/>
      <c r="I919" s="24"/>
      <c r="J919" s="24"/>
      <c r="K919" s="24"/>
      <c r="L919" s="24"/>
    </row>
    <row r="920" spans="1:12">
      <c r="A920" s="24"/>
      <c r="B920" s="24"/>
      <c r="C920" s="200"/>
      <c r="D920" s="24"/>
      <c r="E920" s="200"/>
      <c r="F920" s="24"/>
      <c r="G920" s="24"/>
      <c r="H920" s="24"/>
      <c r="I920" s="24"/>
      <c r="J920" s="24"/>
      <c r="K920" s="24"/>
      <c r="L920" s="24"/>
    </row>
    <row r="921" spans="1:12">
      <c r="A921" s="24"/>
      <c r="B921" s="24"/>
      <c r="C921" s="200"/>
      <c r="D921" s="24"/>
      <c r="E921" s="200"/>
      <c r="F921" s="24"/>
      <c r="G921" s="24"/>
      <c r="H921" s="24"/>
      <c r="I921" s="24"/>
      <c r="J921" s="24"/>
      <c r="K921" s="24"/>
      <c r="L921" s="24"/>
    </row>
    <row r="922" spans="1:12">
      <c r="A922" s="24"/>
      <c r="B922" s="24"/>
      <c r="C922" s="200"/>
      <c r="D922" s="24"/>
      <c r="E922" s="200"/>
      <c r="F922" s="24"/>
      <c r="G922" s="24"/>
      <c r="H922" s="24"/>
      <c r="I922" s="24"/>
      <c r="J922" s="24"/>
      <c r="K922" s="24"/>
      <c r="L922" s="24"/>
    </row>
    <row r="923" spans="1:12">
      <c r="A923" s="24"/>
      <c r="B923" s="24"/>
      <c r="C923" s="200"/>
      <c r="D923" s="24"/>
      <c r="E923" s="200"/>
      <c r="F923" s="24"/>
      <c r="G923" s="24"/>
      <c r="H923" s="24"/>
      <c r="I923" s="24"/>
      <c r="J923" s="24"/>
      <c r="K923" s="24"/>
      <c r="L923" s="24"/>
    </row>
    <row r="924" spans="1:12">
      <c r="A924" s="24"/>
      <c r="B924" s="24"/>
      <c r="C924" s="200"/>
      <c r="D924" s="24"/>
      <c r="E924" s="200"/>
      <c r="F924" s="24"/>
      <c r="G924" s="24"/>
      <c r="H924" s="24"/>
      <c r="I924" s="24"/>
      <c r="J924" s="24"/>
      <c r="K924" s="24"/>
      <c r="L924" s="24"/>
    </row>
    <row r="925" spans="1:12">
      <c r="A925" s="24"/>
      <c r="B925" s="24"/>
      <c r="C925" s="200"/>
      <c r="D925" s="24"/>
      <c r="E925" s="200"/>
      <c r="F925" s="24"/>
      <c r="G925" s="24"/>
      <c r="H925" s="24"/>
      <c r="I925" s="24"/>
      <c r="J925" s="24"/>
      <c r="K925" s="24"/>
      <c r="L925" s="24"/>
    </row>
    <row r="926" spans="1:12">
      <c r="A926" s="24"/>
      <c r="B926" s="24"/>
      <c r="C926" s="200"/>
      <c r="D926" s="24"/>
      <c r="E926" s="200"/>
      <c r="F926" s="24"/>
      <c r="G926" s="24"/>
      <c r="H926" s="24"/>
      <c r="I926" s="24"/>
      <c r="J926" s="24"/>
      <c r="K926" s="24"/>
      <c r="L926" s="24"/>
    </row>
    <row r="927" spans="1:12">
      <c r="A927" s="24"/>
      <c r="B927" s="24"/>
      <c r="C927" s="200"/>
      <c r="D927" s="24"/>
      <c r="E927" s="200"/>
      <c r="F927" s="24"/>
      <c r="G927" s="24"/>
      <c r="H927" s="24"/>
      <c r="I927" s="24"/>
      <c r="J927" s="24"/>
      <c r="K927" s="24"/>
      <c r="L927" s="24"/>
    </row>
    <row r="928" spans="1:12">
      <c r="A928" s="24"/>
      <c r="B928" s="24"/>
      <c r="C928" s="200"/>
      <c r="D928" s="24"/>
      <c r="E928" s="200"/>
      <c r="F928" s="24"/>
      <c r="G928" s="24"/>
      <c r="H928" s="24"/>
      <c r="I928" s="24"/>
      <c r="J928" s="24"/>
      <c r="K928" s="24"/>
      <c r="L928" s="24"/>
    </row>
    <row r="929" spans="1:12">
      <c r="A929" s="24"/>
      <c r="B929" s="24"/>
      <c r="C929" s="200"/>
      <c r="D929" s="24"/>
      <c r="E929" s="200"/>
      <c r="F929" s="24"/>
      <c r="G929" s="24"/>
      <c r="H929" s="24"/>
      <c r="I929" s="24"/>
      <c r="J929" s="24"/>
      <c r="K929" s="24"/>
      <c r="L929" s="24"/>
    </row>
    <row r="930" spans="1:12">
      <c r="A930" s="24"/>
      <c r="B930" s="24"/>
      <c r="C930" s="200"/>
      <c r="D930" s="24"/>
      <c r="E930" s="200"/>
      <c r="F930" s="24"/>
      <c r="G930" s="24"/>
      <c r="H930" s="24"/>
      <c r="I930" s="24"/>
      <c r="J930" s="24"/>
      <c r="K930" s="24"/>
      <c r="L930" s="24"/>
    </row>
    <row r="931" spans="1:12">
      <c r="A931" s="24"/>
      <c r="B931" s="24"/>
      <c r="C931" s="200"/>
      <c r="D931" s="24"/>
      <c r="E931" s="200"/>
      <c r="F931" s="24"/>
      <c r="G931" s="24"/>
      <c r="H931" s="24"/>
      <c r="I931" s="24"/>
      <c r="J931" s="24"/>
      <c r="K931" s="24"/>
      <c r="L931" s="24"/>
    </row>
    <row r="932" spans="1:12">
      <c r="A932" s="24"/>
      <c r="B932" s="24"/>
      <c r="C932" s="200"/>
      <c r="D932" s="24"/>
      <c r="E932" s="200"/>
      <c r="F932" s="24"/>
      <c r="G932" s="24"/>
      <c r="H932" s="24"/>
      <c r="I932" s="24"/>
      <c r="J932" s="24"/>
      <c r="K932" s="24"/>
      <c r="L932" s="24"/>
    </row>
    <row r="933" spans="1:12">
      <c r="A933" s="24"/>
      <c r="B933" s="24"/>
      <c r="C933" s="200"/>
      <c r="D933" s="24"/>
      <c r="E933" s="200"/>
      <c r="F933" s="24"/>
      <c r="G933" s="24"/>
      <c r="H933" s="24"/>
      <c r="I933" s="24"/>
      <c r="J933" s="24"/>
      <c r="K933" s="24"/>
      <c r="L933" s="24"/>
    </row>
    <row r="934" spans="1:12">
      <c r="A934" s="24"/>
      <c r="B934" s="24"/>
      <c r="C934" s="200"/>
      <c r="D934" s="24"/>
      <c r="E934" s="200"/>
      <c r="F934" s="24"/>
      <c r="G934" s="24"/>
      <c r="H934" s="24"/>
      <c r="I934" s="24"/>
      <c r="J934" s="24"/>
      <c r="K934" s="24"/>
      <c r="L934" s="24"/>
    </row>
    <row r="935" spans="1:12">
      <c r="A935" s="24"/>
      <c r="B935" s="24"/>
      <c r="C935" s="200"/>
      <c r="D935" s="24"/>
      <c r="E935" s="200"/>
      <c r="F935" s="24"/>
      <c r="G935" s="24"/>
      <c r="H935" s="24"/>
      <c r="I935" s="24"/>
      <c r="J935" s="24"/>
      <c r="K935" s="24"/>
      <c r="L935" s="24"/>
    </row>
    <row r="936" spans="1:12">
      <c r="A936" s="24"/>
      <c r="B936" s="24"/>
      <c r="C936" s="200"/>
      <c r="D936" s="24"/>
      <c r="E936" s="200"/>
      <c r="F936" s="24"/>
      <c r="G936" s="24"/>
      <c r="H936" s="24"/>
      <c r="I936" s="24"/>
      <c r="J936" s="24"/>
      <c r="K936" s="24"/>
      <c r="L936" s="24"/>
    </row>
    <row r="937" spans="1:12">
      <c r="A937" s="24"/>
      <c r="B937" s="24"/>
      <c r="C937" s="200"/>
      <c r="D937" s="24"/>
      <c r="E937" s="200"/>
      <c r="F937" s="24"/>
      <c r="G937" s="24"/>
      <c r="H937" s="24"/>
      <c r="I937" s="24"/>
      <c r="J937" s="24"/>
      <c r="K937" s="24"/>
      <c r="L937" s="24"/>
    </row>
    <row r="938" spans="1:12">
      <c r="A938" s="24"/>
      <c r="B938" s="24"/>
      <c r="C938" s="200"/>
      <c r="D938" s="24"/>
      <c r="E938" s="200"/>
      <c r="F938" s="24"/>
      <c r="G938" s="24"/>
      <c r="H938" s="24"/>
      <c r="I938" s="24"/>
      <c r="J938" s="24"/>
      <c r="K938" s="24"/>
      <c r="L938" s="24"/>
    </row>
    <row r="939" spans="1:12">
      <c r="A939" s="24"/>
      <c r="B939" s="24"/>
      <c r="C939" s="200"/>
      <c r="D939" s="24"/>
      <c r="E939" s="200"/>
      <c r="F939" s="24"/>
      <c r="G939" s="24"/>
      <c r="H939" s="24"/>
      <c r="I939" s="24"/>
      <c r="J939" s="24"/>
      <c r="K939" s="24"/>
      <c r="L939" s="24"/>
    </row>
    <row r="940" spans="1:12">
      <c r="A940" s="24"/>
      <c r="B940" s="24"/>
      <c r="C940" s="200"/>
      <c r="D940" s="24"/>
      <c r="E940" s="200"/>
      <c r="F940" s="24"/>
      <c r="G940" s="24"/>
      <c r="H940" s="24"/>
      <c r="I940" s="24"/>
      <c r="J940" s="24"/>
      <c r="K940" s="24"/>
      <c r="L940" s="24"/>
    </row>
    <row r="941" spans="1:12">
      <c r="A941" s="24"/>
      <c r="B941" s="24"/>
      <c r="C941" s="200"/>
      <c r="D941" s="24"/>
      <c r="E941" s="200"/>
      <c r="F941" s="24"/>
      <c r="G941" s="24"/>
      <c r="H941" s="24"/>
      <c r="I941" s="24"/>
      <c r="J941" s="24"/>
      <c r="K941" s="24"/>
      <c r="L941" s="24"/>
    </row>
    <row r="942" spans="1:12">
      <c r="A942" s="24"/>
      <c r="B942" s="24"/>
      <c r="C942" s="200"/>
      <c r="D942" s="24"/>
      <c r="E942" s="200"/>
      <c r="F942" s="24"/>
      <c r="G942" s="24"/>
      <c r="H942" s="24"/>
      <c r="I942" s="24"/>
      <c r="J942" s="24"/>
      <c r="K942" s="24"/>
      <c r="L942" s="24"/>
    </row>
    <row r="943" spans="1:12">
      <c r="A943" s="24"/>
      <c r="B943" s="24"/>
      <c r="C943" s="200"/>
      <c r="D943" s="24"/>
      <c r="E943" s="200"/>
      <c r="F943" s="24"/>
      <c r="G943" s="24"/>
      <c r="H943" s="24"/>
      <c r="I943" s="24"/>
      <c r="J943" s="24"/>
      <c r="K943" s="24"/>
      <c r="L943" s="24"/>
    </row>
    <row r="944" spans="1:12">
      <c r="A944" s="24"/>
      <c r="B944" s="24"/>
      <c r="C944" s="200"/>
      <c r="D944" s="24"/>
      <c r="E944" s="200"/>
      <c r="F944" s="24"/>
      <c r="G944" s="24"/>
      <c r="H944" s="24"/>
      <c r="I944" s="24"/>
      <c r="J944" s="24"/>
      <c r="K944" s="24"/>
      <c r="L944" s="24"/>
    </row>
    <row r="945" spans="1:12">
      <c r="A945" s="24"/>
      <c r="B945" s="24"/>
      <c r="C945" s="200"/>
      <c r="D945" s="24"/>
      <c r="E945" s="200"/>
      <c r="F945" s="24"/>
      <c r="G945" s="24"/>
      <c r="H945" s="24"/>
      <c r="I945" s="24"/>
      <c r="J945" s="24"/>
      <c r="K945" s="24"/>
      <c r="L945" s="24"/>
    </row>
    <row r="946" spans="1:12">
      <c r="A946" s="24"/>
      <c r="B946" s="24"/>
      <c r="C946" s="200"/>
      <c r="D946" s="24"/>
      <c r="E946" s="200"/>
      <c r="F946" s="24"/>
      <c r="G946" s="24"/>
      <c r="H946" s="24"/>
      <c r="I946" s="24"/>
      <c r="J946" s="24"/>
      <c r="K946" s="24"/>
      <c r="L946" s="24"/>
    </row>
    <row r="947" spans="1:12">
      <c r="A947" s="24"/>
      <c r="B947" s="24"/>
      <c r="C947" s="200"/>
      <c r="D947" s="24"/>
      <c r="E947" s="200"/>
      <c r="F947" s="24"/>
      <c r="G947" s="24"/>
      <c r="H947" s="24"/>
      <c r="I947" s="24"/>
      <c r="J947" s="24"/>
      <c r="K947" s="24"/>
      <c r="L947" s="24"/>
    </row>
    <row r="948" spans="1:12">
      <c r="A948" s="24"/>
      <c r="B948" s="24"/>
      <c r="C948" s="200"/>
      <c r="D948" s="24"/>
      <c r="E948" s="200"/>
      <c r="F948" s="24"/>
      <c r="G948" s="24"/>
      <c r="H948" s="24"/>
      <c r="I948" s="24"/>
      <c r="J948" s="24"/>
      <c r="K948" s="24"/>
      <c r="L948" s="24"/>
    </row>
    <row r="949" spans="1:12">
      <c r="A949" s="24"/>
      <c r="B949" s="24"/>
      <c r="C949" s="200"/>
      <c r="D949" s="24"/>
      <c r="E949" s="200"/>
      <c r="F949" s="24"/>
      <c r="G949" s="24"/>
      <c r="H949" s="24"/>
      <c r="I949" s="24"/>
      <c r="J949" s="24"/>
      <c r="K949" s="24"/>
      <c r="L949" s="24"/>
    </row>
    <row r="950" spans="1:12">
      <c r="A950" s="24"/>
      <c r="B950" s="24"/>
      <c r="C950" s="200"/>
      <c r="D950" s="24"/>
      <c r="E950" s="200"/>
      <c r="F950" s="24"/>
      <c r="G950" s="24"/>
      <c r="H950" s="24"/>
      <c r="I950" s="24"/>
      <c r="J950" s="24"/>
      <c r="K950" s="24"/>
      <c r="L950" s="24"/>
    </row>
    <row r="951" spans="1:12">
      <c r="A951" s="24"/>
      <c r="B951" s="24"/>
      <c r="C951" s="200"/>
      <c r="D951" s="24"/>
      <c r="E951" s="200"/>
      <c r="F951" s="24"/>
      <c r="G951" s="24"/>
      <c r="H951" s="24"/>
      <c r="I951" s="24"/>
      <c r="J951" s="24"/>
      <c r="K951" s="24"/>
      <c r="L951" s="24"/>
    </row>
    <row r="952" spans="1:12">
      <c r="A952" s="24"/>
      <c r="B952" s="24"/>
      <c r="C952" s="200"/>
      <c r="D952" s="24"/>
      <c r="E952" s="200"/>
      <c r="F952" s="24"/>
      <c r="G952" s="24"/>
      <c r="H952" s="24"/>
      <c r="I952" s="24"/>
      <c r="J952" s="24"/>
      <c r="K952" s="24"/>
      <c r="L952" s="24"/>
    </row>
    <row r="953" spans="1:12">
      <c r="A953" s="24"/>
      <c r="B953" s="24"/>
      <c r="C953" s="200"/>
      <c r="D953" s="24"/>
      <c r="E953" s="200"/>
      <c r="F953" s="24"/>
      <c r="G953" s="24"/>
      <c r="H953" s="24"/>
      <c r="I953" s="24"/>
      <c r="J953" s="24"/>
      <c r="K953" s="24"/>
      <c r="L953" s="24"/>
    </row>
    <row r="954" spans="1:12">
      <c r="A954" s="24"/>
      <c r="B954" s="24"/>
      <c r="C954" s="200"/>
      <c r="D954" s="24"/>
      <c r="E954" s="200"/>
      <c r="F954" s="24"/>
      <c r="G954" s="24"/>
      <c r="H954" s="24"/>
      <c r="I954" s="24"/>
      <c r="J954" s="24"/>
      <c r="K954" s="24"/>
      <c r="L954" s="24"/>
    </row>
    <row r="955" spans="1:12">
      <c r="A955" s="24"/>
      <c r="B955" s="24"/>
      <c r="C955" s="200"/>
      <c r="D955" s="24"/>
      <c r="E955" s="200"/>
      <c r="F955" s="24"/>
      <c r="G955" s="24"/>
      <c r="H955" s="24"/>
      <c r="I955" s="24"/>
      <c r="J955" s="24"/>
      <c r="K955" s="24"/>
      <c r="L955" s="24"/>
    </row>
    <row r="956" spans="1:12">
      <c r="A956" s="24"/>
      <c r="B956" s="24"/>
      <c r="C956" s="200"/>
      <c r="D956" s="24"/>
      <c r="E956" s="200"/>
      <c r="F956" s="24"/>
      <c r="G956" s="24"/>
      <c r="H956" s="24"/>
      <c r="I956" s="24"/>
      <c r="J956" s="24"/>
      <c r="K956" s="24"/>
      <c r="L956" s="24"/>
    </row>
    <row r="957" spans="1:12">
      <c r="A957" s="24"/>
      <c r="B957" s="24"/>
      <c r="C957" s="200"/>
      <c r="D957" s="24"/>
      <c r="E957" s="200"/>
      <c r="F957" s="24"/>
      <c r="G957" s="24"/>
      <c r="H957" s="24"/>
      <c r="I957" s="24"/>
      <c r="J957" s="24"/>
      <c r="K957" s="24"/>
      <c r="L957" s="24"/>
    </row>
    <row r="958" spans="1:12">
      <c r="A958" s="24"/>
      <c r="B958" s="24"/>
      <c r="C958" s="200"/>
      <c r="D958" s="24"/>
      <c r="E958" s="200"/>
      <c r="F958" s="24"/>
      <c r="G958" s="24"/>
      <c r="H958" s="24"/>
      <c r="I958" s="24"/>
      <c r="J958" s="24"/>
      <c r="K958" s="24"/>
      <c r="L958" s="24"/>
    </row>
    <row r="959" spans="1:12">
      <c r="A959" s="24"/>
      <c r="B959" s="24"/>
      <c r="C959" s="200"/>
      <c r="D959" s="24"/>
      <c r="E959" s="200"/>
      <c r="F959" s="24"/>
      <c r="G959" s="24"/>
      <c r="H959" s="24"/>
      <c r="I959" s="24"/>
      <c r="J959" s="24"/>
      <c r="K959" s="24"/>
      <c r="L959" s="24"/>
    </row>
    <row r="960" spans="1:12">
      <c r="A960" s="24"/>
      <c r="B960" s="24"/>
      <c r="C960" s="200"/>
      <c r="D960" s="24"/>
      <c r="E960" s="200"/>
      <c r="F960" s="24"/>
      <c r="G960" s="24"/>
      <c r="H960" s="24"/>
      <c r="I960" s="24"/>
      <c r="J960" s="24"/>
      <c r="K960" s="24"/>
      <c r="L960" s="24"/>
    </row>
    <row r="961" spans="1:12">
      <c r="A961" s="24"/>
      <c r="B961" s="24"/>
      <c r="C961" s="200"/>
      <c r="D961" s="24"/>
      <c r="E961" s="200"/>
      <c r="F961" s="24"/>
      <c r="G961" s="24"/>
      <c r="H961" s="24"/>
      <c r="I961" s="24"/>
      <c r="J961" s="24"/>
      <c r="K961" s="24"/>
      <c r="L961" s="24"/>
    </row>
    <row r="962" spans="1:12">
      <c r="A962" s="24"/>
      <c r="B962" s="24"/>
      <c r="C962" s="200"/>
      <c r="D962" s="24"/>
      <c r="E962" s="200"/>
      <c r="F962" s="24"/>
      <c r="G962" s="24"/>
      <c r="H962" s="24"/>
      <c r="I962" s="24"/>
      <c r="J962" s="24"/>
      <c r="K962" s="24"/>
      <c r="L962" s="24"/>
    </row>
    <row r="963" spans="1:12">
      <c r="A963" s="24"/>
      <c r="B963" s="24"/>
      <c r="C963" s="200"/>
      <c r="D963" s="24"/>
      <c r="E963" s="200"/>
      <c r="F963" s="24"/>
      <c r="G963" s="24"/>
      <c r="H963" s="24"/>
      <c r="I963" s="24"/>
      <c r="J963" s="24"/>
      <c r="K963" s="24"/>
      <c r="L963" s="24"/>
    </row>
    <row r="964" spans="1:12">
      <c r="A964" s="24"/>
      <c r="B964" s="24"/>
      <c r="C964" s="200"/>
      <c r="D964" s="24"/>
      <c r="E964" s="200"/>
      <c r="F964" s="24"/>
      <c r="G964" s="24"/>
      <c r="H964" s="24"/>
      <c r="I964" s="24"/>
      <c r="J964" s="24"/>
      <c r="K964" s="24"/>
      <c r="L964" s="24"/>
    </row>
    <row r="965" spans="1:12">
      <c r="A965" s="24"/>
      <c r="B965" s="24"/>
      <c r="C965" s="200"/>
      <c r="D965" s="24"/>
      <c r="E965" s="200"/>
      <c r="F965" s="24"/>
      <c r="G965" s="24"/>
      <c r="H965" s="24"/>
      <c r="I965" s="24"/>
      <c r="J965" s="24"/>
      <c r="K965" s="24"/>
      <c r="L965" s="24"/>
    </row>
    <row r="966" spans="1:12">
      <c r="A966" s="24"/>
      <c r="B966" s="24"/>
      <c r="C966" s="200"/>
      <c r="D966" s="24"/>
      <c r="E966" s="200"/>
      <c r="F966" s="24"/>
      <c r="G966" s="24"/>
      <c r="H966" s="24"/>
      <c r="I966" s="24"/>
      <c r="J966" s="24"/>
      <c r="K966" s="24"/>
      <c r="L966" s="24"/>
    </row>
    <row r="967" spans="1:12">
      <c r="A967" s="24"/>
      <c r="B967" s="24"/>
      <c r="C967" s="200"/>
      <c r="D967" s="24"/>
      <c r="E967" s="200"/>
      <c r="F967" s="24"/>
      <c r="G967" s="24"/>
      <c r="H967" s="24"/>
      <c r="I967" s="24"/>
      <c r="J967" s="24"/>
      <c r="K967" s="24"/>
      <c r="L967" s="24"/>
    </row>
    <row r="968" spans="1:12">
      <c r="A968" s="24"/>
      <c r="B968" s="24"/>
      <c r="C968" s="200"/>
      <c r="D968" s="24"/>
      <c r="E968" s="200"/>
      <c r="F968" s="24"/>
      <c r="G968" s="24"/>
      <c r="H968" s="24"/>
      <c r="I968" s="24"/>
      <c r="J968" s="24"/>
      <c r="K968" s="24"/>
      <c r="L968" s="24"/>
    </row>
    <row r="969" spans="1:12">
      <c r="A969" s="24"/>
      <c r="B969" s="24"/>
      <c r="C969" s="200"/>
      <c r="D969" s="24"/>
      <c r="E969" s="200"/>
      <c r="F969" s="24"/>
      <c r="G969" s="24"/>
      <c r="H969" s="24"/>
      <c r="I969" s="24"/>
      <c r="J969" s="24"/>
      <c r="K969" s="24"/>
      <c r="L969" s="24"/>
    </row>
    <row r="970" spans="1:12">
      <c r="A970" s="24"/>
      <c r="B970" s="24"/>
      <c r="C970" s="200"/>
      <c r="D970" s="24"/>
      <c r="E970" s="200"/>
      <c r="F970" s="24"/>
      <c r="G970" s="24"/>
      <c r="H970" s="24"/>
      <c r="I970" s="24"/>
      <c r="J970" s="24"/>
      <c r="K970" s="24"/>
      <c r="L970" s="24"/>
    </row>
    <row r="971" spans="1:12">
      <c r="A971" s="24"/>
      <c r="B971" s="24"/>
      <c r="C971" s="200"/>
      <c r="D971" s="24"/>
      <c r="E971" s="200"/>
      <c r="F971" s="24"/>
      <c r="G971" s="24"/>
      <c r="H971" s="24"/>
      <c r="I971" s="24"/>
      <c r="J971" s="24"/>
      <c r="K971" s="24"/>
      <c r="L971" s="24"/>
    </row>
    <row r="972" spans="1:12">
      <c r="A972" s="24"/>
      <c r="B972" s="24"/>
      <c r="C972" s="200"/>
      <c r="D972" s="24"/>
      <c r="E972" s="200"/>
      <c r="F972" s="24"/>
      <c r="G972" s="24"/>
      <c r="H972" s="24"/>
      <c r="I972" s="24"/>
      <c r="J972" s="24"/>
      <c r="K972" s="24"/>
      <c r="L972" s="24"/>
    </row>
    <row r="973" spans="1:12">
      <c r="A973" s="24"/>
      <c r="B973" s="24"/>
      <c r="C973" s="200"/>
      <c r="D973" s="24"/>
      <c r="E973" s="200"/>
      <c r="F973" s="24"/>
      <c r="G973" s="24"/>
      <c r="H973" s="24"/>
      <c r="I973" s="24"/>
      <c r="J973" s="24"/>
      <c r="K973" s="24"/>
      <c r="L973" s="24"/>
    </row>
    <row r="974" spans="1:12">
      <c r="A974" s="24"/>
      <c r="B974" s="24"/>
      <c r="C974" s="200"/>
      <c r="D974" s="24"/>
      <c r="E974" s="200"/>
      <c r="F974" s="24"/>
      <c r="G974" s="24"/>
      <c r="H974" s="24"/>
      <c r="I974" s="24"/>
      <c r="J974" s="24"/>
      <c r="K974" s="24"/>
      <c r="L974" s="24"/>
    </row>
    <row r="975" spans="1:12">
      <c r="A975" s="24"/>
      <c r="B975" s="24"/>
      <c r="C975" s="200"/>
      <c r="D975" s="24"/>
      <c r="E975" s="200"/>
      <c r="F975" s="24"/>
      <c r="G975" s="24"/>
      <c r="H975" s="24"/>
      <c r="I975" s="24"/>
      <c r="J975" s="24"/>
      <c r="K975" s="24"/>
      <c r="L975" s="24"/>
    </row>
    <row r="976" spans="1:12">
      <c r="A976" s="24"/>
      <c r="B976" s="24"/>
      <c r="C976" s="200"/>
      <c r="D976" s="24"/>
      <c r="E976" s="200"/>
      <c r="F976" s="24"/>
      <c r="G976" s="24"/>
      <c r="H976" s="24"/>
      <c r="I976" s="24"/>
      <c r="J976" s="24"/>
      <c r="K976" s="24"/>
      <c r="L976" s="24"/>
    </row>
    <row r="977" spans="1:12">
      <c r="A977" s="24"/>
      <c r="B977" s="24"/>
      <c r="C977" s="200"/>
      <c r="D977" s="24"/>
      <c r="E977" s="200"/>
      <c r="F977" s="24"/>
      <c r="G977" s="24"/>
      <c r="H977" s="24"/>
      <c r="I977" s="24"/>
      <c r="J977" s="24"/>
      <c r="K977" s="24"/>
      <c r="L977" s="24"/>
    </row>
    <row r="978" spans="1:12">
      <c r="A978" s="24"/>
      <c r="B978" s="24"/>
      <c r="C978" s="200"/>
      <c r="D978" s="24"/>
      <c r="E978" s="200"/>
      <c r="F978" s="24"/>
      <c r="G978" s="24"/>
      <c r="H978" s="24"/>
      <c r="I978" s="24"/>
      <c r="J978" s="24"/>
      <c r="K978" s="24"/>
      <c r="L978" s="24"/>
    </row>
    <row r="979" spans="1:12">
      <c r="A979" s="24"/>
      <c r="B979" s="24"/>
      <c r="C979" s="200"/>
      <c r="D979" s="24"/>
      <c r="E979" s="200"/>
      <c r="F979" s="24"/>
      <c r="G979" s="24"/>
      <c r="H979" s="24"/>
      <c r="I979" s="24"/>
      <c r="J979" s="24"/>
      <c r="K979" s="24"/>
      <c r="L979" s="24"/>
    </row>
    <row r="980" spans="1:12">
      <c r="A980" s="24"/>
      <c r="B980" s="24"/>
      <c r="C980" s="200"/>
      <c r="D980" s="24"/>
      <c r="E980" s="200"/>
      <c r="F980" s="24"/>
      <c r="G980" s="24"/>
      <c r="H980" s="24"/>
      <c r="I980" s="24"/>
      <c r="J980" s="24"/>
      <c r="K980" s="24"/>
      <c r="L980" s="24"/>
    </row>
    <row r="981" spans="1:12">
      <c r="A981" s="24"/>
      <c r="B981" s="24"/>
      <c r="C981" s="200"/>
      <c r="D981" s="24"/>
      <c r="E981" s="200"/>
      <c r="F981" s="24"/>
      <c r="G981" s="24"/>
      <c r="H981" s="24"/>
      <c r="I981" s="24"/>
      <c r="J981" s="24"/>
      <c r="K981" s="24"/>
      <c r="L981" s="24"/>
    </row>
    <row r="982" spans="1:12">
      <c r="A982" s="24"/>
      <c r="B982" s="24"/>
      <c r="C982" s="200"/>
      <c r="D982" s="24"/>
      <c r="E982" s="200"/>
      <c r="F982" s="24"/>
      <c r="G982" s="24"/>
      <c r="H982" s="24"/>
      <c r="I982" s="24"/>
      <c r="J982" s="24"/>
      <c r="K982" s="24"/>
      <c r="L982" s="24"/>
    </row>
    <row r="983" spans="1:12">
      <c r="A983" s="24"/>
      <c r="B983" s="24"/>
      <c r="C983" s="200"/>
      <c r="D983" s="24"/>
      <c r="E983" s="200"/>
      <c r="F983" s="24"/>
      <c r="G983" s="24"/>
      <c r="H983" s="24"/>
      <c r="I983" s="24"/>
      <c r="J983" s="24"/>
      <c r="K983" s="24"/>
      <c r="L983" s="24"/>
    </row>
    <row r="984" spans="1:12">
      <c r="A984" s="24"/>
      <c r="B984" s="24"/>
      <c r="C984" s="200"/>
      <c r="D984" s="24"/>
      <c r="E984" s="200"/>
      <c r="F984" s="24"/>
      <c r="G984" s="24"/>
      <c r="H984" s="24"/>
      <c r="I984" s="24"/>
      <c r="J984" s="24"/>
      <c r="K984" s="24"/>
      <c r="L984" s="24"/>
    </row>
    <row r="985" spans="1:12">
      <c r="A985" s="24"/>
      <c r="B985" s="24"/>
      <c r="C985" s="200"/>
      <c r="D985" s="24"/>
      <c r="E985" s="200"/>
      <c r="F985" s="24"/>
      <c r="G985" s="24"/>
      <c r="H985" s="24"/>
      <c r="I985" s="24"/>
      <c r="J985" s="24"/>
      <c r="K985" s="24"/>
      <c r="L985" s="24"/>
    </row>
    <row r="986" spans="1:12">
      <c r="A986" s="24"/>
      <c r="B986" s="24"/>
      <c r="C986" s="200"/>
      <c r="D986" s="24"/>
      <c r="E986" s="200"/>
      <c r="F986" s="24"/>
      <c r="G986" s="24"/>
      <c r="H986" s="24"/>
      <c r="I986" s="24"/>
      <c r="J986" s="24"/>
      <c r="K986" s="24"/>
      <c r="L986" s="24"/>
    </row>
    <row r="987" spans="1:12">
      <c r="A987" s="24"/>
      <c r="B987" s="24"/>
      <c r="C987" s="200"/>
      <c r="D987" s="24"/>
      <c r="E987" s="200"/>
      <c r="F987" s="24"/>
      <c r="G987" s="24"/>
      <c r="H987" s="24"/>
      <c r="I987" s="24"/>
      <c r="J987" s="24"/>
      <c r="K987" s="24"/>
      <c r="L987" s="24"/>
    </row>
    <row r="988" spans="1:12">
      <c r="A988" s="24"/>
      <c r="B988" s="24"/>
      <c r="C988" s="200"/>
      <c r="D988" s="24"/>
      <c r="E988" s="200"/>
      <c r="F988" s="24"/>
      <c r="G988" s="24"/>
      <c r="H988" s="24"/>
      <c r="I988" s="24"/>
      <c r="J988" s="24"/>
      <c r="K988" s="24"/>
      <c r="L988" s="24"/>
    </row>
    <row r="989" spans="1:12">
      <c r="A989" s="24"/>
      <c r="B989" s="24"/>
      <c r="C989" s="200"/>
      <c r="D989" s="24"/>
      <c r="E989" s="200"/>
      <c r="F989" s="24"/>
      <c r="G989" s="24"/>
      <c r="H989" s="24"/>
      <c r="I989" s="24"/>
      <c r="J989" s="24"/>
      <c r="K989" s="24"/>
      <c r="L989" s="24"/>
    </row>
    <row r="990" spans="1:12">
      <c r="A990" s="24"/>
      <c r="B990" s="24"/>
      <c r="C990" s="200"/>
      <c r="D990" s="24"/>
      <c r="E990" s="200"/>
      <c r="F990" s="24"/>
      <c r="G990" s="24"/>
      <c r="H990" s="24"/>
      <c r="I990" s="24"/>
      <c r="J990" s="24"/>
      <c r="K990" s="24"/>
      <c r="L990" s="24"/>
    </row>
    <row r="991" spans="1:12">
      <c r="A991" s="24"/>
      <c r="B991" s="24"/>
      <c r="C991" s="200"/>
      <c r="D991" s="24"/>
      <c r="E991" s="200"/>
      <c r="F991" s="24"/>
      <c r="G991" s="24"/>
      <c r="H991" s="24"/>
      <c r="I991" s="24"/>
      <c r="J991" s="24"/>
      <c r="K991" s="24"/>
      <c r="L991" s="24"/>
    </row>
    <row r="992" spans="1:12">
      <c r="A992" s="24"/>
      <c r="B992" s="24"/>
      <c r="C992" s="200"/>
      <c r="D992" s="24"/>
      <c r="E992" s="200"/>
      <c r="F992" s="24"/>
      <c r="G992" s="24"/>
      <c r="H992" s="24"/>
      <c r="I992" s="24"/>
      <c r="J992" s="24"/>
      <c r="K992" s="24"/>
      <c r="L992" s="24"/>
    </row>
    <row r="993" spans="1:12">
      <c r="A993" s="24"/>
      <c r="B993" s="24"/>
      <c r="C993" s="200"/>
      <c r="D993" s="24"/>
      <c r="E993" s="200"/>
      <c r="F993" s="24"/>
      <c r="G993" s="24"/>
      <c r="H993" s="24"/>
      <c r="I993" s="24"/>
      <c r="J993" s="24"/>
      <c r="K993" s="24"/>
      <c r="L993" s="24"/>
    </row>
    <row r="994" spans="1:12">
      <c r="A994" s="24"/>
      <c r="B994" s="24"/>
      <c r="C994" s="200"/>
      <c r="D994" s="24"/>
      <c r="E994" s="200"/>
      <c r="F994" s="24"/>
      <c r="G994" s="24"/>
      <c r="H994" s="24"/>
      <c r="I994" s="24"/>
      <c r="J994" s="24"/>
      <c r="K994" s="24"/>
      <c r="L994" s="24"/>
    </row>
    <row r="995" spans="1:12">
      <c r="A995" s="24"/>
      <c r="B995" s="24"/>
      <c r="C995" s="200"/>
      <c r="D995" s="24"/>
      <c r="E995" s="200"/>
      <c r="F995" s="24"/>
      <c r="G995" s="24"/>
      <c r="H995" s="24"/>
      <c r="I995" s="24"/>
      <c r="J995" s="24"/>
      <c r="K995" s="24"/>
      <c r="L995" s="24"/>
    </row>
    <row r="996" spans="1:12">
      <c r="A996" s="24"/>
      <c r="B996" s="24"/>
      <c r="C996" s="200"/>
      <c r="D996" s="24"/>
      <c r="E996" s="200"/>
      <c r="F996" s="24"/>
      <c r="G996" s="24"/>
      <c r="H996" s="24"/>
      <c r="I996" s="24"/>
      <c r="J996" s="24"/>
      <c r="K996" s="24"/>
      <c r="L996" s="24"/>
    </row>
    <row r="997" spans="1:12">
      <c r="A997" s="24"/>
      <c r="B997" s="24"/>
      <c r="C997" s="200"/>
      <c r="D997" s="24"/>
      <c r="E997" s="200"/>
      <c r="F997" s="24"/>
      <c r="G997" s="24"/>
      <c r="H997" s="24"/>
      <c r="I997" s="24"/>
      <c r="J997" s="24"/>
      <c r="K997" s="24"/>
      <c r="L997" s="24"/>
    </row>
    <row r="998" spans="1:12">
      <c r="A998" s="24"/>
      <c r="B998" s="24"/>
      <c r="C998" s="200"/>
      <c r="D998" s="24"/>
      <c r="E998" s="200"/>
      <c r="F998" s="24"/>
      <c r="G998" s="24"/>
      <c r="H998" s="24"/>
      <c r="I998" s="24"/>
      <c r="J998" s="24"/>
      <c r="K998" s="24"/>
      <c r="L998" s="24"/>
    </row>
    <row r="999" spans="1:12">
      <c r="A999" s="24"/>
      <c r="B999" s="24"/>
      <c r="C999" s="200"/>
      <c r="D999" s="24"/>
      <c r="E999" s="200"/>
      <c r="F999" s="24"/>
      <c r="G999" s="24"/>
      <c r="H999" s="24"/>
      <c r="I999" s="24"/>
      <c r="J999" s="24"/>
      <c r="K999" s="24"/>
      <c r="L999" s="24"/>
    </row>
    <row r="1000" spans="1:12">
      <c r="A1000" s="24"/>
      <c r="B1000" s="24"/>
      <c r="C1000" s="200"/>
      <c r="D1000" s="24"/>
      <c r="E1000" s="200"/>
      <c r="F1000" s="24"/>
      <c r="G1000" s="24"/>
      <c r="H1000" s="24"/>
      <c r="I1000" s="24"/>
      <c r="J1000" s="24"/>
      <c r="K1000" s="24"/>
      <c r="L1000" s="24"/>
    </row>
    <row r="1001" spans="1:12">
      <c r="A1001" s="24"/>
      <c r="B1001" s="24"/>
      <c r="C1001" s="200"/>
      <c r="D1001" s="24"/>
      <c r="E1001" s="200"/>
      <c r="F1001" s="24"/>
      <c r="G1001" s="24"/>
      <c r="H1001" s="24"/>
      <c r="I1001" s="24"/>
      <c r="J1001" s="24"/>
      <c r="K1001" s="24"/>
      <c r="L1001" s="24"/>
    </row>
    <row r="1002" spans="1:12">
      <c r="A1002" s="24"/>
      <c r="B1002" s="24"/>
      <c r="C1002" s="200"/>
      <c r="D1002" s="24"/>
      <c r="E1002" s="200"/>
      <c r="F1002" s="24"/>
      <c r="G1002" s="24"/>
      <c r="H1002" s="24"/>
      <c r="I1002" s="24"/>
      <c r="J1002" s="24"/>
      <c r="K1002" s="24"/>
      <c r="L1002" s="24"/>
    </row>
    <row r="1003" spans="1:12">
      <c r="A1003" s="24"/>
      <c r="B1003" s="24"/>
      <c r="C1003" s="200"/>
      <c r="D1003" s="24"/>
      <c r="E1003" s="200"/>
      <c r="F1003" s="24"/>
      <c r="G1003" s="24"/>
      <c r="H1003" s="24"/>
      <c r="I1003" s="24"/>
      <c r="J1003" s="24"/>
      <c r="K1003" s="24"/>
      <c r="L1003" s="24"/>
    </row>
    <row r="1004" spans="1:12">
      <c r="A1004" s="24"/>
      <c r="B1004" s="24"/>
      <c r="C1004" s="200"/>
      <c r="D1004" s="24"/>
      <c r="E1004" s="200"/>
      <c r="F1004" s="24"/>
      <c r="G1004" s="24"/>
      <c r="H1004" s="24"/>
      <c r="I1004" s="24"/>
      <c r="J1004" s="24"/>
      <c r="K1004" s="24"/>
      <c r="L1004" s="24"/>
    </row>
    <row r="1005" spans="1:12">
      <c r="A1005" s="24"/>
      <c r="B1005" s="24"/>
      <c r="C1005" s="200"/>
      <c r="D1005" s="24"/>
      <c r="E1005" s="200"/>
      <c r="F1005" s="24"/>
      <c r="G1005" s="24"/>
      <c r="H1005" s="24"/>
      <c r="I1005" s="24"/>
      <c r="J1005" s="24"/>
      <c r="K1005" s="24"/>
      <c r="L1005" s="24"/>
    </row>
    <row r="1006" spans="1:12">
      <c r="A1006" s="24"/>
      <c r="B1006" s="24"/>
      <c r="C1006" s="200"/>
      <c r="D1006" s="24"/>
      <c r="E1006" s="200"/>
      <c r="F1006" s="24"/>
      <c r="G1006" s="24"/>
      <c r="H1006" s="24"/>
      <c r="I1006" s="24"/>
      <c r="J1006" s="24"/>
      <c r="K1006" s="24"/>
      <c r="L1006" s="24"/>
    </row>
    <row r="1007" spans="1:12">
      <c r="A1007" s="24"/>
      <c r="B1007" s="24"/>
      <c r="C1007" s="200"/>
      <c r="D1007" s="24"/>
      <c r="E1007" s="200"/>
      <c r="F1007" s="24"/>
      <c r="G1007" s="24"/>
      <c r="H1007" s="24"/>
      <c r="I1007" s="24"/>
      <c r="J1007" s="24"/>
      <c r="K1007" s="24"/>
      <c r="L1007" s="24"/>
    </row>
    <row r="1008" spans="1:12">
      <c r="A1008" s="24"/>
      <c r="B1008" s="24"/>
      <c r="C1008" s="200"/>
      <c r="D1008" s="24"/>
      <c r="E1008" s="200"/>
      <c r="F1008" s="24"/>
      <c r="G1008" s="24"/>
      <c r="H1008" s="24"/>
      <c r="I1008" s="24"/>
      <c r="J1008" s="24"/>
      <c r="K1008" s="24"/>
      <c r="L1008" s="24"/>
    </row>
    <row r="1009" spans="1:12">
      <c r="A1009" s="24"/>
      <c r="B1009" s="24"/>
      <c r="C1009" s="200"/>
      <c r="D1009" s="24"/>
      <c r="E1009" s="200"/>
      <c r="F1009" s="24"/>
      <c r="G1009" s="24"/>
      <c r="H1009" s="24"/>
      <c r="I1009" s="24"/>
      <c r="J1009" s="24"/>
      <c r="K1009" s="24"/>
      <c r="L1009" s="24"/>
    </row>
    <row r="1010" spans="1:12">
      <c r="A1010" s="24"/>
      <c r="B1010" s="24"/>
      <c r="C1010" s="200"/>
      <c r="D1010" s="24"/>
      <c r="E1010" s="200"/>
      <c r="F1010" s="24"/>
      <c r="G1010" s="24"/>
      <c r="H1010" s="24"/>
      <c r="I1010" s="24"/>
      <c r="J1010" s="24"/>
      <c r="K1010" s="24"/>
      <c r="L1010" s="24"/>
    </row>
    <row r="1011" spans="1:12">
      <c r="A1011" s="24"/>
      <c r="B1011" s="24"/>
      <c r="C1011" s="200"/>
      <c r="D1011" s="24"/>
      <c r="E1011" s="200"/>
      <c r="F1011" s="24"/>
      <c r="G1011" s="24"/>
      <c r="H1011" s="24"/>
      <c r="I1011" s="24"/>
      <c r="J1011" s="24"/>
      <c r="K1011" s="24"/>
      <c r="L1011" s="24"/>
    </row>
    <row r="1012" spans="1:12">
      <c r="A1012" s="24"/>
      <c r="B1012" s="24"/>
      <c r="C1012" s="200"/>
      <c r="D1012" s="24"/>
      <c r="E1012" s="200"/>
      <c r="F1012" s="24"/>
      <c r="G1012" s="24"/>
      <c r="H1012" s="24"/>
      <c r="I1012" s="24"/>
      <c r="J1012" s="24"/>
      <c r="K1012" s="24"/>
      <c r="L1012" s="24"/>
    </row>
    <row r="1013" spans="1:12">
      <c r="A1013" s="24"/>
      <c r="B1013" s="24"/>
      <c r="C1013" s="200"/>
      <c r="D1013" s="24"/>
      <c r="E1013" s="200"/>
      <c r="F1013" s="24"/>
      <c r="G1013" s="24"/>
      <c r="H1013" s="24"/>
      <c r="I1013" s="24"/>
      <c r="J1013" s="24"/>
      <c r="K1013" s="24"/>
      <c r="L1013" s="24"/>
    </row>
    <row r="1014" spans="1:12">
      <c r="A1014" s="24"/>
      <c r="B1014" s="24"/>
      <c r="C1014" s="200"/>
      <c r="D1014" s="24"/>
      <c r="E1014" s="200"/>
      <c r="F1014" s="24"/>
      <c r="G1014" s="24"/>
      <c r="H1014" s="24"/>
      <c r="I1014" s="24"/>
      <c r="J1014" s="24"/>
      <c r="K1014" s="24"/>
      <c r="L1014" s="24"/>
    </row>
    <row r="1015" spans="1:12">
      <c r="A1015" s="24"/>
      <c r="B1015" s="24"/>
      <c r="C1015" s="200"/>
      <c r="D1015" s="24"/>
      <c r="E1015" s="200"/>
      <c r="F1015" s="24"/>
      <c r="G1015" s="24"/>
      <c r="H1015" s="24"/>
      <c r="I1015" s="24"/>
      <c r="J1015" s="24"/>
      <c r="K1015" s="24"/>
      <c r="L1015" s="24"/>
    </row>
    <row r="1016" spans="1:12">
      <c r="A1016" s="24"/>
      <c r="B1016" s="24"/>
      <c r="C1016" s="200"/>
      <c r="D1016" s="24"/>
      <c r="E1016" s="200"/>
      <c r="F1016" s="24"/>
      <c r="G1016" s="24"/>
      <c r="H1016" s="24"/>
      <c r="I1016" s="24"/>
      <c r="J1016" s="24"/>
      <c r="K1016" s="24"/>
      <c r="L1016" s="24"/>
    </row>
    <row r="1017" spans="1:12">
      <c r="A1017" s="24"/>
      <c r="B1017" s="24"/>
      <c r="C1017" s="200"/>
      <c r="D1017" s="24"/>
      <c r="E1017" s="200"/>
      <c r="F1017" s="24"/>
      <c r="G1017" s="24"/>
      <c r="H1017" s="24"/>
      <c r="I1017" s="24"/>
      <c r="J1017" s="24"/>
      <c r="K1017" s="24"/>
      <c r="L1017" s="24"/>
    </row>
    <row r="1018" spans="1:12">
      <c r="A1018" s="24"/>
      <c r="B1018" s="24"/>
      <c r="C1018" s="200"/>
      <c r="D1018" s="24"/>
      <c r="E1018" s="200"/>
      <c r="F1018" s="24"/>
      <c r="G1018" s="24"/>
      <c r="H1018" s="24"/>
      <c r="I1018" s="24"/>
      <c r="J1018" s="24"/>
      <c r="K1018" s="24"/>
      <c r="L1018" s="24"/>
    </row>
    <row r="1019" spans="1:12">
      <c r="A1019" s="24"/>
      <c r="B1019" s="24"/>
      <c r="C1019" s="200"/>
      <c r="D1019" s="24"/>
      <c r="E1019" s="200"/>
      <c r="F1019" s="24"/>
      <c r="G1019" s="24"/>
      <c r="H1019" s="24"/>
      <c r="I1019" s="24"/>
      <c r="J1019" s="24"/>
      <c r="K1019" s="24"/>
      <c r="L1019" s="24"/>
    </row>
    <row r="1020" spans="1:12">
      <c r="A1020" s="24"/>
      <c r="B1020" s="24"/>
      <c r="C1020" s="200"/>
      <c r="D1020" s="24"/>
      <c r="E1020" s="200"/>
      <c r="F1020" s="24"/>
      <c r="G1020" s="24"/>
      <c r="H1020" s="24"/>
      <c r="I1020" s="24"/>
      <c r="J1020" s="24"/>
      <c r="K1020" s="24"/>
      <c r="L1020" s="24"/>
    </row>
    <row r="1021" spans="1:12">
      <c r="A1021" s="24"/>
      <c r="B1021" s="24"/>
      <c r="C1021" s="200"/>
      <c r="D1021" s="24"/>
      <c r="E1021" s="200"/>
      <c r="F1021" s="24"/>
      <c r="G1021" s="24"/>
      <c r="H1021" s="24"/>
      <c r="I1021" s="24"/>
      <c r="J1021" s="24"/>
      <c r="K1021" s="24"/>
      <c r="L1021" s="24"/>
    </row>
    <row r="1022" spans="1:12">
      <c r="A1022" s="24"/>
      <c r="B1022" s="24"/>
      <c r="C1022" s="200"/>
      <c r="D1022" s="24"/>
      <c r="E1022" s="200"/>
      <c r="F1022" s="24"/>
      <c r="G1022" s="24"/>
      <c r="H1022" s="24"/>
      <c r="I1022" s="24"/>
      <c r="J1022" s="24"/>
      <c r="K1022" s="24"/>
      <c r="L1022" s="24"/>
    </row>
    <row r="1023" spans="1:12">
      <c r="A1023" s="24"/>
      <c r="B1023" s="24"/>
      <c r="C1023" s="200"/>
      <c r="D1023" s="24"/>
      <c r="E1023" s="200"/>
      <c r="F1023" s="24"/>
      <c r="G1023" s="24"/>
      <c r="H1023" s="24"/>
      <c r="I1023" s="24"/>
      <c r="J1023" s="24"/>
      <c r="K1023" s="24"/>
      <c r="L1023" s="24"/>
    </row>
    <row r="1024" spans="1:12">
      <c r="A1024" s="24"/>
      <c r="B1024" s="24"/>
      <c r="C1024" s="200"/>
      <c r="D1024" s="24"/>
      <c r="E1024" s="200"/>
      <c r="F1024" s="24"/>
      <c r="G1024" s="24"/>
      <c r="H1024" s="24"/>
      <c r="I1024" s="24"/>
      <c r="J1024" s="24"/>
      <c r="K1024" s="24"/>
      <c r="L1024" s="24"/>
    </row>
    <row r="1025" spans="1:12">
      <c r="A1025" s="24"/>
      <c r="B1025" s="24"/>
      <c r="C1025" s="200"/>
      <c r="D1025" s="24"/>
      <c r="E1025" s="200"/>
      <c r="F1025" s="24"/>
      <c r="G1025" s="24"/>
      <c r="H1025" s="24"/>
      <c r="I1025" s="24"/>
      <c r="J1025" s="24"/>
      <c r="K1025" s="24"/>
      <c r="L1025" s="24"/>
    </row>
    <row r="1026" spans="1:12">
      <c r="A1026" s="24"/>
      <c r="B1026" s="24"/>
      <c r="C1026" s="200"/>
      <c r="D1026" s="24"/>
      <c r="E1026" s="200"/>
      <c r="F1026" s="24"/>
      <c r="G1026" s="24"/>
      <c r="H1026" s="24"/>
      <c r="I1026" s="24"/>
      <c r="J1026" s="24"/>
      <c r="K1026" s="24"/>
      <c r="L1026" s="24"/>
    </row>
    <row r="1027" spans="1:12">
      <c r="A1027" s="24"/>
      <c r="B1027" s="24"/>
      <c r="C1027" s="200"/>
      <c r="D1027" s="24"/>
      <c r="E1027" s="200"/>
      <c r="F1027" s="24"/>
      <c r="G1027" s="24"/>
      <c r="H1027" s="24"/>
      <c r="I1027" s="24"/>
      <c r="J1027" s="24"/>
      <c r="K1027" s="24"/>
      <c r="L1027" s="24"/>
    </row>
    <row r="1028" spans="1:12">
      <c r="A1028" s="24"/>
      <c r="B1028" s="24"/>
      <c r="C1028" s="200"/>
      <c r="D1028" s="24"/>
      <c r="E1028" s="200"/>
      <c r="F1028" s="24"/>
      <c r="G1028" s="24"/>
      <c r="H1028" s="24"/>
      <c r="I1028" s="24"/>
      <c r="J1028" s="24"/>
      <c r="K1028" s="24"/>
      <c r="L1028" s="24"/>
    </row>
    <row r="1029" spans="1:12">
      <c r="A1029" s="24"/>
      <c r="B1029" s="24"/>
      <c r="C1029" s="200"/>
      <c r="D1029" s="24"/>
      <c r="E1029" s="200"/>
      <c r="F1029" s="24"/>
      <c r="G1029" s="24"/>
      <c r="H1029" s="24"/>
      <c r="I1029" s="24"/>
      <c r="J1029" s="24"/>
      <c r="K1029" s="24"/>
      <c r="L1029" s="24"/>
    </row>
    <row r="1030" spans="1:12">
      <c r="A1030" s="24"/>
      <c r="B1030" s="24"/>
      <c r="C1030" s="200"/>
      <c r="D1030" s="24"/>
      <c r="E1030" s="200"/>
      <c r="F1030" s="24"/>
      <c r="G1030" s="24"/>
      <c r="H1030" s="24"/>
      <c r="I1030" s="24"/>
      <c r="J1030" s="24"/>
      <c r="K1030" s="24"/>
      <c r="L1030" s="24"/>
    </row>
    <row r="1031" spans="1:12">
      <c r="A1031" s="24"/>
      <c r="B1031" s="24"/>
      <c r="C1031" s="200"/>
      <c r="D1031" s="24"/>
      <c r="E1031" s="200"/>
      <c r="F1031" s="24"/>
      <c r="G1031" s="24"/>
      <c r="H1031" s="24"/>
      <c r="I1031" s="24"/>
      <c r="J1031" s="24"/>
      <c r="K1031" s="24"/>
      <c r="L1031" s="24"/>
    </row>
    <row r="1032" spans="1:12">
      <c r="A1032" s="24"/>
      <c r="B1032" s="24"/>
      <c r="C1032" s="200"/>
      <c r="D1032" s="24"/>
      <c r="E1032" s="200"/>
      <c r="F1032" s="24"/>
      <c r="G1032" s="24"/>
      <c r="H1032" s="24"/>
      <c r="I1032" s="24"/>
      <c r="J1032" s="24"/>
      <c r="K1032" s="24"/>
      <c r="L1032" s="24"/>
    </row>
    <row r="1033" spans="1:12">
      <c r="A1033" s="24"/>
      <c r="B1033" s="24"/>
      <c r="C1033" s="200"/>
      <c r="D1033" s="24"/>
      <c r="E1033" s="200"/>
      <c r="F1033" s="24"/>
      <c r="G1033" s="24"/>
      <c r="H1033" s="24"/>
      <c r="I1033" s="24"/>
      <c r="J1033" s="24"/>
      <c r="K1033" s="24"/>
      <c r="L1033" s="24"/>
    </row>
    <row r="1034" spans="1:12">
      <c r="A1034" s="24"/>
      <c r="B1034" s="24"/>
      <c r="C1034" s="200"/>
      <c r="D1034" s="24"/>
      <c r="E1034" s="200"/>
      <c r="F1034" s="24"/>
      <c r="G1034" s="24"/>
      <c r="H1034" s="24"/>
      <c r="I1034" s="24"/>
      <c r="J1034" s="24"/>
      <c r="K1034" s="24"/>
      <c r="L1034" s="24"/>
    </row>
    <row r="1035" spans="1:12">
      <c r="A1035" s="24"/>
      <c r="B1035" s="24"/>
      <c r="C1035" s="200"/>
      <c r="D1035" s="24"/>
      <c r="E1035" s="200"/>
      <c r="F1035" s="24"/>
      <c r="G1035" s="24"/>
      <c r="H1035" s="24"/>
      <c r="I1035" s="24"/>
      <c r="J1035" s="24"/>
      <c r="K1035" s="24"/>
      <c r="L1035" s="24"/>
    </row>
    <row r="1036" spans="1:12">
      <c r="A1036" s="24"/>
      <c r="B1036" s="24"/>
      <c r="C1036" s="200"/>
      <c r="D1036" s="24"/>
      <c r="E1036" s="200"/>
      <c r="F1036" s="24"/>
      <c r="G1036" s="24"/>
      <c r="H1036" s="24"/>
      <c r="I1036" s="24"/>
      <c r="J1036" s="24"/>
      <c r="K1036" s="24"/>
      <c r="L1036" s="24"/>
    </row>
    <row r="1037" spans="1:12">
      <c r="A1037" s="24"/>
      <c r="B1037" s="24"/>
      <c r="C1037" s="200"/>
      <c r="D1037" s="24"/>
      <c r="E1037" s="200"/>
      <c r="F1037" s="24"/>
      <c r="G1037" s="24"/>
      <c r="H1037" s="24"/>
      <c r="I1037" s="24"/>
      <c r="J1037" s="24"/>
      <c r="K1037" s="24"/>
      <c r="L1037" s="24"/>
    </row>
    <row r="1038" spans="1:12">
      <c r="A1038" s="24"/>
      <c r="B1038" s="24"/>
      <c r="C1038" s="200"/>
      <c r="D1038" s="24"/>
      <c r="E1038" s="200"/>
      <c r="F1038" s="24"/>
      <c r="G1038" s="24"/>
      <c r="H1038" s="24"/>
      <c r="I1038" s="24"/>
      <c r="J1038" s="24"/>
      <c r="K1038" s="24"/>
      <c r="L1038" s="24"/>
    </row>
    <row r="1039" spans="1:12">
      <c r="A1039" s="24"/>
      <c r="B1039" s="24"/>
      <c r="C1039" s="200"/>
      <c r="D1039" s="24"/>
      <c r="E1039" s="200"/>
      <c r="F1039" s="24"/>
      <c r="G1039" s="24"/>
      <c r="H1039" s="24"/>
      <c r="I1039" s="24"/>
      <c r="J1039" s="24"/>
      <c r="K1039" s="24"/>
      <c r="L1039" s="24"/>
    </row>
    <row r="1040" spans="1:12">
      <c r="A1040" s="24"/>
      <c r="B1040" s="24"/>
      <c r="C1040" s="200"/>
      <c r="D1040" s="24"/>
      <c r="E1040" s="200"/>
      <c r="F1040" s="24"/>
      <c r="G1040" s="24"/>
      <c r="H1040" s="24"/>
      <c r="I1040" s="24"/>
      <c r="J1040" s="24"/>
      <c r="K1040" s="24"/>
      <c r="L1040" s="24"/>
    </row>
    <row r="1041" spans="1:12">
      <c r="A1041" s="24"/>
      <c r="B1041" s="24"/>
      <c r="C1041" s="200"/>
      <c r="D1041" s="24"/>
      <c r="E1041" s="200"/>
      <c r="F1041" s="24"/>
      <c r="G1041" s="24"/>
      <c r="H1041" s="24"/>
      <c r="I1041" s="24"/>
      <c r="J1041" s="24"/>
      <c r="K1041" s="24"/>
      <c r="L1041" s="24"/>
    </row>
    <row r="1042" spans="1:12">
      <c r="A1042" s="24"/>
      <c r="B1042" s="24"/>
      <c r="C1042" s="200"/>
      <c r="D1042" s="24"/>
      <c r="E1042" s="200"/>
      <c r="F1042" s="24"/>
      <c r="G1042" s="24"/>
      <c r="H1042" s="24"/>
      <c r="I1042" s="24"/>
      <c r="J1042" s="24"/>
      <c r="K1042" s="24"/>
      <c r="L1042" s="24"/>
    </row>
    <row r="1043" spans="1:12">
      <c r="A1043" s="24"/>
      <c r="B1043" s="24"/>
      <c r="C1043" s="200"/>
      <c r="D1043" s="24"/>
      <c r="E1043" s="200"/>
      <c r="F1043" s="24"/>
      <c r="G1043" s="24"/>
      <c r="H1043" s="24"/>
      <c r="I1043" s="24"/>
      <c r="J1043" s="24"/>
      <c r="K1043" s="24"/>
      <c r="L1043" s="24"/>
    </row>
    <row r="1044" spans="1:12">
      <c r="A1044" s="24"/>
      <c r="B1044" s="24"/>
      <c r="C1044" s="200"/>
      <c r="D1044" s="24"/>
      <c r="E1044" s="200"/>
      <c r="F1044" s="24"/>
      <c r="G1044" s="24"/>
      <c r="H1044" s="24"/>
      <c r="I1044" s="24"/>
      <c r="J1044" s="24"/>
      <c r="K1044" s="24"/>
      <c r="L1044" s="24"/>
    </row>
    <row r="1045" spans="1:12">
      <c r="A1045" s="24"/>
      <c r="B1045" s="24"/>
      <c r="C1045" s="200"/>
      <c r="D1045" s="24"/>
      <c r="E1045" s="200"/>
      <c r="F1045" s="24"/>
      <c r="G1045" s="24"/>
      <c r="H1045" s="24"/>
      <c r="I1045" s="24"/>
      <c r="J1045" s="24"/>
      <c r="K1045" s="24"/>
      <c r="L1045" s="24"/>
    </row>
    <row r="1046" spans="1:12">
      <c r="A1046" s="24"/>
      <c r="B1046" s="24"/>
      <c r="C1046" s="200"/>
      <c r="D1046" s="24"/>
      <c r="E1046" s="200"/>
      <c r="F1046" s="24"/>
      <c r="G1046" s="24"/>
      <c r="H1046" s="24"/>
      <c r="I1046" s="24"/>
      <c r="J1046" s="24"/>
      <c r="K1046" s="24"/>
      <c r="L1046" s="24"/>
    </row>
    <row r="1047" spans="1:12">
      <c r="A1047" s="24"/>
      <c r="B1047" s="24"/>
      <c r="C1047" s="200"/>
      <c r="D1047" s="24"/>
      <c r="E1047" s="200"/>
      <c r="F1047" s="24"/>
      <c r="G1047" s="24"/>
      <c r="H1047" s="24"/>
      <c r="I1047" s="24"/>
      <c r="J1047" s="24"/>
      <c r="K1047" s="24"/>
      <c r="L1047" s="24"/>
    </row>
    <row r="1048" spans="1:12">
      <c r="A1048" s="24"/>
      <c r="B1048" s="24"/>
      <c r="C1048" s="200"/>
      <c r="D1048" s="24"/>
      <c r="E1048" s="200"/>
      <c r="F1048" s="24"/>
      <c r="G1048" s="24"/>
      <c r="H1048" s="24"/>
      <c r="I1048" s="24"/>
      <c r="J1048" s="24"/>
      <c r="K1048" s="24"/>
      <c r="L1048" s="24"/>
    </row>
    <row r="1049" spans="1:12">
      <c r="A1049" s="24"/>
      <c r="B1049" s="24"/>
      <c r="C1049" s="200"/>
      <c r="D1049" s="24"/>
      <c r="E1049" s="200"/>
      <c r="F1049" s="24"/>
      <c r="G1049" s="24"/>
      <c r="H1049" s="24"/>
      <c r="I1049" s="24"/>
      <c r="J1049" s="24"/>
      <c r="K1049" s="24"/>
      <c r="L1049" s="24"/>
    </row>
    <row r="1050" spans="1:12">
      <c r="A1050" s="24"/>
      <c r="B1050" s="24"/>
      <c r="C1050" s="200"/>
      <c r="D1050" s="24"/>
      <c r="E1050" s="200"/>
      <c r="F1050" s="24"/>
      <c r="G1050" s="24"/>
      <c r="H1050" s="24"/>
      <c r="I1050" s="24"/>
      <c r="J1050" s="24"/>
      <c r="K1050" s="24"/>
      <c r="L1050" s="24"/>
    </row>
    <row r="1051" spans="1:12">
      <c r="A1051" s="24"/>
      <c r="B1051" s="24"/>
      <c r="C1051" s="200"/>
      <c r="D1051" s="24"/>
      <c r="E1051" s="200"/>
      <c r="F1051" s="24"/>
      <c r="G1051" s="24"/>
      <c r="H1051" s="24"/>
      <c r="I1051" s="24"/>
      <c r="J1051" s="24"/>
      <c r="K1051" s="24"/>
      <c r="L1051" s="24"/>
    </row>
    <row r="1052" spans="1:12">
      <c r="A1052" s="24"/>
      <c r="B1052" s="24"/>
      <c r="C1052" s="200"/>
      <c r="D1052" s="24"/>
      <c r="E1052" s="200"/>
      <c r="F1052" s="24"/>
      <c r="G1052" s="24"/>
      <c r="H1052" s="24"/>
      <c r="I1052" s="24"/>
      <c r="J1052" s="24"/>
      <c r="K1052" s="24"/>
      <c r="L1052" s="24"/>
    </row>
    <row r="1053" spans="1:12">
      <c r="A1053" s="24"/>
      <c r="B1053" s="24"/>
      <c r="C1053" s="200"/>
      <c r="D1053" s="24"/>
      <c r="E1053" s="200"/>
      <c r="F1053" s="24"/>
      <c r="G1053" s="24"/>
      <c r="H1053" s="24"/>
      <c r="I1053" s="24"/>
      <c r="J1053" s="24"/>
      <c r="K1053" s="24"/>
      <c r="L1053" s="24"/>
    </row>
    <row r="1054" spans="1:12">
      <c r="A1054" s="24"/>
      <c r="B1054" s="24"/>
      <c r="C1054" s="200"/>
      <c r="D1054" s="24"/>
      <c r="E1054" s="200"/>
      <c r="F1054" s="24"/>
      <c r="G1054" s="24"/>
      <c r="H1054" s="24"/>
      <c r="I1054" s="24"/>
      <c r="J1054" s="24"/>
      <c r="K1054" s="24"/>
      <c r="L1054" s="24"/>
    </row>
    <row r="1055" spans="1:12">
      <c r="A1055" s="24"/>
      <c r="B1055" s="24"/>
      <c r="C1055" s="200"/>
      <c r="D1055" s="24"/>
      <c r="E1055" s="200"/>
      <c r="F1055" s="24"/>
      <c r="G1055" s="24"/>
      <c r="H1055" s="24"/>
      <c r="I1055" s="24"/>
      <c r="J1055" s="24"/>
      <c r="K1055" s="24"/>
      <c r="L1055" s="24"/>
    </row>
    <row r="1056" spans="1:12">
      <c r="A1056" s="24"/>
      <c r="B1056" s="24"/>
      <c r="C1056" s="200"/>
      <c r="D1056" s="24"/>
      <c r="E1056" s="200"/>
      <c r="F1056" s="24"/>
      <c r="G1056" s="24"/>
      <c r="H1056" s="24"/>
      <c r="I1056" s="24"/>
      <c r="J1056" s="24"/>
      <c r="K1056" s="24"/>
      <c r="L1056" s="24"/>
    </row>
    <row r="1057" spans="1:12">
      <c r="A1057" s="24"/>
      <c r="B1057" s="24"/>
      <c r="C1057" s="200"/>
      <c r="D1057" s="24"/>
      <c r="E1057" s="200"/>
      <c r="F1057" s="24"/>
      <c r="G1057" s="24"/>
      <c r="H1057" s="24"/>
      <c r="I1057" s="24"/>
      <c r="J1057" s="24"/>
      <c r="K1057" s="24"/>
      <c r="L1057" s="24"/>
    </row>
    <row r="1058" spans="1:12">
      <c r="A1058" s="24"/>
      <c r="B1058" s="24"/>
      <c r="C1058" s="200"/>
      <c r="D1058" s="24"/>
      <c r="E1058" s="200"/>
      <c r="F1058" s="24"/>
      <c r="G1058" s="24"/>
      <c r="H1058" s="24"/>
      <c r="I1058" s="24"/>
      <c r="J1058" s="24"/>
      <c r="K1058" s="24"/>
      <c r="L1058" s="24"/>
    </row>
    <row r="1059" spans="1:12">
      <c r="A1059" s="24"/>
      <c r="B1059" s="24"/>
      <c r="C1059" s="200"/>
      <c r="D1059" s="24"/>
      <c r="E1059" s="200"/>
      <c r="F1059" s="24"/>
      <c r="G1059" s="24"/>
      <c r="H1059" s="24"/>
      <c r="I1059" s="24"/>
      <c r="J1059" s="24"/>
      <c r="K1059" s="24"/>
      <c r="L1059" s="24"/>
    </row>
    <row r="1060" spans="1:12">
      <c r="A1060" s="24"/>
      <c r="B1060" s="24"/>
      <c r="C1060" s="200"/>
      <c r="D1060" s="24"/>
      <c r="E1060" s="200"/>
      <c r="F1060" s="24"/>
      <c r="G1060" s="24"/>
      <c r="H1060" s="24"/>
      <c r="I1060" s="24"/>
      <c r="J1060" s="24"/>
      <c r="K1060" s="24"/>
      <c r="L1060" s="24"/>
    </row>
    <row r="1061" spans="1:12">
      <c r="A1061" s="24"/>
      <c r="B1061" s="24"/>
      <c r="C1061" s="200"/>
      <c r="D1061" s="24"/>
      <c r="E1061" s="200"/>
      <c r="F1061" s="24"/>
      <c r="G1061" s="24"/>
      <c r="H1061" s="24"/>
      <c r="I1061" s="24"/>
      <c r="J1061" s="24"/>
      <c r="K1061" s="24"/>
      <c r="L1061" s="24"/>
    </row>
    <row r="1062" spans="1:12">
      <c r="A1062" s="24"/>
      <c r="B1062" s="24"/>
      <c r="C1062" s="200"/>
      <c r="D1062" s="24"/>
      <c r="E1062" s="200"/>
      <c r="F1062" s="24"/>
      <c r="G1062" s="24"/>
      <c r="H1062" s="24"/>
      <c r="I1062" s="24"/>
      <c r="J1062" s="24"/>
      <c r="K1062" s="24"/>
      <c r="L1062" s="24"/>
    </row>
    <row r="1063" spans="1:12">
      <c r="A1063" s="24"/>
      <c r="B1063" s="24"/>
      <c r="C1063" s="200"/>
      <c r="D1063" s="24"/>
      <c r="E1063" s="200"/>
      <c r="F1063" s="24"/>
      <c r="G1063" s="24"/>
      <c r="H1063" s="24"/>
      <c r="I1063" s="24"/>
      <c r="J1063" s="24"/>
      <c r="K1063" s="24"/>
      <c r="L1063" s="24"/>
    </row>
    <row r="1064" spans="1:12">
      <c r="A1064" s="24"/>
      <c r="B1064" s="24"/>
      <c r="C1064" s="200"/>
      <c r="D1064" s="24"/>
      <c r="E1064" s="200"/>
      <c r="F1064" s="24"/>
      <c r="G1064" s="24"/>
      <c r="H1064" s="24"/>
      <c r="I1064" s="24"/>
      <c r="J1064" s="24"/>
      <c r="K1064" s="24"/>
      <c r="L1064" s="24"/>
    </row>
    <row r="1065" spans="1:12">
      <c r="A1065" s="24"/>
      <c r="B1065" s="24"/>
      <c r="C1065" s="200"/>
      <c r="D1065" s="24"/>
      <c r="E1065" s="200"/>
      <c r="F1065" s="24"/>
      <c r="G1065" s="24"/>
      <c r="H1065" s="24"/>
      <c r="I1065" s="24"/>
      <c r="J1065" s="24"/>
      <c r="K1065" s="24"/>
      <c r="L1065" s="24"/>
    </row>
    <row r="1066" spans="1:12">
      <c r="A1066" s="24"/>
      <c r="B1066" s="24"/>
      <c r="C1066" s="200"/>
      <c r="D1066" s="24"/>
      <c r="E1066" s="200"/>
      <c r="F1066" s="24"/>
      <c r="G1066" s="24"/>
      <c r="H1066" s="24"/>
      <c r="I1066" s="24"/>
      <c r="J1066" s="24"/>
      <c r="K1066" s="24"/>
      <c r="L1066" s="24"/>
    </row>
    <row r="1067" spans="1:12">
      <c r="A1067" s="24"/>
      <c r="B1067" s="24"/>
      <c r="C1067" s="200"/>
      <c r="D1067" s="24"/>
      <c r="E1067" s="200"/>
      <c r="F1067" s="24"/>
      <c r="G1067" s="24"/>
      <c r="H1067" s="24"/>
      <c r="I1067" s="24"/>
      <c r="J1067" s="24"/>
      <c r="K1067" s="24"/>
      <c r="L1067" s="24"/>
    </row>
    <row r="1068" spans="1:12">
      <c r="A1068" s="24"/>
      <c r="B1068" s="24"/>
      <c r="C1068" s="200"/>
      <c r="D1068" s="24"/>
      <c r="E1068" s="200"/>
      <c r="F1068" s="24"/>
      <c r="G1068" s="24"/>
      <c r="H1068" s="24"/>
      <c r="I1068" s="24"/>
      <c r="J1068" s="24"/>
      <c r="K1068" s="24"/>
      <c r="L1068" s="24"/>
    </row>
    <row r="1069" spans="1:12">
      <c r="A1069" s="24"/>
      <c r="B1069" s="24"/>
      <c r="C1069" s="200"/>
      <c r="D1069" s="24"/>
      <c r="E1069" s="200"/>
      <c r="F1069" s="24"/>
      <c r="G1069" s="24"/>
      <c r="H1069" s="24"/>
      <c r="I1069" s="24"/>
      <c r="J1069" s="24"/>
      <c r="K1069" s="24"/>
      <c r="L1069" s="24"/>
    </row>
    <row r="1070" spans="1:12">
      <c r="A1070" s="24"/>
      <c r="B1070" s="24"/>
      <c r="C1070" s="200"/>
      <c r="D1070" s="24"/>
      <c r="E1070" s="200"/>
      <c r="F1070" s="24"/>
      <c r="G1070" s="24"/>
      <c r="H1070" s="24"/>
      <c r="I1070" s="24"/>
      <c r="J1070" s="24"/>
      <c r="K1070" s="24"/>
      <c r="L1070" s="24"/>
    </row>
    <row r="1071" spans="1:12">
      <c r="A1071" s="24"/>
      <c r="B1071" s="24"/>
      <c r="C1071" s="200"/>
      <c r="D1071" s="24"/>
      <c r="E1071" s="200"/>
      <c r="F1071" s="24"/>
      <c r="G1071" s="24"/>
      <c r="H1071" s="24"/>
      <c r="I1071" s="24"/>
      <c r="J1071" s="24"/>
      <c r="K1071" s="24"/>
      <c r="L1071" s="24"/>
    </row>
    <row r="1072" spans="1:12">
      <c r="A1072" s="24"/>
      <c r="B1072" s="24"/>
      <c r="C1072" s="200"/>
      <c r="D1072" s="24"/>
      <c r="E1072" s="200"/>
      <c r="F1072" s="24"/>
      <c r="G1072" s="24"/>
      <c r="H1072" s="24"/>
      <c r="I1072" s="24"/>
      <c r="J1072" s="24"/>
      <c r="K1072" s="24"/>
      <c r="L1072" s="24"/>
    </row>
    <row r="1073" spans="1:12">
      <c r="A1073" s="24"/>
      <c r="B1073" s="24"/>
      <c r="C1073" s="200"/>
      <c r="D1073" s="24"/>
      <c r="E1073" s="200"/>
      <c r="F1073" s="24"/>
      <c r="G1073" s="24"/>
      <c r="H1073" s="24"/>
      <c r="I1073" s="24"/>
      <c r="J1073" s="24"/>
      <c r="K1073" s="24"/>
      <c r="L1073" s="24"/>
    </row>
    <row r="1074" spans="1:12">
      <c r="A1074" s="24"/>
      <c r="B1074" s="24"/>
      <c r="C1074" s="200"/>
      <c r="D1074" s="24"/>
      <c r="E1074" s="200"/>
      <c r="F1074" s="24"/>
      <c r="G1074" s="24"/>
      <c r="H1074" s="24"/>
      <c r="I1074" s="24"/>
      <c r="J1074" s="24"/>
      <c r="K1074" s="24"/>
      <c r="L1074" s="24"/>
    </row>
    <row r="1075" spans="1:12">
      <c r="A1075" s="24"/>
      <c r="B1075" s="24"/>
      <c r="C1075" s="200"/>
      <c r="D1075" s="24"/>
      <c r="E1075" s="200"/>
      <c r="F1075" s="24"/>
      <c r="G1075" s="24"/>
      <c r="H1075" s="24"/>
      <c r="I1075" s="24"/>
      <c r="J1075" s="24"/>
      <c r="K1075" s="24"/>
      <c r="L1075" s="24"/>
    </row>
    <row r="1076" spans="1:12">
      <c r="A1076" s="24"/>
      <c r="B1076" s="24"/>
      <c r="C1076" s="200"/>
      <c r="D1076" s="24"/>
      <c r="E1076" s="200"/>
      <c r="F1076" s="24"/>
      <c r="G1076" s="24"/>
      <c r="H1076" s="24"/>
      <c r="I1076" s="24"/>
      <c r="J1076" s="24"/>
      <c r="K1076" s="24"/>
      <c r="L1076" s="24"/>
    </row>
    <row r="1077" spans="1:12">
      <c r="A1077" s="24"/>
      <c r="B1077" s="24"/>
      <c r="C1077" s="200"/>
      <c r="D1077" s="24"/>
      <c r="E1077" s="200"/>
      <c r="F1077" s="24"/>
      <c r="G1077" s="24"/>
      <c r="H1077" s="24"/>
      <c r="I1077" s="24"/>
      <c r="J1077" s="24"/>
      <c r="K1077" s="24"/>
      <c r="L1077" s="24"/>
    </row>
    <row r="1078" spans="1:12">
      <c r="A1078" s="24"/>
      <c r="B1078" s="24"/>
      <c r="C1078" s="200"/>
      <c r="D1078" s="24"/>
      <c r="E1078" s="200"/>
      <c r="F1078" s="24"/>
      <c r="G1078" s="24"/>
      <c r="H1078" s="24"/>
      <c r="I1078" s="24"/>
      <c r="J1078" s="24"/>
      <c r="K1078" s="24"/>
      <c r="L1078" s="24"/>
    </row>
    <row r="1079" spans="1:12">
      <c r="A1079" s="24"/>
      <c r="B1079" s="24"/>
      <c r="C1079" s="200"/>
      <c r="D1079" s="24"/>
      <c r="E1079" s="200"/>
      <c r="F1079" s="24"/>
      <c r="G1079" s="24"/>
      <c r="H1079" s="24"/>
      <c r="I1079" s="24"/>
      <c r="J1079" s="24"/>
      <c r="K1079" s="24"/>
      <c r="L1079" s="24"/>
    </row>
    <row r="1080" spans="1:12">
      <c r="A1080" s="24"/>
      <c r="B1080" s="24"/>
      <c r="C1080" s="200"/>
      <c r="D1080" s="24"/>
      <c r="E1080" s="200"/>
      <c r="F1080" s="24"/>
      <c r="G1080" s="24"/>
      <c r="H1080" s="24"/>
      <c r="I1080" s="24"/>
      <c r="J1080" s="24"/>
      <c r="K1080" s="24"/>
      <c r="L1080" s="24"/>
    </row>
    <row r="1081" spans="1:12">
      <c r="A1081" s="24"/>
      <c r="B1081" s="24"/>
      <c r="C1081" s="200"/>
      <c r="D1081" s="24"/>
      <c r="E1081" s="200"/>
      <c r="F1081" s="24"/>
      <c r="G1081" s="24"/>
      <c r="H1081" s="24"/>
      <c r="I1081" s="24"/>
      <c r="J1081" s="24"/>
      <c r="K1081" s="24"/>
      <c r="L1081" s="24"/>
    </row>
    <row r="1082" spans="1:12">
      <c r="A1082" s="24"/>
      <c r="B1082" s="24"/>
      <c r="C1082" s="200"/>
      <c r="D1082" s="24"/>
      <c r="E1082" s="200"/>
      <c r="F1082" s="24"/>
      <c r="G1082" s="24"/>
      <c r="H1082" s="24"/>
      <c r="I1082" s="24"/>
      <c r="J1082" s="24"/>
      <c r="K1082" s="24"/>
      <c r="L1082" s="24"/>
    </row>
    <row r="1083" spans="1:12">
      <c r="A1083" s="24"/>
      <c r="B1083" s="24"/>
      <c r="C1083" s="200"/>
      <c r="D1083" s="24"/>
      <c r="E1083" s="200"/>
      <c r="F1083" s="24"/>
      <c r="G1083" s="24"/>
      <c r="H1083" s="24"/>
      <c r="I1083" s="24"/>
      <c r="J1083" s="24"/>
      <c r="K1083" s="24"/>
      <c r="L1083" s="24"/>
    </row>
    <row r="1084" spans="1:12">
      <c r="A1084" s="24"/>
      <c r="B1084" s="24"/>
      <c r="C1084" s="200"/>
      <c r="D1084" s="24"/>
      <c r="E1084" s="200"/>
      <c r="F1084" s="24"/>
      <c r="G1084" s="24"/>
      <c r="H1084" s="24"/>
      <c r="I1084" s="24"/>
      <c r="J1084" s="24"/>
      <c r="K1084" s="24"/>
      <c r="L1084" s="24"/>
    </row>
    <row r="1085" spans="1:12">
      <c r="A1085" s="24"/>
      <c r="B1085" s="24"/>
      <c r="C1085" s="200"/>
      <c r="D1085" s="24"/>
      <c r="E1085" s="200"/>
      <c r="F1085" s="24"/>
      <c r="G1085" s="24"/>
      <c r="H1085" s="24"/>
      <c r="I1085" s="24"/>
      <c r="J1085" s="24"/>
      <c r="K1085" s="24"/>
      <c r="L1085" s="24"/>
    </row>
    <row r="1086" spans="1:12">
      <c r="A1086" s="24"/>
      <c r="B1086" s="24"/>
      <c r="C1086" s="200"/>
      <c r="D1086" s="24"/>
      <c r="E1086" s="200"/>
      <c r="F1086" s="24"/>
      <c r="G1086" s="24"/>
      <c r="H1086" s="24"/>
      <c r="I1086" s="24"/>
      <c r="J1086" s="24"/>
      <c r="K1086" s="24"/>
      <c r="L1086" s="24"/>
    </row>
    <row r="1087" spans="1:12">
      <c r="A1087" s="24"/>
      <c r="B1087" s="24"/>
      <c r="C1087" s="200"/>
      <c r="D1087" s="24"/>
      <c r="E1087" s="200"/>
      <c r="F1087" s="24"/>
      <c r="G1087" s="24"/>
      <c r="H1087" s="24"/>
      <c r="I1087" s="24"/>
      <c r="J1087" s="24"/>
      <c r="K1087" s="24"/>
      <c r="L1087" s="24"/>
    </row>
    <row r="1088" spans="1:12">
      <c r="A1088" s="24"/>
      <c r="B1088" s="24"/>
      <c r="C1088" s="200"/>
      <c r="D1088" s="24"/>
      <c r="E1088" s="200"/>
      <c r="F1088" s="24"/>
      <c r="G1088" s="24"/>
      <c r="H1088" s="24"/>
      <c r="I1088" s="24"/>
      <c r="J1088" s="24"/>
      <c r="K1088" s="24"/>
      <c r="L1088" s="24"/>
    </row>
    <row r="1089" spans="1:12">
      <c r="A1089" s="24"/>
      <c r="B1089" s="24"/>
      <c r="C1089" s="200"/>
      <c r="D1089" s="24"/>
      <c r="E1089" s="200"/>
      <c r="F1089" s="24"/>
      <c r="G1089" s="24"/>
      <c r="H1089" s="24"/>
      <c r="I1089" s="24"/>
      <c r="J1089" s="24"/>
      <c r="K1089" s="24"/>
      <c r="L1089" s="24"/>
    </row>
    <row r="1090" spans="1:12">
      <c r="A1090" s="24"/>
      <c r="B1090" s="24"/>
      <c r="C1090" s="200"/>
      <c r="D1090" s="24"/>
      <c r="E1090" s="200"/>
      <c r="F1090" s="24"/>
      <c r="G1090" s="24"/>
      <c r="H1090" s="24"/>
      <c r="I1090" s="24"/>
      <c r="J1090" s="24"/>
      <c r="K1090" s="24"/>
      <c r="L1090" s="24"/>
    </row>
    <row r="1091" spans="1:12">
      <c r="A1091" s="24"/>
      <c r="B1091" s="24"/>
      <c r="C1091" s="200"/>
      <c r="D1091" s="24"/>
      <c r="E1091" s="200"/>
      <c r="F1091" s="24"/>
      <c r="G1091" s="24"/>
      <c r="H1091" s="24"/>
      <c r="I1091" s="24"/>
      <c r="J1091" s="24"/>
      <c r="K1091" s="24"/>
      <c r="L1091" s="24"/>
    </row>
    <row r="1092" spans="1:12">
      <c r="A1092" s="24"/>
      <c r="B1092" s="24"/>
      <c r="C1092" s="200"/>
      <c r="D1092" s="24"/>
      <c r="E1092" s="200"/>
      <c r="F1092" s="24"/>
      <c r="G1092" s="24"/>
      <c r="H1092" s="24"/>
      <c r="I1092" s="24"/>
      <c r="J1092" s="24"/>
      <c r="K1092" s="24"/>
      <c r="L1092" s="24"/>
    </row>
    <row r="1093" spans="1:12">
      <c r="A1093" s="24"/>
      <c r="B1093" s="24"/>
      <c r="C1093" s="200"/>
      <c r="D1093" s="24"/>
      <c r="E1093" s="200"/>
      <c r="F1093" s="24"/>
      <c r="G1093" s="24"/>
      <c r="H1093" s="24"/>
      <c r="I1093" s="24"/>
      <c r="J1093" s="24"/>
      <c r="K1093" s="24"/>
      <c r="L1093" s="24"/>
    </row>
    <row r="1094" spans="1:12">
      <c r="A1094" s="24"/>
      <c r="B1094" s="24"/>
      <c r="C1094" s="200"/>
      <c r="D1094" s="24"/>
      <c r="E1094" s="200"/>
      <c r="F1094" s="24"/>
      <c r="G1094" s="24"/>
      <c r="H1094" s="24"/>
      <c r="I1094" s="24"/>
      <c r="J1094" s="24"/>
      <c r="K1094" s="24"/>
      <c r="L1094" s="24"/>
    </row>
    <row r="1095" spans="1:12">
      <c r="A1095" s="24"/>
      <c r="B1095" s="24"/>
      <c r="C1095" s="200"/>
      <c r="D1095" s="24"/>
      <c r="E1095" s="200"/>
      <c r="F1095" s="24"/>
      <c r="G1095" s="24"/>
      <c r="H1095" s="24"/>
      <c r="I1095" s="24"/>
      <c r="J1095" s="24"/>
      <c r="K1095" s="24"/>
      <c r="L1095" s="24"/>
    </row>
    <row r="1096" spans="1:12">
      <c r="A1096" s="24"/>
      <c r="B1096" s="24"/>
      <c r="C1096" s="200"/>
      <c r="D1096" s="24"/>
      <c r="E1096" s="200"/>
      <c r="F1096" s="24"/>
      <c r="G1096" s="24"/>
      <c r="H1096" s="24"/>
      <c r="I1096" s="24"/>
      <c r="J1096" s="24"/>
      <c r="K1096" s="24"/>
      <c r="L1096" s="24"/>
    </row>
    <row r="1097" spans="1:12">
      <c r="A1097" s="24"/>
      <c r="B1097" s="24"/>
      <c r="C1097" s="200"/>
      <c r="D1097" s="24"/>
      <c r="E1097" s="200"/>
      <c r="F1097" s="24"/>
      <c r="G1097" s="24"/>
      <c r="H1097" s="24"/>
      <c r="I1097" s="24"/>
      <c r="J1097" s="24"/>
      <c r="K1097" s="24"/>
      <c r="L1097" s="24"/>
    </row>
    <row r="1098" spans="1:12">
      <c r="A1098" s="24"/>
      <c r="B1098" s="24"/>
      <c r="C1098" s="200"/>
      <c r="D1098" s="24"/>
      <c r="E1098" s="200"/>
      <c r="F1098" s="24"/>
      <c r="G1098" s="24"/>
      <c r="H1098" s="24"/>
      <c r="I1098" s="24"/>
      <c r="J1098" s="24"/>
      <c r="K1098" s="24"/>
      <c r="L1098" s="24"/>
    </row>
    <row r="1099" spans="1:12">
      <c r="A1099" s="24"/>
      <c r="B1099" s="24"/>
      <c r="C1099" s="200"/>
      <c r="D1099" s="24"/>
      <c r="E1099" s="200"/>
      <c r="F1099" s="24"/>
      <c r="G1099" s="24"/>
      <c r="H1099" s="24"/>
      <c r="I1099" s="24"/>
      <c r="J1099" s="24"/>
      <c r="K1099" s="24"/>
      <c r="L1099" s="24"/>
    </row>
    <row r="1100" spans="1:12">
      <c r="A1100" s="24"/>
      <c r="B1100" s="24"/>
      <c r="C1100" s="200"/>
      <c r="D1100" s="24"/>
      <c r="E1100" s="200"/>
      <c r="F1100" s="24"/>
      <c r="G1100" s="24"/>
      <c r="H1100" s="24"/>
      <c r="I1100" s="24"/>
      <c r="J1100" s="24"/>
      <c r="K1100" s="24"/>
      <c r="L1100" s="24"/>
    </row>
    <row r="1101" spans="1:12">
      <c r="A1101" s="24"/>
      <c r="B1101" s="24"/>
      <c r="C1101" s="200"/>
      <c r="D1101" s="24"/>
      <c r="E1101" s="200"/>
      <c r="F1101" s="24"/>
      <c r="G1101" s="24"/>
      <c r="H1101" s="24"/>
      <c r="I1101" s="24"/>
      <c r="J1101" s="24"/>
      <c r="K1101" s="24"/>
      <c r="L1101" s="24"/>
    </row>
    <row r="1102" spans="1:12">
      <c r="A1102" s="24"/>
      <c r="B1102" s="24"/>
      <c r="C1102" s="200"/>
      <c r="D1102" s="24"/>
      <c r="E1102" s="200"/>
      <c r="F1102" s="24"/>
      <c r="G1102" s="24"/>
      <c r="H1102" s="24"/>
      <c r="I1102" s="24"/>
      <c r="J1102" s="24"/>
      <c r="K1102" s="24"/>
      <c r="L1102" s="24"/>
    </row>
    <row r="1103" spans="1:12">
      <c r="A1103" s="24"/>
      <c r="B1103" s="24"/>
      <c r="C1103" s="200"/>
      <c r="D1103" s="24"/>
      <c r="E1103" s="200"/>
      <c r="F1103" s="24"/>
      <c r="G1103" s="24"/>
      <c r="H1103" s="24"/>
      <c r="I1103" s="24"/>
      <c r="J1103" s="24"/>
      <c r="K1103" s="24"/>
      <c r="L1103" s="24"/>
    </row>
    <row r="1104" spans="1:12">
      <c r="A1104" s="24"/>
      <c r="B1104" s="24"/>
      <c r="C1104" s="200"/>
      <c r="D1104" s="24"/>
      <c r="E1104" s="200"/>
      <c r="F1104" s="24"/>
      <c r="G1104" s="24"/>
      <c r="H1104" s="24"/>
      <c r="I1104" s="24"/>
      <c r="J1104" s="24"/>
      <c r="K1104" s="24"/>
      <c r="L1104" s="24"/>
    </row>
    <row r="1105" spans="1:12">
      <c r="A1105" s="24"/>
      <c r="B1105" s="24"/>
      <c r="C1105" s="200"/>
      <c r="D1105" s="24"/>
      <c r="E1105" s="200"/>
      <c r="F1105" s="24"/>
      <c r="G1105" s="24"/>
      <c r="H1105" s="24"/>
      <c r="I1105" s="24"/>
      <c r="J1105" s="24"/>
      <c r="K1105" s="24"/>
      <c r="L1105" s="24"/>
    </row>
    <row r="1106" spans="1:12">
      <c r="A1106" s="24"/>
      <c r="B1106" s="24"/>
      <c r="C1106" s="200"/>
      <c r="D1106" s="24"/>
      <c r="E1106" s="200"/>
      <c r="F1106" s="24"/>
      <c r="G1106" s="24"/>
      <c r="H1106" s="24"/>
      <c r="I1106" s="24"/>
      <c r="J1106" s="24"/>
      <c r="K1106" s="24"/>
      <c r="L1106" s="24"/>
    </row>
    <row r="1107" spans="1:12">
      <c r="A1107" s="24"/>
      <c r="B1107" s="24"/>
      <c r="C1107" s="200"/>
      <c r="D1107" s="24"/>
      <c r="E1107" s="200"/>
      <c r="F1107" s="24"/>
      <c r="G1107" s="24"/>
      <c r="H1107" s="24"/>
      <c r="I1107" s="24"/>
      <c r="J1107" s="24"/>
      <c r="K1107" s="24"/>
      <c r="L1107" s="24"/>
    </row>
    <row r="1108" spans="1:12">
      <c r="A1108" s="24"/>
      <c r="B1108" s="24"/>
      <c r="C1108" s="200"/>
      <c r="D1108" s="24"/>
      <c r="E1108" s="200"/>
      <c r="F1108" s="24"/>
      <c r="G1108" s="24"/>
      <c r="H1108" s="24"/>
      <c r="I1108" s="24"/>
      <c r="J1108" s="24"/>
      <c r="K1108" s="24"/>
      <c r="L1108" s="24"/>
    </row>
    <row r="1109" spans="1:12">
      <c r="A1109" s="24"/>
      <c r="B1109" s="24"/>
      <c r="C1109" s="200"/>
      <c r="D1109" s="24"/>
      <c r="E1109" s="200"/>
      <c r="F1109" s="24"/>
      <c r="G1109" s="24"/>
      <c r="H1109" s="24"/>
      <c r="I1109" s="24"/>
      <c r="J1109" s="24"/>
      <c r="K1109" s="24"/>
      <c r="L1109" s="24"/>
    </row>
    <row r="1110" spans="1:12">
      <c r="A1110" s="24"/>
      <c r="B1110" s="24"/>
      <c r="C1110" s="200"/>
      <c r="D1110" s="24"/>
      <c r="E1110" s="200"/>
      <c r="F1110" s="24"/>
      <c r="G1110" s="24"/>
      <c r="H1110" s="24"/>
      <c r="I1110" s="24"/>
      <c r="J1110" s="24"/>
      <c r="K1110" s="24"/>
      <c r="L1110" s="24"/>
    </row>
    <row r="1111" spans="1:12">
      <c r="A1111" s="24"/>
      <c r="B1111" s="24"/>
      <c r="C1111" s="200"/>
      <c r="D1111" s="24"/>
      <c r="E1111" s="200"/>
      <c r="F1111" s="24"/>
      <c r="G1111" s="24"/>
      <c r="H1111" s="24"/>
      <c r="I1111" s="24"/>
      <c r="J1111" s="24"/>
      <c r="K1111" s="24"/>
      <c r="L1111" s="24"/>
    </row>
    <row r="1112" spans="1:12">
      <c r="A1112" s="24"/>
      <c r="B1112" s="24"/>
      <c r="C1112" s="200"/>
      <c r="D1112" s="24"/>
      <c r="E1112" s="200"/>
      <c r="F1112" s="24"/>
      <c r="G1112" s="24"/>
      <c r="H1112" s="24"/>
      <c r="I1112" s="24"/>
      <c r="J1112" s="24"/>
      <c r="K1112" s="24"/>
      <c r="L1112" s="24"/>
    </row>
    <row r="1113" spans="1:12">
      <c r="A1113" s="24"/>
      <c r="B1113" s="24"/>
      <c r="C1113" s="200"/>
      <c r="D1113" s="24"/>
      <c r="E1113" s="200"/>
      <c r="F1113" s="24"/>
      <c r="G1113" s="24"/>
      <c r="H1113" s="24"/>
      <c r="I1113" s="24"/>
      <c r="J1113" s="24"/>
      <c r="K1113" s="24"/>
      <c r="L1113" s="24"/>
    </row>
    <row r="1114" spans="1:12">
      <c r="A1114" s="24"/>
      <c r="B1114" s="24"/>
      <c r="C1114" s="200"/>
      <c r="D1114" s="24"/>
      <c r="E1114" s="200"/>
      <c r="F1114" s="24"/>
      <c r="G1114" s="24"/>
      <c r="H1114" s="24"/>
      <c r="I1114" s="24"/>
      <c r="J1114" s="24"/>
      <c r="K1114" s="24"/>
      <c r="L1114" s="24"/>
    </row>
    <row r="1115" spans="1:12">
      <c r="A1115" s="24"/>
      <c r="B1115" s="24"/>
      <c r="C1115" s="200"/>
      <c r="D1115" s="24"/>
      <c r="E1115" s="200"/>
      <c r="F1115" s="24"/>
      <c r="G1115" s="24"/>
      <c r="H1115" s="24"/>
      <c r="I1115" s="24"/>
      <c r="J1115" s="24"/>
      <c r="K1115" s="24"/>
      <c r="L1115" s="24"/>
    </row>
    <row r="1116" spans="1:12">
      <c r="A1116" s="24"/>
      <c r="B1116" s="24"/>
      <c r="C1116" s="200"/>
      <c r="D1116" s="24"/>
      <c r="E1116" s="200"/>
      <c r="F1116" s="24"/>
      <c r="G1116" s="24"/>
      <c r="H1116" s="24"/>
      <c r="I1116" s="24"/>
      <c r="J1116" s="24"/>
      <c r="K1116" s="24"/>
      <c r="L1116" s="24"/>
    </row>
    <row r="1117" spans="1:12">
      <c r="A1117" s="24"/>
      <c r="B1117" s="24"/>
      <c r="C1117" s="200"/>
      <c r="D1117" s="24"/>
      <c r="E1117" s="200"/>
      <c r="F1117" s="24"/>
      <c r="G1117" s="24"/>
      <c r="H1117" s="24"/>
      <c r="I1117" s="24"/>
      <c r="J1117" s="24"/>
      <c r="K1117" s="24"/>
      <c r="L1117" s="24"/>
    </row>
    <row r="1118" spans="1:12">
      <c r="A1118" s="24"/>
      <c r="B1118" s="24"/>
      <c r="C1118" s="200"/>
      <c r="D1118" s="24"/>
      <c r="E1118" s="200"/>
      <c r="F1118" s="24"/>
      <c r="G1118" s="24"/>
      <c r="H1118" s="24"/>
      <c r="I1118" s="24"/>
      <c r="J1118" s="24"/>
      <c r="K1118" s="24"/>
      <c r="L1118" s="24"/>
    </row>
    <row r="1119" spans="1:12">
      <c r="A1119" s="24"/>
      <c r="B1119" s="24"/>
      <c r="C1119" s="200"/>
      <c r="D1119" s="24"/>
      <c r="E1119" s="200"/>
      <c r="F1119" s="24"/>
      <c r="G1119" s="24"/>
      <c r="H1119" s="24"/>
      <c r="I1119" s="24"/>
      <c r="J1119" s="24"/>
      <c r="K1119" s="24"/>
      <c r="L1119" s="24"/>
    </row>
    <row r="1120" spans="1:12">
      <c r="A1120" s="24"/>
      <c r="B1120" s="24"/>
      <c r="C1120" s="200"/>
      <c r="D1120" s="24"/>
      <c r="E1120" s="200"/>
      <c r="F1120" s="24"/>
      <c r="G1120" s="24"/>
      <c r="H1120" s="24"/>
      <c r="I1120" s="24"/>
      <c r="J1120" s="24"/>
      <c r="K1120" s="24"/>
      <c r="L1120" s="24"/>
    </row>
    <row r="1121" spans="1:12">
      <c r="A1121" s="24"/>
      <c r="B1121" s="24"/>
      <c r="C1121" s="200"/>
      <c r="D1121" s="24"/>
      <c r="E1121" s="200"/>
      <c r="F1121" s="24"/>
      <c r="G1121" s="24"/>
      <c r="H1121" s="24"/>
      <c r="I1121" s="24"/>
      <c r="J1121" s="24"/>
      <c r="K1121" s="24"/>
      <c r="L1121" s="24"/>
    </row>
    <row r="1122" spans="1:12">
      <c r="A1122" s="24"/>
      <c r="B1122" s="24"/>
      <c r="C1122" s="200"/>
      <c r="D1122" s="24"/>
      <c r="E1122" s="200"/>
      <c r="F1122" s="24"/>
      <c r="G1122" s="24"/>
      <c r="H1122" s="24"/>
      <c r="I1122" s="24"/>
      <c r="J1122" s="24"/>
      <c r="K1122" s="24"/>
      <c r="L1122" s="24"/>
    </row>
    <row r="1123" spans="1:12">
      <c r="A1123" s="24"/>
      <c r="B1123" s="24"/>
      <c r="C1123" s="200"/>
      <c r="D1123" s="24"/>
      <c r="E1123" s="200"/>
      <c r="F1123" s="24"/>
      <c r="G1123" s="24"/>
      <c r="H1123" s="24"/>
      <c r="I1123" s="24"/>
      <c r="J1123" s="24"/>
      <c r="K1123" s="24"/>
      <c r="L1123" s="24"/>
    </row>
    <row r="1124" spans="1:12">
      <c r="A1124" s="24"/>
      <c r="B1124" s="24"/>
      <c r="C1124" s="200"/>
      <c r="D1124" s="24"/>
      <c r="E1124" s="200"/>
      <c r="F1124" s="24"/>
      <c r="G1124" s="24"/>
      <c r="H1124" s="24"/>
      <c r="I1124" s="24"/>
      <c r="J1124" s="24"/>
      <c r="K1124" s="24"/>
      <c r="L1124" s="24"/>
    </row>
    <row r="1125" spans="1:12">
      <c r="A1125" s="24"/>
      <c r="B1125" s="24"/>
      <c r="C1125" s="200"/>
      <c r="D1125" s="24"/>
      <c r="E1125" s="200"/>
      <c r="F1125" s="24"/>
      <c r="G1125" s="24"/>
      <c r="H1125" s="24"/>
      <c r="I1125" s="24"/>
      <c r="J1125" s="24"/>
      <c r="K1125" s="24"/>
      <c r="L1125" s="24"/>
    </row>
    <row r="1126" spans="1:12">
      <c r="A1126" s="24"/>
      <c r="B1126" s="24"/>
      <c r="C1126" s="200"/>
      <c r="D1126" s="24"/>
      <c r="E1126" s="200"/>
      <c r="F1126" s="24"/>
      <c r="G1126" s="24"/>
      <c r="H1126" s="24"/>
      <c r="I1126" s="24"/>
      <c r="J1126" s="24"/>
      <c r="K1126" s="24"/>
      <c r="L1126" s="24"/>
    </row>
    <row r="1127" spans="1:12">
      <c r="A1127" s="24"/>
      <c r="B1127" s="24"/>
      <c r="C1127" s="200"/>
      <c r="D1127" s="24"/>
      <c r="E1127" s="200"/>
      <c r="F1127" s="24"/>
      <c r="G1127" s="24"/>
      <c r="H1127" s="24"/>
      <c r="I1127" s="24"/>
      <c r="J1127" s="24"/>
      <c r="K1127" s="24"/>
      <c r="L1127" s="24"/>
    </row>
    <row r="1128" spans="1:12">
      <c r="A1128" s="24"/>
      <c r="B1128" s="24"/>
      <c r="C1128" s="200"/>
      <c r="D1128" s="24"/>
      <c r="E1128" s="200"/>
      <c r="F1128" s="24"/>
      <c r="G1128" s="24"/>
      <c r="H1128" s="24"/>
      <c r="I1128" s="24"/>
      <c r="J1128" s="24"/>
      <c r="K1128" s="24"/>
      <c r="L1128" s="24"/>
    </row>
    <row r="1129" spans="1:12">
      <c r="A1129" s="24"/>
      <c r="B1129" s="24"/>
      <c r="C1129" s="200"/>
      <c r="D1129" s="24"/>
      <c r="E1129" s="200"/>
      <c r="F1129" s="24"/>
      <c r="G1129" s="24"/>
      <c r="H1129" s="24"/>
      <c r="I1129" s="24"/>
      <c r="J1129" s="24"/>
      <c r="K1129" s="24"/>
      <c r="L1129" s="24"/>
    </row>
    <row r="1130" spans="1:12">
      <c r="A1130" s="24"/>
      <c r="B1130" s="24"/>
      <c r="C1130" s="200"/>
      <c r="D1130" s="24"/>
      <c r="E1130" s="200"/>
      <c r="F1130" s="24"/>
      <c r="G1130" s="24"/>
      <c r="H1130" s="24"/>
      <c r="I1130" s="24"/>
      <c r="J1130" s="24"/>
      <c r="K1130" s="24"/>
      <c r="L1130" s="24"/>
    </row>
    <row r="1131" spans="1:12">
      <c r="A1131" s="24"/>
      <c r="B1131" s="24"/>
      <c r="C1131" s="200"/>
      <c r="D1131" s="24"/>
      <c r="E1131" s="200"/>
      <c r="F1131" s="24"/>
      <c r="G1131" s="24"/>
      <c r="H1131" s="24"/>
      <c r="I1131" s="24"/>
      <c r="J1131" s="24"/>
      <c r="K1131" s="24"/>
      <c r="L1131" s="24"/>
    </row>
    <row r="1132" spans="1:12">
      <c r="A1132" s="24"/>
      <c r="B1132" s="24"/>
      <c r="C1132" s="200"/>
      <c r="D1132" s="24"/>
      <c r="E1132" s="200"/>
      <c r="F1132" s="24"/>
      <c r="G1132" s="24"/>
      <c r="H1132" s="24"/>
      <c r="I1132" s="24"/>
      <c r="J1132" s="24"/>
      <c r="K1132" s="24"/>
      <c r="L1132" s="24"/>
    </row>
    <row r="1133" spans="1:12">
      <c r="A1133" s="24"/>
      <c r="B1133" s="24"/>
      <c r="C1133" s="200"/>
      <c r="D1133" s="24"/>
      <c r="E1133" s="200"/>
      <c r="F1133" s="24"/>
      <c r="G1133" s="24"/>
      <c r="H1133" s="24"/>
      <c r="I1133" s="24"/>
      <c r="J1133" s="24"/>
      <c r="K1133" s="24"/>
      <c r="L1133" s="24"/>
    </row>
    <row r="1134" spans="1:12">
      <c r="A1134" s="24"/>
      <c r="B1134" s="24"/>
      <c r="C1134" s="200"/>
      <c r="D1134" s="24"/>
      <c r="E1134" s="200"/>
      <c r="F1134" s="24"/>
      <c r="G1134" s="24"/>
      <c r="H1134" s="24"/>
      <c r="I1134" s="24"/>
      <c r="J1134" s="24"/>
      <c r="K1134" s="24"/>
      <c r="L1134" s="24"/>
    </row>
    <row r="1135" spans="1:12">
      <c r="A1135" s="24"/>
      <c r="B1135" s="24"/>
      <c r="C1135" s="200"/>
      <c r="D1135" s="24"/>
      <c r="E1135" s="200"/>
      <c r="F1135" s="24"/>
      <c r="G1135" s="24"/>
      <c r="H1135" s="24"/>
      <c r="I1135" s="24"/>
      <c r="J1135" s="24"/>
      <c r="K1135" s="24"/>
      <c r="L1135" s="24"/>
    </row>
    <row r="1136" spans="1:12">
      <c r="A1136" s="24"/>
      <c r="B1136" s="24"/>
      <c r="C1136" s="200"/>
      <c r="D1136" s="24"/>
      <c r="E1136" s="200"/>
      <c r="F1136" s="24"/>
      <c r="G1136" s="24"/>
      <c r="H1136" s="24"/>
      <c r="I1136" s="24"/>
      <c r="J1136" s="24"/>
      <c r="K1136" s="24"/>
      <c r="L1136" s="24"/>
    </row>
    <row r="1137" spans="1:12">
      <c r="A1137" s="24"/>
      <c r="B1137" s="24"/>
      <c r="C1137" s="200"/>
      <c r="D1137" s="24"/>
      <c r="E1137" s="200"/>
      <c r="F1137" s="24"/>
      <c r="G1137" s="24"/>
      <c r="H1137" s="24"/>
      <c r="I1137" s="24"/>
      <c r="J1137" s="24"/>
      <c r="K1137" s="24"/>
      <c r="L1137" s="24"/>
    </row>
    <row r="1138" spans="1:12">
      <c r="A1138" s="24"/>
      <c r="B1138" s="24"/>
      <c r="C1138" s="200"/>
      <c r="D1138" s="24"/>
      <c r="E1138" s="200"/>
      <c r="F1138" s="24"/>
      <c r="G1138" s="24"/>
      <c r="H1138" s="24"/>
      <c r="I1138" s="24"/>
      <c r="J1138" s="24"/>
      <c r="K1138" s="24"/>
      <c r="L1138" s="24"/>
    </row>
    <row r="1139" spans="1:12">
      <c r="A1139" s="24"/>
      <c r="B1139" s="24"/>
      <c r="C1139" s="200"/>
      <c r="D1139" s="24"/>
      <c r="E1139" s="200"/>
      <c r="F1139" s="24"/>
      <c r="G1139" s="24"/>
      <c r="H1139" s="24"/>
      <c r="I1139" s="24"/>
      <c r="J1139" s="24"/>
      <c r="K1139" s="24"/>
      <c r="L1139" s="24"/>
    </row>
    <row r="1140" spans="1:12">
      <c r="A1140" s="24"/>
      <c r="B1140" s="24"/>
      <c r="C1140" s="200"/>
      <c r="D1140" s="24"/>
      <c r="E1140" s="200"/>
      <c r="F1140" s="24"/>
      <c r="G1140" s="24"/>
      <c r="H1140" s="24"/>
      <c r="I1140" s="24"/>
      <c r="J1140" s="24"/>
      <c r="K1140" s="24"/>
      <c r="L1140" s="24"/>
    </row>
    <row r="1141" spans="1:12">
      <c r="A1141" s="24"/>
      <c r="B1141" s="24"/>
      <c r="C1141" s="200"/>
      <c r="D1141" s="24"/>
      <c r="E1141" s="200"/>
      <c r="F1141" s="24"/>
      <c r="G1141" s="24"/>
      <c r="H1141" s="24"/>
      <c r="I1141" s="24"/>
      <c r="J1141" s="24"/>
      <c r="K1141" s="24"/>
      <c r="L1141" s="24"/>
    </row>
    <row r="1142" spans="1:12">
      <c r="A1142" s="24"/>
      <c r="B1142" s="24"/>
      <c r="C1142" s="200"/>
      <c r="D1142" s="24"/>
      <c r="E1142" s="200"/>
      <c r="F1142" s="24"/>
      <c r="G1142" s="24"/>
      <c r="H1142" s="24"/>
      <c r="I1142" s="24"/>
      <c r="J1142" s="24"/>
      <c r="K1142" s="24"/>
      <c r="L1142" s="24"/>
    </row>
    <row r="1143" spans="1:12">
      <c r="A1143" s="24"/>
      <c r="B1143" s="24"/>
      <c r="C1143" s="200"/>
      <c r="D1143" s="24"/>
      <c r="E1143" s="200"/>
      <c r="F1143" s="24"/>
      <c r="G1143" s="24"/>
      <c r="H1143" s="24"/>
      <c r="I1143" s="24"/>
      <c r="J1143" s="24"/>
      <c r="K1143" s="24"/>
      <c r="L1143" s="24"/>
    </row>
    <row r="1144" spans="1:12">
      <c r="A1144" s="24"/>
      <c r="B1144" s="24"/>
      <c r="C1144" s="200"/>
      <c r="D1144" s="24"/>
      <c r="E1144" s="200"/>
      <c r="F1144" s="24"/>
      <c r="G1144" s="24"/>
      <c r="H1144" s="24"/>
      <c r="I1144" s="24"/>
      <c r="J1144" s="24"/>
      <c r="K1144" s="24"/>
      <c r="L1144" s="24"/>
    </row>
    <row r="1145" spans="1:12">
      <c r="A1145" s="24"/>
      <c r="B1145" s="24"/>
      <c r="C1145" s="200"/>
      <c r="D1145" s="24"/>
      <c r="E1145" s="200"/>
      <c r="F1145" s="24"/>
      <c r="G1145" s="24"/>
      <c r="H1145" s="24"/>
      <c r="I1145" s="24"/>
      <c r="J1145" s="24"/>
      <c r="K1145" s="24"/>
      <c r="L1145" s="24"/>
    </row>
    <row r="1146" spans="1:12">
      <c r="A1146" s="24"/>
      <c r="B1146" s="24"/>
      <c r="C1146" s="200"/>
      <c r="D1146" s="24"/>
      <c r="E1146" s="200"/>
      <c r="F1146" s="24"/>
      <c r="G1146" s="24"/>
      <c r="H1146" s="24"/>
      <c r="I1146" s="24"/>
      <c r="J1146" s="24"/>
      <c r="K1146" s="24"/>
      <c r="L1146" s="24"/>
    </row>
    <row r="1147" spans="1:12">
      <c r="A1147" s="24"/>
      <c r="B1147" s="24"/>
      <c r="C1147" s="200"/>
      <c r="D1147" s="24"/>
      <c r="E1147" s="200"/>
      <c r="F1147" s="24"/>
      <c r="G1147" s="24"/>
      <c r="H1147" s="24"/>
      <c r="I1147" s="24"/>
      <c r="J1147" s="24"/>
      <c r="K1147" s="24"/>
      <c r="L1147" s="24"/>
    </row>
    <row r="1148" spans="1:12">
      <c r="A1148" s="24"/>
      <c r="B1148" s="24"/>
      <c r="C1148" s="200"/>
      <c r="D1148" s="24"/>
      <c r="E1148" s="200"/>
      <c r="F1148" s="24"/>
      <c r="G1148" s="24"/>
      <c r="H1148" s="24"/>
      <c r="I1148" s="24"/>
      <c r="J1148" s="24"/>
      <c r="K1148" s="24"/>
      <c r="L1148" s="24"/>
    </row>
    <row r="1149" spans="1:12">
      <c r="A1149" s="24"/>
      <c r="B1149" s="24"/>
      <c r="C1149" s="200"/>
      <c r="D1149" s="24"/>
      <c r="E1149" s="200"/>
      <c r="F1149" s="24"/>
      <c r="G1149" s="24"/>
      <c r="H1149" s="24"/>
      <c r="I1149" s="24"/>
      <c r="J1149" s="24"/>
      <c r="K1149" s="24"/>
      <c r="L1149" s="24"/>
    </row>
    <row r="1150" spans="1:12">
      <c r="A1150" s="24"/>
      <c r="B1150" s="24"/>
      <c r="C1150" s="200"/>
      <c r="D1150" s="24"/>
      <c r="E1150" s="200"/>
      <c r="F1150" s="24"/>
      <c r="G1150" s="24"/>
      <c r="H1150" s="24"/>
      <c r="I1150" s="24"/>
      <c r="J1150" s="24"/>
      <c r="K1150" s="24"/>
      <c r="L1150" s="24"/>
    </row>
    <row r="1151" spans="1:12">
      <c r="A1151" s="24"/>
      <c r="B1151" s="24"/>
      <c r="C1151" s="200"/>
      <c r="D1151" s="24"/>
      <c r="E1151" s="200"/>
      <c r="F1151" s="24"/>
      <c r="G1151" s="24"/>
      <c r="H1151" s="24"/>
      <c r="I1151" s="24"/>
      <c r="J1151" s="24"/>
      <c r="K1151" s="24"/>
      <c r="L1151" s="24"/>
    </row>
    <row r="1152" spans="1:12">
      <c r="A1152" s="24"/>
      <c r="B1152" s="24"/>
      <c r="C1152" s="200"/>
      <c r="D1152" s="24"/>
      <c r="E1152" s="200"/>
      <c r="F1152" s="24"/>
      <c r="G1152" s="24"/>
      <c r="H1152" s="24"/>
      <c r="I1152" s="24"/>
      <c r="J1152" s="24"/>
      <c r="K1152" s="24"/>
      <c r="L1152" s="24"/>
    </row>
    <row r="1153" spans="1:12">
      <c r="A1153" s="24"/>
      <c r="B1153" s="24"/>
      <c r="C1153" s="200"/>
      <c r="D1153" s="24"/>
      <c r="E1153" s="200"/>
      <c r="F1153" s="24"/>
      <c r="G1153" s="24"/>
      <c r="H1153" s="24"/>
      <c r="I1153" s="24"/>
      <c r="J1153" s="24"/>
      <c r="K1153" s="24"/>
      <c r="L1153" s="24"/>
    </row>
    <row r="1154" spans="1:12">
      <c r="A1154" s="24"/>
      <c r="B1154" s="24"/>
      <c r="C1154" s="200"/>
      <c r="D1154" s="24"/>
      <c r="E1154" s="200"/>
      <c r="F1154" s="24"/>
      <c r="G1154" s="24"/>
      <c r="H1154" s="24"/>
      <c r="I1154" s="24"/>
      <c r="J1154" s="24"/>
      <c r="K1154" s="24"/>
      <c r="L1154" s="24"/>
    </row>
    <row r="1155" spans="1:12">
      <c r="A1155" s="24"/>
      <c r="B1155" s="24"/>
      <c r="C1155" s="200"/>
      <c r="D1155" s="24"/>
      <c r="E1155" s="200"/>
      <c r="F1155" s="24"/>
      <c r="G1155" s="24"/>
      <c r="H1155" s="24"/>
      <c r="I1155" s="24"/>
      <c r="J1155" s="24"/>
      <c r="K1155" s="24"/>
      <c r="L1155" s="24"/>
    </row>
    <row r="1156" spans="1:12">
      <c r="A1156" s="24"/>
      <c r="B1156" s="24"/>
      <c r="C1156" s="200"/>
      <c r="D1156" s="24"/>
      <c r="E1156" s="200"/>
      <c r="F1156" s="24"/>
      <c r="G1156" s="24"/>
      <c r="H1156" s="24"/>
      <c r="I1156" s="24"/>
      <c r="J1156" s="24"/>
      <c r="K1156" s="24"/>
      <c r="L1156" s="24"/>
    </row>
    <row r="1157" spans="1:12">
      <c r="A1157" s="24"/>
      <c r="B1157" s="24"/>
      <c r="C1157" s="200"/>
      <c r="D1157" s="24"/>
      <c r="E1157" s="200"/>
      <c r="F1157" s="24"/>
      <c r="G1157" s="24"/>
      <c r="H1157" s="24"/>
      <c r="I1157" s="24"/>
      <c r="J1157" s="24"/>
      <c r="K1157" s="24"/>
      <c r="L1157" s="24"/>
    </row>
    <row r="1158" spans="1:12">
      <c r="A1158" s="24"/>
      <c r="B1158" s="24"/>
      <c r="C1158" s="200"/>
      <c r="D1158" s="24"/>
      <c r="E1158" s="200"/>
      <c r="F1158" s="24"/>
      <c r="G1158" s="24"/>
      <c r="H1158" s="24"/>
      <c r="I1158" s="24"/>
      <c r="J1158" s="24"/>
      <c r="K1158" s="24"/>
      <c r="L1158" s="24"/>
    </row>
    <row r="1159" spans="1:12">
      <c r="A1159" s="24"/>
      <c r="B1159" s="24"/>
      <c r="C1159" s="200"/>
      <c r="D1159" s="24"/>
      <c r="E1159" s="200"/>
      <c r="F1159" s="24"/>
      <c r="G1159" s="24"/>
      <c r="H1159" s="24"/>
      <c r="I1159" s="24"/>
      <c r="J1159" s="24"/>
      <c r="K1159" s="24"/>
      <c r="L1159" s="24"/>
    </row>
    <row r="1160" spans="1:12">
      <c r="A1160" s="24"/>
      <c r="B1160" s="24"/>
      <c r="C1160" s="200"/>
      <c r="D1160" s="24"/>
      <c r="E1160" s="200"/>
      <c r="F1160" s="24"/>
      <c r="G1160" s="24"/>
      <c r="H1160" s="24"/>
      <c r="I1160" s="24"/>
      <c r="J1160" s="24"/>
      <c r="K1160" s="24"/>
      <c r="L1160" s="24"/>
    </row>
    <row r="1161" spans="1:12">
      <c r="A1161" s="24"/>
      <c r="B1161" s="24"/>
      <c r="C1161" s="200"/>
      <c r="D1161" s="24"/>
      <c r="E1161" s="200"/>
      <c r="F1161" s="24"/>
      <c r="G1161" s="24"/>
      <c r="H1161" s="24"/>
      <c r="I1161" s="24"/>
      <c r="J1161" s="24"/>
      <c r="K1161" s="24"/>
      <c r="L1161" s="24"/>
    </row>
    <row r="1162" spans="1:12">
      <c r="A1162" s="24"/>
      <c r="B1162" s="24"/>
      <c r="C1162" s="200"/>
      <c r="D1162" s="24"/>
      <c r="E1162" s="200"/>
      <c r="F1162" s="24"/>
      <c r="G1162" s="24"/>
      <c r="H1162" s="24"/>
      <c r="I1162" s="24"/>
      <c r="J1162" s="24"/>
      <c r="K1162" s="24"/>
      <c r="L1162" s="24"/>
    </row>
    <row r="1163" spans="1:12">
      <c r="A1163" s="24"/>
      <c r="B1163" s="24"/>
      <c r="C1163" s="200"/>
      <c r="D1163" s="24"/>
      <c r="E1163" s="200"/>
      <c r="F1163" s="24"/>
      <c r="G1163" s="24"/>
      <c r="H1163" s="24"/>
      <c r="I1163" s="24"/>
      <c r="J1163" s="24"/>
      <c r="K1163" s="24"/>
      <c r="L1163" s="24"/>
    </row>
    <row r="1164" spans="1:12">
      <c r="A1164" s="24"/>
      <c r="B1164" s="24"/>
      <c r="C1164" s="200"/>
      <c r="D1164" s="24"/>
      <c r="E1164" s="200"/>
      <c r="F1164" s="24"/>
      <c r="G1164" s="24"/>
      <c r="H1164" s="24"/>
      <c r="I1164" s="24"/>
      <c r="J1164" s="24"/>
      <c r="K1164" s="24"/>
      <c r="L1164" s="24"/>
    </row>
    <row r="1165" spans="1:12">
      <c r="A1165" s="24"/>
      <c r="B1165" s="24"/>
      <c r="C1165" s="200"/>
      <c r="D1165" s="24"/>
      <c r="E1165" s="200"/>
      <c r="F1165" s="24"/>
      <c r="G1165" s="24"/>
      <c r="H1165" s="24"/>
      <c r="I1165" s="24"/>
      <c r="J1165" s="24"/>
      <c r="K1165" s="24"/>
      <c r="L1165" s="24"/>
    </row>
    <row r="1166" spans="1:12">
      <c r="A1166" s="24"/>
      <c r="B1166" s="24"/>
      <c r="C1166" s="200"/>
      <c r="D1166" s="24"/>
      <c r="E1166" s="200"/>
      <c r="F1166" s="24"/>
      <c r="G1166" s="24"/>
      <c r="H1166" s="24"/>
      <c r="I1166" s="24"/>
      <c r="J1166" s="24"/>
      <c r="K1166" s="24"/>
      <c r="L1166" s="24"/>
    </row>
    <row r="1167" spans="1:12">
      <c r="A1167" s="24"/>
      <c r="B1167" s="24"/>
      <c r="C1167" s="200"/>
      <c r="D1167" s="24"/>
      <c r="E1167" s="200"/>
      <c r="F1167" s="24"/>
      <c r="G1167" s="24"/>
      <c r="H1167" s="24"/>
      <c r="I1167" s="24"/>
      <c r="J1167" s="24"/>
      <c r="K1167" s="24"/>
      <c r="L1167" s="24"/>
    </row>
    <row r="1168" spans="1:12">
      <c r="A1168" s="24"/>
      <c r="B1168" s="24"/>
      <c r="C1168" s="200"/>
      <c r="D1168" s="24"/>
      <c r="E1168" s="200"/>
      <c r="F1168" s="24"/>
      <c r="G1168" s="24"/>
      <c r="H1168" s="24"/>
      <c r="I1168" s="24"/>
      <c r="J1168" s="24"/>
      <c r="K1168" s="24"/>
      <c r="L1168" s="24"/>
    </row>
    <row r="1169" spans="1:12">
      <c r="A1169" s="24"/>
      <c r="B1169" s="24"/>
      <c r="C1169" s="200"/>
      <c r="D1169" s="24"/>
      <c r="E1169" s="200"/>
      <c r="F1169" s="24"/>
      <c r="G1169" s="24"/>
      <c r="H1169" s="24"/>
      <c r="I1169" s="24"/>
      <c r="J1169" s="24"/>
      <c r="K1169" s="24"/>
      <c r="L1169" s="24"/>
    </row>
    <row r="1170" spans="1:12">
      <c r="A1170" s="24"/>
      <c r="B1170" s="24"/>
      <c r="C1170" s="200"/>
      <c r="D1170" s="24"/>
      <c r="E1170" s="200"/>
      <c r="F1170" s="24"/>
      <c r="G1170" s="24"/>
      <c r="H1170" s="24"/>
      <c r="I1170" s="24"/>
      <c r="J1170" s="24"/>
      <c r="K1170" s="24"/>
      <c r="L1170" s="24"/>
    </row>
    <row r="1171" spans="1:12">
      <c r="A1171" s="24"/>
      <c r="B1171" s="24"/>
      <c r="C1171" s="200"/>
      <c r="D1171" s="24"/>
      <c r="E1171" s="200"/>
      <c r="F1171" s="24"/>
      <c r="G1171" s="24"/>
      <c r="H1171" s="24"/>
      <c r="I1171" s="24"/>
      <c r="J1171" s="24"/>
      <c r="K1171" s="24"/>
      <c r="L1171" s="24"/>
    </row>
    <row r="1172" spans="1:12">
      <c r="A1172" s="24"/>
      <c r="B1172" s="24"/>
      <c r="C1172" s="200"/>
      <c r="D1172" s="24"/>
      <c r="E1172" s="200"/>
      <c r="F1172" s="24"/>
      <c r="G1172" s="24"/>
      <c r="H1172" s="24"/>
      <c r="I1172" s="24"/>
      <c r="J1172" s="24"/>
      <c r="K1172" s="24"/>
      <c r="L1172" s="24"/>
    </row>
    <row r="1173" spans="1:12">
      <c r="A1173" s="24"/>
      <c r="B1173" s="24"/>
      <c r="C1173" s="200"/>
      <c r="D1173" s="24"/>
      <c r="E1173" s="200"/>
      <c r="F1173" s="24"/>
      <c r="G1173" s="24"/>
      <c r="H1173" s="24"/>
      <c r="I1173" s="24"/>
      <c r="J1173" s="24"/>
      <c r="K1173" s="24"/>
      <c r="L1173" s="24"/>
    </row>
    <row r="1174" spans="1:12">
      <c r="A1174" s="24"/>
      <c r="B1174" s="24"/>
      <c r="C1174" s="200"/>
      <c r="D1174" s="24"/>
      <c r="E1174" s="200"/>
      <c r="F1174" s="24"/>
      <c r="G1174" s="24"/>
      <c r="H1174" s="24"/>
      <c r="I1174" s="24"/>
      <c r="J1174" s="24"/>
      <c r="K1174" s="24"/>
      <c r="L1174" s="24"/>
    </row>
    <row r="1175" spans="1:12">
      <c r="A1175" s="24"/>
      <c r="B1175" s="24"/>
      <c r="C1175" s="200"/>
      <c r="D1175" s="24"/>
      <c r="E1175" s="200"/>
      <c r="F1175" s="24"/>
      <c r="G1175" s="24"/>
      <c r="H1175" s="24"/>
      <c r="I1175" s="24"/>
      <c r="J1175" s="24"/>
      <c r="K1175" s="24"/>
      <c r="L1175" s="24"/>
    </row>
    <row r="1176" spans="1:12">
      <c r="A1176" s="24"/>
      <c r="B1176" s="24"/>
      <c r="C1176" s="200"/>
      <c r="D1176" s="24"/>
      <c r="E1176" s="200"/>
      <c r="F1176" s="24"/>
      <c r="G1176" s="24"/>
      <c r="H1176" s="24"/>
      <c r="I1176" s="24"/>
      <c r="J1176" s="24"/>
      <c r="K1176" s="24"/>
      <c r="L1176" s="24"/>
    </row>
    <row r="1177" spans="1:12">
      <c r="A1177" s="24"/>
      <c r="B1177" s="24"/>
      <c r="C1177" s="200"/>
      <c r="D1177" s="24"/>
      <c r="E1177" s="200"/>
      <c r="F1177" s="24"/>
      <c r="G1177" s="24"/>
      <c r="H1177" s="24"/>
      <c r="I1177" s="24"/>
      <c r="J1177" s="24"/>
      <c r="K1177" s="24"/>
      <c r="L1177" s="24"/>
    </row>
    <row r="1178" spans="1:12">
      <c r="A1178" s="24"/>
      <c r="B1178" s="24"/>
      <c r="C1178" s="200"/>
      <c r="D1178" s="24"/>
      <c r="E1178" s="200"/>
      <c r="F1178" s="24"/>
      <c r="G1178" s="24"/>
      <c r="H1178" s="24"/>
      <c r="I1178" s="24"/>
      <c r="J1178" s="24"/>
      <c r="K1178" s="24"/>
      <c r="L1178" s="24"/>
    </row>
    <row r="1179" spans="1:12">
      <c r="A1179" s="24"/>
      <c r="B1179" s="24"/>
      <c r="C1179" s="200"/>
      <c r="D1179" s="24"/>
      <c r="E1179" s="200"/>
      <c r="F1179" s="24"/>
      <c r="G1179" s="24"/>
      <c r="H1179" s="24"/>
      <c r="I1179" s="24"/>
      <c r="J1179" s="24"/>
      <c r="K1179" s="24"/>
      <c r="L1179" s="24"/>
    </row>
    <row r="1180" spans="1:12">
      <c r="A1180" s="24"/>
      <c r="B1180" s="24"/>
      <c r="C1180" s="200"/>
      <c r="D1180" s="24"/>
      <c r="E1180" s="200"/>
      <c r="F1180" s="24"/>
      <c r="G1180" s="24"/>
      <c r="H1180" s="24"/>
      <c r="I1180" s="24"/>
      <c r="J1180" s="24"/>
      <c r="K1180" s="24"/>
      <c r="L1180" s="24"/>
    </row>
    <row r="1181" spans="1:12">
      <c r="A1181" s="24"/>
      <c r="B1181" s="24"/>
      <c r="C1181" s="200"/>
      <c r="D1181" s="24"/>
      <c r="E1181" s="200"/>
      <c r="F1181" s="24"/>
      <c r="G1181" s="24"/>
      <c r="H1181" s="24"/>
      <c r="I1181" s="24"/>
      <c r="J1181" s="24"/>
      <c r="K1181" s="24"/>
      <c r="L1181" s="24"/>
    </row>
    <row r="1182" spans="1:12">
      <c r="A1182" s="24"/>
      <c r="B1182" s="24"/>
      <c r="C1182" s="200"/>
      <c r="D1182" s="24"/>
      <c r="E1182" s="200"/>
      <c r="F1182" s="24"/>
      <c r="G1182" s="24"/>
      <c r="H1182" s="24"/>
      <c r="I1182" s="24"/>
      <c r="J1182" s="24"/>
      <c r="K1182" s="24"/>
      <c r="L1182" s="24"/>
    </row>
    <row r="1183" spans="1:12">
      <c r="A1183" s="24"/>
      <c r="B1183" s="24"/>
      <c r="C1183" s="200"/>
      <c r="D1183" s="24"/>
      <c r="E1183" s="200"/>
      <c r="F1183" s="24"/>
      <c r="G1183" s="24"/>
      <c r="H1183" s="24"/>
      <c r="I1183" s="24"/>
      <c r="J1183" s="24"/>
      <c r="K1183" s="24"/>
      <c r="L1183" s="24"/>
    </row>
    <row r="1184" spans="1:12">
      <c r="A1184" s="24"/>
      <c r="B1184" s="24"/>
      <c r="C1184" s="200"/>
      <c r="D1184" s="24"/>
      <c r="E1184" s="200"/>
      <c r="F1184" s="24"/>
      <c r="G1184" s="24"/>
      <c r="H1184" s="24"/>
      <c r="I1184" s="24"/>
      <c r="J1184" s="24"/>
      <c r="K1184" s="24"/>
      <c r="L1184" s="24"/>
    </row>
    <row r="1185" spans="1:12">
      <c r="A1185" s="24"/>
      <c r="B1185" s="24"/>
      <c r="C1185" s="200"/>
      <c r="D1185" s="24"/>
      <c r="E1185" s="200"/>
      <c r="F1185" s="24"/>
      <c r="G1185" s="24"/>
      <c r="H1185" s="24"/>
      <c r="I1185" s="24"/>
      <c r="J1185" s="24"/>
      <c r="K1185" s="24"/>
      <c r="L1185" s="24"/>
    </row>
    <row r="1186" spans="1:12">
      <c r="A1186" s="24"/>
      <c r="B1186" s="24"/>
      <c r="C1186" s="200"/>
      <c r="D1186" s="24"/>
      <c r="E1186" s="200"/>
      <c r="F1186" s="24"/>
      <c r="G1186" s="24"/>
      <c r="H1186" s="24"/>
      <c r="I1186" s="24"/>
      <c r="J1186" s="24"/>
      <c r="K1186" s="24"/>
      <c r="L1186" s="24"/>
    </row>
    <row r="1187" spans="1:12">
      <c r="A1187" s="24"/>
      <c r="B1187" s="24"/>
      <c r="C1187" s="200"/>
      <c r="D1187" s="24"/>
      <c r="E1187" s="200"/>
      <c r="F1187" s="24"/>
      <c r="G1187" s="24"/>
      <c r="H1187" s="24"/>
      <c r="I1187" s="24"/>
      <c r="J1187" s="24"/>
      <c r="K1187" s="24"/>
      <c r="L1187" s="24"/>
    </row>
    <row r="1188" spans="1:12">
      <c r="A1188" s="24"/>
      <c r="B1188" s="24"/>
      <c r="C1188" s="200"/>
      <c r="D1188" s="24"/>
      <c r="E1188" s="200"/>
      <c r="F1188" s="24"/>
      <c r="G1188" s="24"/>
      <c r="H1188" s="24"/>
      <c r="I1188" s="24"/>
      <c r="J1188" s="24"/>
      <c r="K1188" s="24"/>
      <c r="L1188" s="24"/>
    </row>
    <row r="1189" spans="1:12">
      <c r="A1189" s="24"/>
      <c r="B1189" s="24"/>
      <c r="C1189" s="200"/>
      <c r="D1189" s="24"/>
      <c r="E1189" s="200"/>
      <c r="F1189" s="24"/>
      <c r="G1189" s="24"/>
      <c r="H1189" s="24"/>
      <c r="I1189" s="24"/>
      <c r="J1189" s="24"/>
      <c r="K1189" s="24"/>
      <c r="L1189" s="24"/>
    </row>
    <row r="1190" spans="1:12">
      <c r="A1190" s="24"/>
      <c r="B1190" s="24"/>
      <c r="C1190" s="200"/>
      <c r="D1190" s="24"/>
      <c r="E1190" s="200"/>
      <c r="F1190" s="24"/>
      <c r="G1190" s="24"/>
      <c r="H1190" s="24"/>
      <c r="I1190" s="24"/>
      <c r="J1190" s="24"/>
      <c r="K1190" s="24"/>
      <c r="L1190" s="24"/>
    </row>
    <row r="1191" spans="1:12">
      <c r="A1191" s="24"/>
      <c r="B1191" s="24"/>
      <c r="C1191" s="200"/>
      <c r="D1191" s="24"/>
      <c r="E1191" s="200"/>
      <c r="F1191" s="24"/>
      <c r="G1191" s="24"/>
      <c r="H1191" s="24"/>
      <c r="I1191" s="24"/>
      <c r="J1191" s="24"/>
      <c r="K1191" s="24"/>
      <c r="L1191" s="24"/>
    </row>
    <row r="1192" spans="1:12">
      <c r="A1192" s="24"/>
      <c r="B1192" s="24"/>
      <c r="C1192" s="200"/>
      <c r="D1192" s="24"/>
      <c r="E1192" s="200"/>
      <c r="F1192" s="24"/>
      <c r="G1192" s="24"/>
      <c r="H1192" s="24"/>
      <c r="I1192" s="24"/>
      <c r="J1192" s="24"/>
      <c r="K1192" s="24"/>
      <c r="L1192" s="24"/>
    </row>
    <row r="1193" spans="1:12">
      <c r="A1193" s="24"/>
      <c r="B1193" s="24"/>
      <c r="C1193" s="200"/>
      <c r="D1193" s="24"/>
      <c r="E1193" s="200"/>
      <c r="F1193" s="24"/>
      <c r="G1193" s="24"/>
      <c r="H1193" s="24"/>
      <c r="I1193" s="24"/>
      <c r="J1193" s="24"/>
      <c r="K1193" s="24"/>
      <c r="L1193" s="24"/>
    </row>
    <row r="1194" spans="1:12">
      <c r="A1194" s="24"/>
      <c r="B1194" s="24"/>
      <c r="C1194" s="200"/>
      <c r="D1194" s="24"/>
      <c r="E1194" s="200"/>
      <c r="F1194" s="24"/>
      <c r="G1194" s="24"/>
      <c r="H1194" s="24"/>
      <c r="I1194" s="24"/>
      <c r="J1194" s="24"/>
      <c r="K1194" s="24"/>
      <c r="L1194" s="24"/>
    </row>
    <row r="1195" spans="1:12">
      <c r="A1195" s="24"/>
      <c r="B1195" s="24"/>
      <c r="C1195" s="200"/>
      <c r="D1195" s="24"/>
      <c r="E1195" s="200"/>
      <c r="F1195" s="24"/>
      <c r="G1195" s="24"/>
      <c r="H1195" s="24"/>
      <c r="I1195" s="24"/>
      <c r="J1195" s="24"/>
      <c r="K1195" s="24"/>
      <c r="L1195" s="24"/>
    </row>
    <row r="1196" spans="1:12">
      <c r="A1196" s="24"/>
      <c r="B1196" s="24"/>
      <c r="C1196" s="200"/>
      <c r="D1196" s="24"/>
      <c r="E1196" s="200"/>
      <c r="F1196" s="24"/>
      <c r="G1196" s="24"/>
      <c r="H1196" s="24"/>
      <c r="I1196" s="24"/>
      <c r="J1196" s="24"/>
      <c r="K1196" s="24"/>
      <c r="L1196" s="24"/>
    </row>
    <row r="1197" spans="1:12">
      <c r="A1197" s="24"/>
      <c r="B1197" s="24"/>
      <c r="C1197" s="200"/>
      <c r="D1197" s="24"/>
      <c r="E1197" s="200"/>
      <c r="F1197" s="24"/>
      <c r="G1197" s="24"/>
      <c r="H1197" s="24"/>
      <c r="I1197" s="24"/>
      <c r="J1197" s="24"/>
      <c r="K1197" s="24"/>
      <c r="L1197" s="24"/>
    </row>
    <row r="1198" spans="1:12">
      <c r="A1198" s="24"/>
      <c r="B1198" s="24"/>
      <c r="C1198" s="200"/>
      <c r="D1198" s="24"/>
      <c r="E1198" s="200"/>
      <c r="F1198" s="24"/>
      <c r="G1198" s="24"/>
      <c r="H1198" s="24"/>
      <c r="I1198" s="24"/>
      <c r="J1198" s="24"/>
      <c r="K1198" s="24"/>
      <c r="L1198" s="24"/>
    </row>
    <row r="1199" spans="1:12">
      <c r="A1199" s="24"/>
      <c r="B1199" s="24"/>
      <c r="C1199" s="200"/>
      <c r="D1199" s="24"/>
      <c r="E1199" s="200"/>
      <c r="F1199" s="24"/>
      <c r="G1199" s="24"/>
      <c r="H1199" s="24"/>
      <c r="I1199" s="24"/>
      <c r="J1199" s="24"/>
      <c r="K1199" s="24"/>
      <c r="L1199" s="24"/>
    </row>
    <row r="1200" spans="1:12">
      <c r="A1200" s="24"/>
      <c r="B1200" s="24"/>
      <c r="C1200" s="200"/>
      <c r="D1200" s="24"/>
      <c r="E1200" s="200"/>
      <c r="F1200" s="24"/>
      <c r="G1200" s="24"/>
      <c r="H1200" s="24"/>
      <c r="I1200" s="24"/>
      <c r="J1200" s="24"/>
      <c r="K1200" s="24"/>
      <c r="L1200" s="24"/>
    </row>
    <row r="1201" spans="1:12">
      <c r="A1201" s="24"/>
      <c r="B1201" s="24"/>
      <c r="C1201" s="200"/>
      <c r="D1201" s="24"/>
      <c r="E1201" s="200"/>
      <c r="F1201" s="24"/>
      <c r="G1201" s="24"/>
      <c r="H1201" s="24"/>
      <c r="I1201" s="24"/>
      <c r="J1201" s="24"/>
      <c r="K1201" s="24"/>
      <c r="L1201" s="24"/>
    </row>
    <row r="1202" spans="1:12">
      <c r="A1202" s="24"/>
      <c r="B1202" s="24"/>
      <c r="C1202" s="200"/>
      <c r="D1202" s="24"/>
      <c r="E1202" s="200"/>
      <c r="F1202" s="24"/>
      <c r="G1202" s="24"/>
      <c r="H1202" s="24"/>
      <c r="I1202" s="24"/>
      <c r="J1202" s="24"/>
      <c r="K1202" s="24"/>
      <c r="L1202" s="24"/>
    </row>
    <row r="1203" spans="1:12">
      <c r="A1203" s="24"/>
      <c r="B1203" s="24"/>
      <c r="C1203" s="200"/>
      <c r="D1203" s="24"/>
      <c r="E1203" s="200"/>
      <c r="F1203" s="24"/>
      <c r="G1203" s="24"/>
      <c r="H1203" s="24"/>
      <c r="I1203" s="24"/>
      <c r="J1203" s="24"/>
      <c r="K1203" s="24"/>
      <c r="L1203" s="24"/>
    </row>
    <row r="1204" spans="1:12">
      <c r="A1204" s="24"/>
      <c r="B1204" s="24"/>
      <c r="C1204" s="200"/>
      <c r="D1204" s="24"/>
      <c r="E1204" s="200"/>
      <c r="F1204" s="24"/>
      <c r="G1204" s="24"/>
      <c r="H1204" s="24"/>
      <c r="I1204" s="24"/>
      <c r="J1204" s="24"/>
      <c r="K1204" s="24"/>
      <c r="L1204" s="24"/>
    </row>
    <row r="1205" spans="1:12">
      <c r="A1205" s="24"/>
      <c r="B1205" s="24"/>
      <c r="C1205" s="200"/>
      <c r="D1205" s="24"/>
      <c r="E1205" s="200"/>
      <c r="F1205" s="24"/>
      <c r="G1205" s="24"/>
      <c r="H1205" s="24"/>
      <c r="I1205" s="24"/>
      <c r="J1205" s="24"/>
      <c r="K1205" s="24"/>
      <c r="L1205" s="24"/>
    </row>
    <row r="1206" spans="1:12">
      <c r="A1206" s="24"/>
      <c r="B1206" s="24"/>
      <c r="C1206" s="200"/>
      <c r="D1206" s="24"/>
      <c r="E1206" s="200"/>
      <c r="F1206" s="24"/>
      <c r="G1206" s="24"/>
      <c r="H1206" s="24"/>
      <c r="I1206" s="24"/>
      <c r="J1206" s="24"/>
      <c r="K1206" s="24"/>
      <c r="L1206" s="24"/>
    </row>
    <row r="1207" spans="1:12">
      <c r="A1207" s="24"/>
      <c r="B1207" s="24"/>
      <c r="C1207" s="200"/>
      <c r="D1207" s="24"/>
      <c r="E1207" s="200"/>
      <c r="F1207" s="24"/>
      <c r="G1207" s="24"/>
      <c r="H1207" s="24"/>
      <c r="I1207" s="24"/>
      <c r="J1207" s="24"/>
      <c r="K1207" s="24"/>
      <c r="L1207" s="24"/>
    </row>
    <row r="1208" spans="1:12">
      <c r="A1208" s="24"/>
      <c r="B1208" s="24"/>
      <c r="C1208" s="200"/>
      <c r="D1208" s="24"/>
      <c r="E1208" s="200"/>
      <c r="F1208" s="24"/>
      <c r="G1208" s="24"/>
      <c r="H1208" s="24"/>
      <c r="I1208" s="24"/>
      <c r="J1208" s="24"/>
      <c r="K1208" s="24"/>
      <c r="L1208" s="24"/>
    </row>
    <row r="1209" spans="1:12">
      <c r="A1209" s="24"/>
      <c r="B1209" s="24"/>
      <c r="C1209" s="200"/>
      <c r="D1209" s="24"/>
      <c r="E1209" s="200"/>
      <c r="F1209" s="24"/>
      <c r="G1209" s="24"/>
      <c r="H1209" s="24"/>
      <c r="I1209" s="24"/>
      <c r="J1209" s="24"/>
      <c r="K1209" s="24"/>
      <c r="L1209" s="24"/>
    </row>
    <row r="1210" spans="1:12">
      <c r="A1210" s="24"/>
      <c r="B1210" s="24"/>
      <c r="C1210" s="200"/>
      <c r="D1210" s="24"/>
      <c r="E1210" s="200"/>
      <c r="F1210" s="24"/>
      <c r="G1210" s="24"/>
      <c r="H1210" s="24"/>
      <c r="I1210" s="24"/>
      <c r="J1210" s="24"/>
      <c r="K1210" s="24"/>
      <c r="L1210" s="24"/>
    </row>
    <row r="1211" spans="1:12">
      <c r="A1211" s="24"/>
      <c r="B1211" s="24"/>
      <c r="C1211" s="200"/>
      <c r="D1211" s="24"/>
      <c r="E1211" s="200"/>
      <c r="F1211" s="24"/>
      <c r="G1211" s="24"/>
      <c r="H1211" s="24"/>
      <c r="I1211" s="24"/>
      <c r="J1211" s="24"/>
      <c r="K1211" s="24"/>
      <c r="L1211" s="24"/>
    </row>
    <row r="1212" spans="1:12">
      <c r="A1212" s="24"/>
      <c r="B1212" s="24"/>
      <c r="C1212" s="200"/>
      <c r="D1212" s="24"/>
      <c r="E1212" s="200"/>
      <c r="F1212" s="24"/>
      <c r="G1212" s="24"/>
      <c r="H1212" s="24"/>
      <c r="I1212" s="24"/>
      <c r="J1212" s="24"/>
      <c r="K1212" s="24"/>
      <c r="L1212" s="24"/>
    </row>
    <row r="1213" spans="1:12">
      <c r="A1213" s="24"/>
      <c r="B1213" s="24"/>
      <c r="C1213" s="200"/>
      <c r="D1213" s="24"/>
      <c r="E1213" s="200"/>
      <c r="F1213" s="24"/>
      <c r="G1213" s="24"/>
      <c r="H1213" s="24"/>
      <c r="I1213" s="24"/>
      <c r="J1213" s="24"/>
      <c r="K1213" s="24"/>
      <c r="L1213" s="24"/>
    </row>
    <row r="1214" spans="1:12">
      <c r="A1214" s="24"/>
      <c r="B1214" s="24"/>
      <c r="C1214" s="200"/>
      <c r="D1214" s="24"/>
      <c r="E1214" s="200"/>
      <c r="F1214" s="24"/>
      <c r="G1214" s="24"/>
      <c r="H1214" s="24"/>
      <c r="I1214" s="24"/>
      <c r="J1214" s="24"/>
      <c r="K1214" s="24"/>
      <c r="L1214" s="24"/>
    </row>
    <row r="1215" spans="1:12">
      <c r="A1215" s="24"/>
      <c r="B1215" s="24"/>
      <c r="C1215" s="200"/>
      <c r="D1215" s="24"/>
      <c r="E1215" s="200"/>
      <c r="F1215" s="24"/>
      <c r="G1215" s="24"/>
      <c r="H1215" s="24"/>
      <c r="I1215" s="24"/>
      <c r="J1215" s="24"/>
      <c r="K1215" s="24"/>
      <c r="L1215" s="24"/>
    </row>
    <row r="1216" spans="1:12">
      <c r="A1216" s="24"/>
      <c r="B1216" s="24"/>
      <c r="C1216" s="200"/>
      <c r="D1216" s="24"/>
      <c r="E1216" s="200"/>
      <c r="F1216" s="24"/>
      <c r="G1216" s="24"/>
      <c r="H1216" s="24"/>
      <c r="I1216" s="24"/>
      <c r="J1216" s="24"/>
      <c r="K1216" s="24"/>
      <c r="L1216" s="24"/>
    </row>
    <row r="1217" spans="1:12">
      <c r="A1217" s="24"/>
      <c r="B1217" s="24"/>
      <c r="C1217" s="200"/>
      <c r="D1217" s="24"/>
      <c r="E1217" s="200"/>
      <c r="F1217" s="24"/>
      <c r="G1217" s="24"/>
      <c r="H1217" s="24"/>
      <c r="I1217" s="24"/>
      <c r="J1217" s="24"/>
      <c r="K1217" s="24"/>
      <c r="L1217" s="24"/>
    </row>
    <row r="1218" spans="1:12">
      <c r="A1218" s="24"/>
      <c r="B1218" s="24"/>
      <c r="C1218" s="200"/>
      <c r="D1218" s="24"/>
      <c r="E1218" s="200"/>
      <c r="F1218" s="24"/>
      <c r="G1218" s="24"/>
      <c r="H1218" s="24"/>
      <c r="I1218" s="24"/>
      <c r="J1218" s="24"/>
      <c r="K1218" s="24"/>
      <c r="L1218" s="24"/>
    </row>
    <row r="1219" spans="1:12">
      <c r="A1219" s="24"/>
      <c r="B1219" s="24"/>
      <c r="C1219" s="200"/>
      <c r="D1219" s="24"/>
      <c r="E1219" s="200"/>
      <c r="F1219" s="24"/>
      <c r="G1219" s="24"/>
      <c r="H1219" s="24"/>
      <c r="I1219" s="24"/>
      <c r="J1219" s="24"/>
      <c r="K1219" s="24"/>
      <c r="L1219" s="24"/>
    </row>
    <row r="1220" spans="1:12">
      <c r="A1220" s="24"/>
      <c r="B1220" s="24"/>
      <c r="C1220" s="200"/>
      <c r="D1220" s="24"/>
      <c r="E1220" s="200"/>
      <c r="F1220" s="24"/>
      <c r="G1220" s="24"/>
      <c r="H1220" s="24"/>
      <c r="I1220" s="24"/>
      <c r="J1220" s="24"/>
      <c r="K1220" s="24"/>
      <c r="L1220" s="24"/>
    </row>
    <row r="1221" spans="1:12">
      <c r="A1221" s="24"/>
      <c r="B1221" s="24"/>
      <c r="C1221" s="200"/>
      <c r="D1221" s="24"/>
      <c r="E1221" s="200"/>
      <c r="F1221" s="24"/>
      <c r="G1221" s="24"/>
      <c r="H1221" s="24"/>
      <c r="I1221" s="24"/>
      <c r="J1221" s="24"/>
      <c r="K1221" s="24"/>
      <c r="L1221" s="24"/>
    </row>
    <row r="1222" spans="1:12">
      <c r="A1222" s="24"/>
      <c r="B1222" s="24"/>
      <c r="C1222" s="200"/>
      <c r="D1222" s="24"/>
      <c r="E1222" s="200"/>
      <c r="F1222" s="24"/>
      <c r="G1222" s="24"/>
      <c r="H1222" s="24"/>
      <c r="I1222" s="24"/>
      <c r="J1222" s="24"/>
      <c r="K1222" s="24"/>
      <c r="L1222" s="24"/>
    </row>
    <row r="1223" spans="1:12">
      <c r="A1223" s="24"/>
      <c r="B1223" s="24"/>
      <c r="C1223" s="200"/>
      <c r="D1223" s="24"/>
      <c r="E1223" s="200"/>
      <c r="F1223" s="24"/>
      <c r="G1223" s="24"/>
      <c r="H1223" s="24"/>
      <c r="I1223" s="24"/>
      <c r="J1223" s="24"/>
      <c r="K1223" s="24"/>
      <c r="L1223" s="24"/>
    </row>
    <row r="1224" spans="1:12">
      <c r="A1224" s="24"/>
      <c r="B1224" s="24"/>
      <c r="C1224" s="200"/>
      <c r="D1224" s="24"/>
      <c r="E1224" s="200"/>
      <c r="F1224" s="24"/>
      <c r="G1224" s="24"/>
      <c r="H1224" s="24"/>
      <c r="I1224" s="24"/>
      <c r="J1224" s="24"/>
      <c r="K1224" s="24"/>
      <c r="L1224" s="24"/>
    </row>
    <row r="1225" spans="1:12">
      <c r="A1225" s="24"/>
      <c r="B1225" s="24"/>
      <c r="C1225" s="200"/>
      <c r="D1225" s="24"/>
      <c r="E1225" s="200"/>
      <c r="F1225" s="24"/>
      <c r="G1225" s="24"/>
      <c r="H1225" s="24"/>
      <c r="I1225" s="24"/>
      <c r="J1225" s="24"/>
      <c r="K1225" s="24"/>
      <c r="L1225" s="24"/>
    </row>
    <row r="1226" spans="1:12">
      <c r="A1226" s="24"/>
      <c r="B1226" s="24"/>
      <c r="C1226" s="200"/>
      <c r="D1226" s="24"/>
      <c r="E1226" s="200"/>
      <c r="F1226" s="24"/>
      <c r="G1226" s="24"/>
      <c r="H1226" s="24"/>
      <c r="I1226" s="24"/>
      <c r="J1226" s="24"/>
      <c r="K1226" s="24"/>
      <c r="L1226" s="24"/>
    </row>
    <row r="1227" spans="1:12">
      <c r="A1227" s="24"/>
      <c r="B1227" s="24"/>
      <c r="C1227" s="200"/>
      <c r="D1227" s="24"/>
      <c r="E1227" s="200"/>
      <c r="F1227" s="24"/>
      <c r="G1227" s="24"/>
      <c r="H1227" s="24"/>
      <c r="I1227" s="24"/>
      <c r="J1227" s="24"/>
      <c r="K1227" s="24"/>
      <c r="L1227" s="24"/>
    </row>
    <row r="1228" spans="1:12">
      <c r="A1228" s="24"/>
      <c r="B1228" s="24"/>
      <c r="C1228" s="200"/>
      <c r="D1228" s="24"/>
      <c r="E1228" s="200"/>
      <c r="F1228" s="24"/>
      <c r="G1228" s="24"/>
      <c r="H1228" s="24"/>
      <c r="I1228" s="24"/>
      <c r="J1228" s="24"/>
      <c r="K1228" s="24"/>
      <c r="L1228" s="24"/>
    </row>
    <row r="1229" spans="1:12">
      <c r="A1229" s="24"/>
      <c r="B1229" s="24"/>
      <c r="C1229" s="200"/>
      <c r="D1229" s="24"/>
      <c r="E1229" s="200"/>
      <c r="F1229" s="24"/>
      <c r="G1229" s="24"/>
      <c r="H1229" s="24"/>
      <c r="I1229" s="24"/>
      <c r="J1229" s="24"/>
      <c r="K1229" s="24"/>
      <c r="L1229" s="24"/>
    </row>
    <row r="1230" spans="1:12">
      <c r="A1230" s="24"/>
      <c r="B1230" s="24"/>
      <c r="C1230" s="200"/>
      <c r="D1230" s="24"/>
      <c r="E1230" s="200"/>
      <c r="F1230" s="24"/>
      <c r="G1230" s="24"/>
      <c r="H1230" s="24"/>
      <c r="I1230" s="24"/>
      <c r="J1230" s="24"/>
      <c r="K1230" s="24"/>
      <c r="L1230" s="24"/>
    </row>
    <row r="1231" spans="1:12">
      <c r="A1231" s="24"/>
      <c r="B1231" s="24"/>
      <c r="C1231" s="200"/>
      <c r="D1231" s="24"/>
      <c r="E1231" s="200"/>
      <c r="F1231" s="24"/>
      <c r="G1231" s="24"/>
      <c r="H1231" s="24"/>
      <c r="I1231" s="24"/>
      <c r="J1231" s="24"/>
      <c r="K1231" s="24"/>
      <c r="L1231" s="24"/>
    </row>
    <row r="1232" spans="1:12">
      <c r="A1232" s="24"/>
      <c r="B1232" s="24"/>
      <c r="C1232" s="200"/>
      <c r="D1232" s="24"/>
      <c r="E1232" s="200"/>
      <c r="F1232" s="24"/>
      <c r="G1232" s="24"/>
      <c r="H1232" s="24"/>
      <c r="I1232" s="24"/>
      <c r="J1232" s="24"/>
      <c r="K1232" s="24"/>
      <c r="L1232" s="24"/>
    </row>
    <row r="1233" spans="1:12">
      <c r="A1233" s="24"/>
      <c r="B1233" s="24"/>
      <c r="C1233" s="200"/>
      <c r="D1233" s="24"/>
      <c r="E1233" s="200"/>
      <c r="F1233" s="24"/>
      <c r="G1233" s="24"/>
      <c r="H1233" s="24"/>
      <c r="I1233" s="24"/>
      <c r="J1233" s="24"/>
      <c r="K1233" s="24"/>
      <c r="L1233" s="24"/>
    </row>
    <row r="1234" spans="1:12">
      <c r="A1234" s="24"/>
      <c r="B1234" s="24"/>
      <c r="C1234" s="200"/>
      <c r="D1234" s="24"/>
      <c r="E1234" s="200"/>
      <c r="F1234" s="24"/>
      <c r="G1234" s="24"/>
      <c r="H1234" s="24"/>
      <c r="I1234" s="24"/>
      <c r="J1234" s="24"/>
      <c r="K1234" s="24"/>
      <c r="L1234" s="24"/>
    </row>
    <row r="1235" spans="1:12">
      <c r="A1235" s="24"/>
      <c r="B1235" s="24"/>
      <c r="C1235" s="200"/>
      <c r="D1235" s="24"/>
      <c r="E1235" s="200"/>
      <c r="F1235" s="24"/>
      <c r="G1235" s="24"/>
      <c r="H1235" s="24"/>
      <c r="I1235" s="24"/>
      <c r="J1235" s="24"/>
      <c r="K1235" s="24"/>
      <c r="L1235" s="24"/>
    </row>
    <row r="1236" spans="1:12">
      <c r="A1236" s="24"/>
      <c r="B1236" s="24"/>
      <c r="C1236" s="200"/>
      <c r="D1236" s="24"/>
      <c r="E1236" s="200"/>
      <c r="F1236" s="24"/>
      <c r="G1236" s="24"/>
      <c r="H1236" s="24"/>
      <c r="I1236" s="24"/>
      <c r="J1236" s="24"/>
      <c r="K1236" s="24"/>
      <c r="L1236" s="24"/>
    </row>
    <row r="1237" spans="1:12">
      <c r="A1237" s="24"/>
      <c r="B1237" s="24"/>
      <c r="C1237" s="200"/>
      <c r="D1237" s="24"/>
      <c r="E1237" s="200"/>
      <c r="F1237" s="24"/>
      <c r="G1237" s="24"/>
      <c r="H1237" s="24"/>
      <c r="I1237" s="24"/>
      <c r="J1237" s="24"/>
      <c r="K1237" s="24"/>
      <c r="L1237" s="24"/>
    </row>
    <row r="1238" spans="1:12">
      <c r="A1238" s="24"/>
      <c r="B1238" s="24"/>
      <c r="C1238" s="200"/>
      <c r="D1238" s="24"/>
      <c r="E1238" s="200"/>
      <c r="F1238" s="24"/>
      <c r="G1238" s="24"/>
      <c r="H1238" s="24"/>
      <c r="I1238" s="24"/>
      <c r="J1238" s="24"/>
      <c r="K1238" s="24"/>
      <c r="L1238" s="24"/>
    </row>
    <row r="1239" spans="1:12">
      <c r="A1239" s="24"/>
      <c r="B1239" s="24"/>
      <c r="C1239" s="200"/>
      <c r="D1239" s="24"/>
      <c r="E1239" s="200"/>
      <c r="F1239" s="24"/>
      <c r="G1239" s="24"/>
      <c r="H1239" s="24"/>
      <c r="I1239" s="24"/>
      <c r="J1239" s="24"/>
      <c r="K1239" s="24"/>
      <c r="L1239" s="24"/>
    </row>
    <row r="1240" spans="1:12">
      <c r="A1240" s="24"/>
      <c r="B1240" s="24"/>
      <c r="C1240" s="200"/>
      <c r="D1240" s="24"/>
      <c r="E1240" s="200"/>
      <c r="F1240" s="24"/>
      <c r="G1240" s="24"/>
      <c r="H1240" s="24"/>
      <c r="I1240" s="24"/>
      <c r="J1240" s="24"/>
      <c r="K1240" s="24"/>
      <c r="L1240" s="24"/>
    </row>
    <row r="1241" spans="1:12">
      <c r="A1241" s="24"/>
      <c r="B1241" s="24"/>
      <c r="C1241" s="200"/>
      <c r="D1241" s="24"/>
      <c r="E1241" s="200"/>
      <c r="F1241" s="24"/>
      <c r="G1241" s="24"/>
      <c r="H1241" s="24"/>
      <c r="I1241" s="24"/>
      <c r="J1241" s="24"/>
      <c r="K1241" s="24"/>
      <c r="L1241" s="24"/>
    </row>
    <row r="1242" spans="1:12">
      <c r="A1242" s="24"/>
      <c r="B1242" s="24"/>
      <c r="C1242" s="200"/>
      <c r="D1242" s="24"/>
      <c r="E1242" s="200"/>
      <c r="F1242" s="24"/>
      <c r="G1242" s="24"/>
      <c r="H1242" s="24"/>
      <c r="I1242" s="24"/>
      <c r="J1242" s="24"/>
      <c r="K1242" s="24"/>
      <c r="L1242" s="24"/>
    </row>
    <row r="1243" spans="1:12">
      <c r="A1243" s="24"/>
      <c r="B1243" s="24"/>
      <c r="C1243" s="200"/>
      <c r="D1243" s="24"/>
      <c r="E1243" s="200"/>
      <c r="F1243" s="24"/>
      <c r="G1243" s="24"/>
      <c r="H1243" s="24"/>
      <c r="I1243" s="24"/>
      <c r="J1243" s="24"/>
      <c r="K1243" s="24"/>
      <c r="L1243" s="24"/>
    </row>
    <row r="1244" spans="1:12">
      <c r="A1244" s="24"/>
      <c r="B1244" s="24"/>
      <c r="C1244" s="200"/>
      <c r="D1244" s="24"/>
      <c r="E1244" s="200"/>
      <c r="F1244" s="24"/>
      <c r="G1244" s="24"/>
      <c r="H1244" s="24"/>
      <c r="I1244" s="24"/>
      <c r="J1244" s="24"/>
      <c r="K1244" s="24"/>
      <c r="L1244" s="24"/>
    </row>
    <row r="1245" spans="1:12">
      <c r="A1245" s="24"/>
      <c r="B1245" s="24"/>
      <c r="C1245" s="200"/>
      <c r="D1245" s="24"/>
      <c r="E1245" s="200"/>
      <c r="F1245" s="24"/>
      <c r="G1245" s="24"/>
      <c r="H1245" s="24"/>
      <c r="I1245" s="24"/>
      <c r="J1245" s="24"/>
      <c r="K1245" s="24"/>
      <c r="L1245" s="24"/>
    </row>
    <row r="1246" spans="1:12">
      <c r="A1246" s="24"/>
      <c r="B1246" s="24"/>
      <c r="C1246" s="200"/>
      <c r="D1246" s="24"/>
      <c r="E1246" s="200"/>
      <c r="F1246" s="24"/>
      <c r="G1246" s="24"/>
      <c r="H1246" s="24"/>
      <c r="I1246" s="24"/>
      <c r="J1246" s="24"/>
      <c r="K1246" s="24"/>
      <c r="L1246" s="24"/>
    </row>
    <row r="1247" spans="1:12">
      <c r="A1247" s="24"/>
      <c r="B1247" s="24"/>
      <c r="C1247" s="200"/>
      <c r="D1247" s="24"/>
      <c r="E1247" s="200"/>
      <c r="F1247" s="24"/>
      <c r="G1247" s="24"/>
      <c r="H1247" s="24"/>
      <c r="I1247" s="24"/>
      <c r="J1247" s="24"/>
      <c r="K1247" s="24"/>
      <c r="L1247" s="24"/>
    </row>
    <row r="1248" spans="1:12">
      <c r="A1248" s="24"/>
      <c r="B1248" s="24"/>
      <c r="C1248" s="200"/>
      <c r="D1248" s="24"/>
      <c r="E1248" s="200"/>
      <c r="F1248" s="24"/>
      <c r="G1248" s="24"/>
      <c r="H1248" s="24"/>
      <c r="I1248" s="24"/>
      <c r="J1248" s="24"/>
      <c r="K1248" s="24"/>
      <c r="L1248" s="24"/>
    </row>
    <row r="1249" spans="1:12">
      <c r="A1249" s="24"/>
      <c r="B1249" s="24"/>
      <c r="C1249" s="200"/>
      <c r="D1249" s="24"/>
      <c r="E1249" s="200"/>
      <c r="F1249" s="24"/>
      <c r="G1249" s="24"/>
      <c r="H1249" s="24"/>
      <c r="I1249" s="24"/>
      <c r="J1249" s="24"/>
      <c r="K1249" s="24"/>
      <c r="L1249" s="24"/>
    </row>
    <row r="1250" spans="1:12">
      <c r="A1250" s="24"/>
      <c r="B1250" s="24"/>
      <c r="C1250" s="200"/>
      <c r="D1250" s="24"/>
      <c r="E1250" s="200"/>
      <c r="F1250" s="24"/>
      <c r="G1250" s="24"/>
      <c r="H1250" s="24"/>
      <c r="I1250" s="24"/>
      <c r="J1250" s="24"/>
      <c r="K1250" s="24"/>
      <c r="L1250" s="24"/>
    </row>
    <row r="1251" spans="1:12">
      <c r="A1251" s="24"/>
      <c r="B1251" s="24"/>
      <c r="C1251" s="200"/>
      <c r="D1251" s="24"/>
      <c r="E1251" s="200"/>
      <c r="F1251" s="24"/>
      <c r="G1251" s="24"/>
      <c r="H1251" s="24"/>
      <c r="I1251" s="24"/>
      <c r="J1251" s="24"/>
      <c r="K1251" s="24"/>
      <c r="L1251" s="24"/>
    </row>
    <row r="1252" spans="1:12">
      <c r="A1252" s="24"/>
      <c r="B1252" s="24"/>
      <c r="C1252" s="200"/>
      <c r="D1252" s="24"/>
      <c r="E1252" s="200"/>
      <c r="F1252" s="24"/>
      <c r="G1252" s="24"/>
      <c r="H1252" s="24"/>
      <c r="I1252" s="24"/>
      <c r="J1252" s="24"/>
      <c r="K1252" s="24"/>
      <c r="L1252" s="24"/>
    </row>
    <row r="1253" spans="1:12">
      <c r="A1253" s="24"/>
      <c r="B1253" s="24"/>
      <c r="C1253" s="200"/>
      <c r="D1253" s="24"/>
      <c r="E1253" s="200"/>
      <c r="F1253" s="24"/>
      <c r="G1253" s="24"/>
      <c r="H1253" s="24"/>
      <c r="I1253" s="24"/>
      <c r="J1253" s="24"/>
      <c r="K1253" s="24"/>
      <c r="L1253" s="24"/>
    </row>
    <row r="1254" spans="1:12">
      <c r="A1254" s="24"/>
      <c r="B1254" s="24"/>
      <c r="C1254" s="200"/>
      <c r="D1254" s="24"/>
      <c r="E1254" s="200"/>
      <c r="F1254" s="24"/>
      <c r="G1254" s="24"/>
      <c r="H1254" s="24"/>
      <c r="I1254" s="24"/>
      <c r="J1254" s="24"/>
      <c r="K1254" s="24"/>
      <c r="L1254" s="24"/>
    </row>
    <row r="1255" spans="1:12">
      <c r="A1255" s="24"/>
      <c r="B1255" s="24"/>
      <c r="C1255" s="200"/>
      <c r="D1255" s="24"/>
      <c r="E1255" s="200"/>
      <c r="F1255" s="24"/>
      <c r="G1255" s="24"/>
      <c r="H1255" s="24"/>
      <c r="I1255" s="24"/>
      <c r="J1255" s="24"/>
      <c r="K1255" s="24"/>
      <c r="L1255" s="24"/>
    </row>
    <row r="1256" spans="1:12">
      <c r="A1256" s="24"/>
      <c r="B1256" s="24"/>
      <c r="C1256" s="200"/>
      <c r="D1256" s="24"/>
      <c r="E1256" s="200"/>
      <c r="F1256" s="24"/>
      <c r="G1256" s="24"/>
      <c r="H1256" s="24"/>
      <c r="I1256" s="24"/>
      <c r="J1256" s="24"/>
      <c r="K1256" s="24"/>
      <c r="L1256" s="24"/>
    </row>
    <row r="1257" spans="1:12">
      <c r="A1257" s="24"/>
      <c r="B1257" s="24"/>
      <c r="C1257" s="200"/>
      <c r="D1257" s="24"/>
      <c r="E1257" s="200"/>
      <c r="F1257" s="24"/>
      <c r="G1257" s="24"/>
      <c r="H1257" s="24"/>
      <c r="I1257" s="24"/>
      <c r="J1257" s="24"/>
      <c r="K1257" s="24"/>
      <c r="L1257" s="24"/>
    </row>
    <row r="1258" spans="1:12">
      <c r="A1258" s="24"/>
      <c r="B1258" s="24"/>
      <c r="C1258" s="200"/>
      <c r="D1258" s="24"/>
      <c r="E1258" s="200"/>
      <c r="F1258" s="24"/>
      <c r="G1258" s="24"/>
      <c r="H1258" s="24"/>
      <c r="I1258" s="24"/>
      <c r="J1258" s="24"/>
      <c r="K1258" s="24"/>
      <c r="L1258" s="24"/>
    </row>
    <row r="1259" spans="1:12">
      <c r="A1259" s="24"/>
      <c r="B1259" s="24"/>
      <c r="C1259" s="200"/>
      <c r="D1259" s="24"/>
      <c r="E1259" s="200"/>
      <c r="F1259" s="24"/>
      <c r="G1259" s="24"/>
      <c r="H1259" s="24"/>
      <c r="I1259" s="24"/>
      <c r="J1259" s="24"/>
      <c r="K1259" s="24"/>
      <c r="L1259" s="24"/>
    </row>
    <row r="1260" spans="1:12">
      <c r="A1260" s="24"/>
      <c r="B1260" s="24"/>
      <c r="C1260" s="200"/>
      <c r="D1260" s="24"/>
      <c r="E1260" s="200"/>
      <c r="F1260" s="24"/>
      <c r="G1260" s="24"/>
      <c r="H1260" s="24"/>
      <c r="I1260" s="24"/>
      <c r="J1260" s="24"/>
      <c r="K1260" s="24"/>
      <c r="L1260" s="24"/>
    </row>
    <row r="1261" spans="1:12">
      <c r="A1261" s="24"/>
      <c r="B1261" s="24"/>
      <c r="C1261" s="200"/>
      <c r="D1261" s="24"/>
      <c r="E1261" s="200"/>
      <c r="F1261" s="24"/>
      <c r="G1261" s="24"/>
      <c r="H1261" s="24"/>
      <c r="I1261" s="24"/>
      <c r="J1261" s="24"/>
      <c r="K1261" s="24"/>
      <c r="L1261" s="24"/>
    </row>
    <row r="1262" spans="1:12">
      <c r="A1262" s="24"/>
      <c r="B1262" s="24"/>
      <c r="C1262" s="200"/>
      <c r="D1262" s="24"/>
      <c r="E1262" s="200"/>
      <c r="F1262" s="24"/>
      <c r="G1262" s="24"/>
      <c r="H1262" s="24"/>
      <c r="I1262" s="24"/>
      <c r="J1262" s="24"/>
      <c r="K1262" s="24"/>
      <c r="L1262" s="24"/>
    </row>
    <row r="1263" spans="1:12">
      <c r="A1263" s="24"/>
      <c r="B1263" s="24"/>
      <c r="C1263" s="200"/>
      <c r="D1263" s="24"/>
      <c r="E1263" s="200"/>
      <c r="F1263" s="24"/>
      <c r="G1263" s="24"/>
      <c r="H1263" s="24"/>
      <c r="I1263" s="24"/>
      <c r="J1263" s="24"/>
      <c r="K1263" s="24"/>
      <c r="L1263" s="24"/>
    </row>
    <row r="1264" spans="1:12">
      <c r="A1264" s="24"/>
      <c r="B1264" s="24"/>
      <c r="C1264" s="200"/>
      <c r="D1264" s="24"/>
      <c r="E1264" s="200"/>
      <c r="F1264" s="24"/>
      <c r="G1264" s="24"/>
      <c r="H1264" s="24"/>
      <c r="I1264" s="24"/>
      <c r="J1264" s="24"/>
      <c r="K1264" s="24"/>
      <c r="L1264" s="24"/>
    </row>
    <row r="1265" spans="1:12">
      <c r="A1265" s="24"/>
      <c r="B1265" s="24"/>
      <c r="C1265" s="200"/>
      <c r="D1265" s="24"/>
      <c r="E1265" s="200"/>
      <c r="F1265" s="24"/>
      <c r="G1265" s="24"/>
      <c r="H1265" s="24"/>
      <c r="I1265" s="24"/>
      <c r="J1265" s="24"/>
      <c r="K1265" s="24"/>
      <c r="L1265" s="24"/>
    </row>
    <row r="1266" spans="1:12">
      <c r="A1266" s="24"/>
      <c r="B1266" s="24"/>
      <c r="C1266" s="200"/>
      <c r="D1266" s="24"/>
      <c r="E1266" s="200"/>
      <c r="F1266" s="24"/>
      <c r="G1266" s="24"/>
      <c r="H1266" s="24"/>
      <c r="I1266" s="24"/>
      <c r="J1266" s="24"/>
      <c r="K1266" s="24"/>
      <c r="L1266" s="24"/>
    </row>
    <row r="1267" spans="1:12">
      <c r="A1267" s="24"/>
      <c r="B1267" s="24"/>
      <c r="C1267" s="200"/>
      <c r="D1267" s="24"/>
      <c r="E1267" s="200"/>
      <c r="F1267" s="24"/>
      <c r="G1267" s="24"/>
      <c r="H1267" s="24"/>
      <c r="I1267" s="24"/>
      <c r="J1267" s="24"/>
      <c r="K1267" s="24"/>
      <c r="L1267" s="24"/>
    </row>
    <row r="1268" spans="1:12">
      <c r="A1268" s="24"/>
      <c r="B1268" s="24"/>
      <c r="C1268" s="200"/>
      <c r="D1268" s="24"/>
      <c r="E1268" s="200"/>
      <c r="F1268" s="24"/>
      <c r="G1268" s="24"/>
      <c r="H1268" s="24"/>
      <c r="I1268" s="24"/>
      <c r="J1268" s="24"/>
      <c r="K1268" s="24"/>
      <c r="L1268" s="24"/>
    </row>
    <row r="1269" spans="1:12">
      <c r="A1269" s="24"/>
      <c r="B1269" s="24"/>
      <c r="C1269" s="200"/>
      <c r="D1269" s="24"/>
      <c r="E1269" s="200"/>
      <c r="F1269" s="24"/>
      <c r="G1269" s="24"/>
      <c r="H1269" s="24"/>
      <c r="I1269" s="24"/>
      <c r="J1269" s="24"/>
      <c r="K1269" s="24"/>
      <c r="L1269" s="24"/>
    </row>
    <row r="1270" spans="1:12">
      <c r="A1270" s="24"/>
      <c r="B1270" s="24"/>
      <c r="C1270" s="200"/>
      <c r="D1270" s="24"/>
      <c r="E1270" s="200"/>
      <c r="F1270" s="24"/>
      <c r="G1270" s="24"/>
      <c r="H1270" s="24"/>
      <c r="I1270" s="24"/>
      <c r="J1270" s="24"/>
      <c r="K1270" s="24"/>
      <c r="L1270" s="24"/>
    </row>
    <row r="1271" spans="1:12">
      <c r="A1271" s="24"/>
      <c r="B1271" s="24"/>
      <c r="C1271" s="200"/>
      <c r="D1271" s="24"/>
      <c r="E1271" s="200"/>
      <c r="F1271" s="24"/>
      <c r="G1271" s="24"/>
      <c r="H1271" s="24"/>
      <c r="I1271" s="24"/>
      <c r="J1271" s="24"/>
      <c r="K1271" s="24"/>
      <c r="L1271" s="24"/>
    </row>
    <row r="1272" spans="1:12">
      <c r="A1272" s="24"/>
      <c r="B1272" s="24"/>
      <c r="C1272" s="200"/>
      <c r="D1272" s="24"/>
      <c r="E1272" s="200"/>
      <c r="F1272" s="24"/>
      <c r="G1272" s="24"/>
      <c r="H1272" s="24"/>
      <c r="I1272" s="24"/>
      <c r="J1272" s="24"/>
      <c r="K1272" s="24"/>
      <c r="L1272" s="24"/>
    </row>
    <row r="1273" spans="1:12">
      <c r="A1273" s="24"/>
      <c r="B1273" s="24"/>
      <c r="C1273" s="200"/>
      <c r="D1273" s="24"/>
      <c r="E1273" s="200"/>
      <c r="F1273" s="24"/>
      <c r="G1273" s="24"/>
      <c r="H1273" s="24"/>
      <c r="I1273" s="24"/>
      <c r="J1273" s="24"/>
      <c r="K1273" s="24"/>
      <c r="L1273" s="24"/>
    </row>
    <row r="1274" spans="1:12">
      <c r="A1274" s="24"/>
      <c r="B1274" s="24"/>
      <c r="C1274" s="200"/>
      <c r="D1274" s="24"/>
      <c r="E1274" s="200"/>
      <c r="F1274" s="24"/>
      <c r="G1274" s="24"/>
      <c r="H1274" s="24"/>
      <c r="I1274" s="24"/>
      <c r="J1274" s="24"/>
      <c r="K1274" s="24"/>
      <c r="L1274" s="24"/>
    </row>
    <row r="1275" spans="1:12">
      <c r="A1275" s="24"/>
      <c r="B1275" s="24"/>
      <c r="C1275" s="200"/>
      <c r="D1275" s="24"/>
      <c r="E1275" s="200"/>
      <c r="F1275" s="24"/>
      <c r="G1275" s="24"/>
      <c r="H1275" s="24"/>
      <c r="I1275" s="24"/>
      <c r="J1275" s="24"/>
      <c r="K1275" s="24"/>
      <c r="L1275" s="24"/>
    </row>
    <row r="1276" spans="1:12">
      <c r="A1276" s="24"/>
      <c r="B1276" s="24"/>
      <c r="C1276" s="200"/>
      <c r="D1276" s="24"/>
      <c r="E1276" s="200"/>
      <c r="F1276" s="24"/>
      <c r="G1276" s="24"/>
      <c r="H1276" s="24"/>
      <c r="I1276" s="24"/>
      <c r="J1276" s="24"/>
      <c r="K1276" s="24"/>
      <c r="L1276" s="24"/>
    </row>
    <row r="1277" spans="1:12">
      <c r="A1277" s="24"/>
      <c r="B1277" s="24"/>
      <c r="C1277" s="200"/>
      <c r="D1277" s="24"/>
      <c r="E1277" s="200"/>
      <c r="F1277" s="24"/>
      <c r="G1277" s="24"/>
      <c r="H1277" s="24"/>
      <c r="I1277" s="24"/>
      <c r="J1277" s="24"/>
      <c r="K1277" s="24"/>
      <c r="L1277" s="24"/>
    </row>
    <row r="1278" spans="1:12">
      <c r="A1278" s="24"/>
      <c r="B1278" s="24"/>
      <c r="C1278" s="200"/>
      <c r="D1278" s="24"/>
      <c r="E1278" s="200"/>
      <c r="F1278" s="24"/>
      <c r="G1278" s="24"/>
      <c r="H1278" s="24"/>
      <c r="I1278" s="24"/>
      <c r="J1278" s="24"/>
      <c r="K1278" s="24"/>
      <c r="L1278" s="24"/>
    </row>
    <row r="1279" spans="1:12">
      <c r="A1279" s="24"/>
      <c r="B1279" s="24"/>
      <c r="C1279" s="200"/>
      <c r="D1279" s="24"/>
      <c r="E1279" s="200"/>
      <c r="F1279" s="24"/>
      <c r="G1279" s="24"/>
      <c r="H1279" s="24"/>
      <c r="I1279" s="24"/>
      <c r="J1279" s="24"/>
      <c r="K1279" s="24"/>
      <c r="L1279" s="24"/>
    </row>
    <row r="1280" spans="1:12">
      <c r="A1280" s="24"/>
      <c r="B1280" s="24"/>
      <c r="C1280" s="200"/>
      <c r="D1280" s="24"/>
      <c r="E1280" s="200"/>
      <c r="F1280" s="24"/>
      <c r="G1280" s="24"/>
      <c r="H1280" s="24"/>
      <c r="I1280" s="24"/>
      <c r="J1280" s="24"/>
      <c r="K1280" s="24"/>
      <c r="L1280" s="24"/>
    </row>
    <row r="1281" spans="1:12">
      <c r="A1281" s="24"/>
      <c r="B1281" s="24"/>
      <c r="C1281" s="200"/>
      <c r="D1281" s="24"/>
      <c r="E1281" s="200"/>
      <c r="F1281" s="24"/>
      <c r="G1281" s="24"/>
      <c r="H1281" s="24"/>
      <c r="I1281" s="24"/>
      <c r="J1281" s="24"/>
      <c r="K1281" s="24"/>
      <c r="L1281" s="24"/>
    </row>
    <row r="1282" spans="1:12">
      <c r="A1282" s="24"/>
      <c r="B1282" s="24"/>
      <c r="C1282" s="200"/>
      <c r="D1282" s="24"/>
      <c r="E1282" s="200"/>
      <c r="F1282" s="24"/>
      <c r="G1282" s="24"/>
      <c r="H1282" s="24"/>
      <c r="I1282" s="24"/>
      <c r="J1282" s="24"/>
      <c r="K1282" s="24"/>
      <c r="L1282" s="24"/>
    </row>
    <row r="1283" spans="1:12">
      <c r="A1283" s="24"/>
      <c r="B1283" s="24"/>
      <c r="C1283" s="200"/>
      <c r="D1283" s="24"/>
      <c r="E1283" s="200"/>
      <c r="F1283" s="24"/>
      <c r="G1283" s="24"/>
      <c r="H1283" s="24"/>
      <c r="I1283" s="24"/>
      <c r="J1283" s="24"/>
      <c r="K1283" s="24"/>
      <c r="L1283" s="24"/>
    </row>
    <row r="1284" spans="1:12">
      <c r="A1284" s="24"/>
      <c r="B1284" s="24"/>
      <c r="C1284" s="200"/>
      <c r="D1284" s="24"/>
      <c r="E1284" s="200"/>
      <c r="F1284" s="24"/>
      <c r="G1284" s="24"/>
      <c r="H1284" s="24"/>
      <c r="I1284" s="24"/>
      <c r="J1284" s="24"/>
      <c r="K1284" s="24"/>
      <c r="L1284" s="24"/>
    </row>
    <row r="1285" spans="1:12">
      <c r="A1285" s="24"/>
      <c r="B1285" s="24"/>
      <c r="C1285" s="200"/>
      <c r="D1285" s="24"/>
      <c r="E1285" s="200"/>
      <c r="F1285" s="24"/>
      <c r="G1285" s="24"/>
      <c r="H1285" s="24"/>
      <c r="I1285" s="24"/>
      <c r="J1285" s="24"/>
      <c r="K1285" s="24"/>
      <c r="L1285" s="24"/>
    </row>
    <row r="1286" spans="1:12">
      <c r="A1286" s="24"/>
      <c r="B1286" s="24"/>
      <c r="C1286" s="200"/>
      <c r="D1286" s="24"/>
      <c r="E1286" s="200"/>
      <c r="F1286" s="24"/>
      <c r="G1286" s="24"/>
      <c r="H1286" s="24"/>
      <c r="I1286" s="24"/>
      <c r="J1286" s="24"/>
      <c r="K1286" s="24"/>
      <c r="L1286" s="24"/>
    </row>
    <row r="1287" spans="1:12">
      <c r="A1287" s="24"/>
      <c r="B1287" s="24"/>
      <c r="C1287" s="200"/>
      <c r="D1287" s="24"/>
      <c r="E1287" s="200"/>
      <c r="F1287" s="24"/>
      <c r="G1287" s="24"/>
      <c r="H1287" s="24"/>
      <c r="I1287" s="24"/>
      <c r="J1287" s="24"/>
      <c r="K1287" s="24"/>
      <c r="L1287" s="24"/>
    </row>
    <row r="1288" spans="1:12">
      <c r="A1288" s="24"/>
      <c r="B1288" s="24"/>
      <c r="C1288" s="200"/>
      <c r="D1288" s="24"/>
      <c r="E1288" s="200"/>
      <c r="F1288" s="24"/>
      <c r="G1288" s="24"/>
      <c r="H1288" s="24"/>
      <c r="I1288" s="24"/>
      <c r="J1288" s="24"/>
      <c r="K1288" s="24"/>
      <c r="L1288" s="24"/>
    </row>
    <row r="1289" spans="1:12">
      <c r="A1289" s="24"/>
      <c r="B1289" s="24"/>
      <c r="C1289" s="200"/>
      <c r="D1289" s="24"/>
      <c r="E1289" s="200"/>
      <c r="F1289" s="24"/>
      <c r="G1289" s="24"/>
      <c r="H1289" s="24"/>
      <c r="I1289" s="24"/>
      <c r="J1289" s="24"/>
      <c r="K1289" s="24"/>
      <c r="L1289" s="24"/>
    </row>
    <row r="1290" spans="1:12">
      <c r="A1290" s="24"/>
      <c r="B1290" s="24"/>
      <c r="C1290" s="200"/>
      <c r="D1290" s="24"/>
      <c r="E1290" s="200"/>
      <c r="F1290" s="24"/>
      <c r="G1290" s="24"/>
      <c r="H1290" s="24"/>
      <c r="I1290" s="24"/>
      <c r="J1290" s="24"/>
      <c r="K1290" s="24"/>
      <c r="L1290" s="24"/>
    </row>
    <row r="1291" spans="1:12">
      <c r="A1291" s="24"/>
      <c r="B1291" s="24"/>
      <c r="C1291" s="200"/>
      <c r="D1291" s="24"/>
      <c r="E1291" s="200"/>
      <c r="F1291" s="24"/>
      <c r="G1291" s="24"/>
      <c r="H1291" s="24"/>
      <c r="I1291" s="24"/>
      <c r="J1291" s="24"/>
      <c r="K1291" s="24"/>
      <c r="L1291" s="24"/>
    </row>
    <row r="1292" spans="1:12">
      <c r="A1292" s="24"/>
      <c r="B1292" s="24"/>
      <c r="C1292" s="200"/>
      <c r="D1292" s="24"/>
      <c r="E1292" s="200"/>
      <c r="F1292" s="24"/>
      <c r="G1292" s="24"/>
      <c r="H1292" s="24"/>
      <c r="I1292" s="24"/>
      <c r="J1292" s="24"/>
      <c r="K1292" s="24"/>
      <c r="L1292" s="24"/>
    </row>
    <row r="1293" spans="1:12">
      <c r="A1293" s="24"/>
      <c r="B1293" s="24"/>
      <c r="C1293" s="200"/>
      <c r="D1293" s="24"/>
      <c r="E1293" s="200"/>
      <c r="F1293" s="24"/>
      <c r="G1293" s="24"/>
      <c r="H1293" s="24"/>
      <c r="I1293" s="24"/>
      <c r="J1293" s="24"/>
      <c r="K1293" s="24"/>
      <c r="L1293" s="24"/>
    </row>
    <row r="1294" spans="1:12">
      <c r="A1294" s="24"/>
      <c r="B1294" s="24"/>
      <c r="C1294" s="200"/>
      <c r="D1294" s="24"/>
      <c r="E1294" s="200"/>
      <c r="F1294" s="24"/>
      <c r="G1294" s="24"/>
      <c r="H1294" s="24"/>
      <c r="I1294" s="24"/>
      <c r="J1294" s="24"/>
      <c r="K1294" s="24"/>
      <c r="L1294" s="24"/>
    </row>
    <row r="1295" spans="1:12">
      <c r="A1295" s="24"/>
      <c r="B1295" s="24"/>
      <c r="C1295" s="200"/>
      <c r="D1295" s="24"/>
      <c r="E1295" s="200"/>
      <c r="F1295" s="24"/>
      <c r="G1295" s="24"/>
      <c r="H1295" s="24"/>
      <c r="I1295" s="24"/>
      <c r="J1295" s="24"/>
      <c r="K1295" s="24"/>
      <c r="L1295" s="24"/>
    </row>
    <row r="1296" spans="1:12">
      <c r="A1296" s="24"/>
      <c r="B1296" s="24"/>
      <c r="C1296" s="200"/>
      <c r="D1296" s="24"/>
      <c r="E1296" s="200"/>
      <c r="F1296" s="24"/>
      <c r="G1296" s="24"/>
      <c r="H1296" s="24"/>
      <c r="I1296" s="24"/>
      <c r="J1296" s="24"/>
      <c r="K1296" s="24"/>
      <c r="L1296" s="24"/>
    </row>
    <row r="1297" spans="1:12">
      <c r="A1297" s="24"/>
      <c r="B1297" s="24"/>
      <c r="C1297" s="200"/>
      <c r="D1297" s="24"/>
      <c r="E1297" s="200"/>
      <c r="F1297" s="24"/>
      <c r="G1297" s="24"/>
      <c r="H1297" s="24"/>
      <c r="I1297" s="24"/>
      <c r="J1297" s="24"/>
      <c r="K1297" s="24"/>
      <c r="L1297" s="24"/>
    </row>
    <row r="1298" spans="1:12">
      <c r="A1298" s="24"/>
      <c r="B1298" s="24"/>
      <c r="C1298" s="200"/>
      <c r="D1298" s="24"/>
      <c r="E1298" s="200"/>
      <c r="F1298" s="24"/>
      <c r="G1298" s="24"/>
      <c r="H1298" s="24"/>
      <c r="I1298" s="24"/>
      <c r="J1298" s="24"/>
      <c r="K1298" s="24"/>
      <c r="L1298" s="24"/>
    </row>
    <row r="1299" spans="1:12">
      <c r="A1299" s="24"/>
      <c r="B1299" s="24"/>
      <c r="C1299" s="200"/>
      <c r="D1299" s="24"/>
      <c r="E1299" s="200"/>
      <c r="F1299" s="24"/>
      <c r="G1299" s="24"/>
      <c r="H1299" s="24"/>
      <c r="I1299" s="24"/>
      <c r="J1299" s="24"/>
      <c r="K1299" s="24"/>
      <c r="L1299" s="24"/>
    </row>
    <row r="1300" spans="1:12">
      <c r="A1300" s="24"/>
      <c r="B1300" s="24"/>
      <c r="C1300" s="200"/>
      <c r="D1300" s="24"/>
      <c r="E1300" s="200"/>
      <c r="F1300" s="24"/>
      <c r="G1300" s="24"/>
      <c r="H1300" s="24"/>
      <c r="I1300" s="24"/>
      <c r="J1300" s="24"/>
      <c r="K1300" s="24"/>
      <c r="L1300" s="24"/>
    </row>
    <row r="1301" spans="1:12">
      <c r="A1301" s="24"/>
      <c r="B1301" s="24"/>
      <c r="C1301" s="200"/>
      <c r="D1301" s="24"/>
      <c r="E1301" s="200"/>
      <c r="F1301" s="24"/>
      <c r="G1301" s="24"/>
      <c r="H1301" s="24"/>
      <c r="I1301" s="24"/>
      <c r="J1301" s="24"/>
      <c r="K1301" s="24"/>
      <c r="L1301" s="24"/>
    </row>
    <row r="1302" spans="1:12">
      <c r="A1302" s="24"/>
      <c r="B1302" s="24"/>
      <c r="C1302" s="200"/>
      <c r="D1302" s="24"/>
      <c r="E1302" s="200"/>
      <c r="F1302" s="24"/>
      <c r="G1302" s="24"/>
      <c r="H1302" s="24"/>
      <c r="I1302" s="24"/>
      <c r="J1302" s="24"/>
      <c r="K1302" s="24"/>
      <c r="L1302" s="24"/>
    </row>
    <row r="1303" spans="1:12">
      <c r="A1303" s="24"/>
      <c r="B1303" s="24"/>
      <c r="C1303" s="200"/>
      <c r="D1303" s="24"/>
      <c r="E1303" s="200"/>
      <c r="F1303" s="24"/>
      <c r="G1303" s="24"/>
      <c r="H1303" s="24"/>
      <c r="I1303" s="24"/>
      <c r="J1303" s="24"/>
      <c r="K1303" s="24"/>
      <c r="L1303" s="24"/>
    </row>
    <row r="1304" spans="1:12">
      <c r="A1304" s="24"/>
      <c r="B1304" s="24"/>
      <c r="C1304" s="200"/>
      <c r="D1304" s="24"/>
      <c r="E1304" s="200"/>
      <c r="F1304" s="24"/>
      <c r="G1304" s="24"/>
      <c r="H1304" s="24"/>
      <c r="I1304" s="24"/>
      <c r="J1304" s="24"/>
      <c r="K1304" s="24"/>
      <c r="L1304" s="24"/>
    </row>
    <row r="1305" spans="1:12">
      <c r="A1305" s="24"/>
      <c r="B1305" s="24"/>
      <c r="C1305" s="200"/>
      <c r="D1305" s="24"/>
      <c r="E1305" s="200"/>
      <c r="F1305" s="24"/>
      <c r="G1305" s="24"/>
      <c r="H1305" s="24"/>
      <c r="I1305" s="24"/>
      <c r="J1305" s="24"/>
      <c r="K1305" s="24"/>
      <c r="L1305" s="24"/>
    </row>
    <row r="1306" spans="1:12">
      <c r="A1306" s="24"/>
      <c r="B1306" s="24"/>
      <c r="C1306" s="200"/>
      <c r="D1306" s="24"/>
      <c r="E1306" s="200"/>
      <c r="F1306" s="24"/>
      <c r="G1306" s="24"/>
      <c r="H1306" s="24"/>
      <c r="I1306" s="24"/>
      <c r="J1306" s="24"/>
      <c r="K1306" s="24"/>
      <c r="L1306" s="24"/>
    </row>
    <row r="1307" spans="1:12">
      <c r="A1307" s="24"/>
      <c r="B1307" s="24"/>
      <c r="C1307" s="200"/>
      <c r="D1307" s="24"/>
      <c r="E1307" s="200"/>
      <c r="F1307" s="24"/>
      <c r="G1307" s="24"/>
      <c r="H1307" s="24"/>
      <c r="I1307" s="24"/>
      <c r="J1307" s="24"/>
      <c r="K1307" s="24"/>
      <c r="L1307" s="24"/>
    </row>
    <row r="1308" spans="1:12">
      <c r="A1308" s="24"/>
      <c r="B1308" s="24"/>
      <c r="C1308" s="200"/>
      <c r="D1308" s="24"/>
      <c r="E1308" s="200"/>
      <c r="F1308" s="24"/>
      <c r="G1308" s="24"/>
      <c r="H1308" s="24"/>
      <c r="I1308" s="24"/>
      <c r="J1308" s="24"/>
      <c r="K1308" s="24"/>
      <c r="L1308" s="24"/>
    </row>
    <row r="1309" spans="1:12">
      <c r="A1309" s="24"/>
      <c r="B1309" s="24"/>
      <c r="C1309" s="200"/>
      <c r="D1309" s="24"/>
      <c r="E1309" s="200"/>
      <c r="F1309" s="24"/>
      <c r="G1309" s="24"/>
      <c r="H1309" s="24"/>
      <c r="I1309" s="24"/>
      <c r="J1309" s="24"/>
      <c r="K1309" s="24"/>
      <c r="L1309" s="24"/>
    </row>
    <row r="1310" spans="1:12">
      <c r="A1310" s="24"/>
      <c r="B1310" s="24"/>
      <c r="C1310" s="200"/>
      <c r="D1310" s="24"/>
      <c r="E1310" s="200"/>
      <c r="F1310" s="24"/>
      <c r="G1310" s="24"/>
      <c r="H1310" s="24"/>
      <c r="I1310" s="24"/>
      <c r="J1310" s="24"/>
      <c r="K1310" s="24"/>
      <c r="L1310" s="24"/>
    </row>
    <row r="1311" spans="1:12">
      <c r="A1311" s="24"/>
      <c r="B1311" s="24"/>
      <c r="C1311" s="200"/>
      <c r="D1311" s="24"/>
      <c r="E1311" s="200"/>
      <c r="F1311" s="24"/>
      <c r="G1311" s="24"/>
      <c r="H1311" s="24"/>
      <c r="I1311" s="24"/>
      <c r="J1311" s="24"/>
      <c r="K1311" s="24"/>
      <c r="L1311" s="24"/>
    </row>
    <row r="1312" spans="1:12">
      <c r="A1312" s="24"/>
      <c r="B1312" s="24"/>
      <c r="C1312" s="200"/>
      <c r="D1312" s="24"/>
      <c r="E1312" s="200"/>
      <c r="F1312" s="24"/>
      <c r="G1312" s="24"/>
      <c r="H1312" s="24"/>
      <c r="I1312" s="24"/>
      <c r="J1312" s="24"/>
      <c r="K1312" s="24"/>
      <c r="L1312" s="24"/>
    </row>
    <row r="1313" spans="1:12">
      <c r="A1313" s="24"/>
      <c r="B1313" s="24"/>
      <c r="C1313" s="200"/>
      <c r="D1313" s="24"/>
      <c r="E1313" s="200"/>
      <c r="F1313" s="24"/>
      <c r="G1313" s="24"/>
      <c r="H1313" s="24"/>
      <c r="I1313" s="24"/>
      <c r="J1313" s="24"/>
      <c r="K1313" s="24"/>
      <c r="L1313" s="24"/>
    </row>
    <row r="1314" spans="1:12">
      <c r="A1314" s="24"/>
      <c r="B1314" s="24"/>
      <c r="C1314" s="200"/>
      <c r="D1314" s="24"/>
      <c r="E1314" s="200"/>
      <c r="F1314" s="24"/>
      <c r="G1314" s="24"/>
      <c r="H1314" s="24"/>
      <c r="I1314" s="24"/>
      <c r="J1314" s="24"/>
      <c r="K1314" s="24"/>
      <c r="L1314" s="24"/>
    </row>
    <row r="1315" spans="1:12">
      <c r="A1315" s="24"/>
      <c r="B1315" s="24"/>
      <c r="C1315" s="200"/>
      <c r="D1315" s="24"/>
      <c r="E1315" s="200"/>
      <c r="F1315" s="24"/>
      <c r="G1315" s="24"/>
      <c r="H1315" s="24"/>
      <c r="I1315" s="24"/>
      <c r="J1315" s="24"/>
      <c r="K1315" s="24"/>
      <c r="L1315" s="24"/>
    </row>
    <row r="1316" spans="1:12">
      <c r="A1316" s="24"/>
      <c r="B1316" s="24"/>
      <c r="C1316" s="200"/>
      <c r="D1316" s="24"/>
      <c r="E1316" s="200"/>
      <c r="F1316" s="24"/>
      <c r="G1316" s="24"/>
      <c r="H1316" s="24"/>
      <c r="I1316" s="24"/>
      <c r="J1316" s="24"/>
      <c r="K1316" s="24"/>
      <c r="L1316" s="24"/>
    </row>
    <row r="1317" spans="1:12">
      <c r="A1317" s="24"/>
      <c r="B1317" s="24"/>
      <c r="C1317" s="200"/>
      <c r="D1317" s="24"/>
      <c r="E1317" s="200"/>
      <c r="F1317" s="24"/>
      <c r="G1317" s="24"/>
      <c r="H1317" s="24"/>
      <c r="I1317" s="24"/>
      <c r="J1317" s="24"/>
      <c r="K1317" s="24"/>
      <c r="L1317" s="24"/>
    </row>
    <row r="1318" spans="1:12">
      <c r="A1318" s="24"/>
      <c r="B1318" s="24"/>
      <c r="C1318" s="200"/>
      <c r="D1318" s="24"/>
      <c r="E1318" s="200"/>
      <c r="F1318" s="24"/>
      <c r="G1318" s="24"/>
      <c r="H1318" s="24"/>
      <c r="I1318" s="24"/>
      <c r="J1318" s="24"/>
      <c r="K1318" s="24"/>
      <c r="L1318" s="24"/>
    </row>
    <row r="1319" spans="1:12">
      <c r="A1319" s="24"/>
      <c r="B1319" s="24"/>
      <c r="C1319" s="200"/>
      <c r="D1319" s="24"/>
      <c r="E1319" s="200"/>
      <c r="F1319" s="24"/>
      <c r="G1319" s="24"/>
      <c r="H1319" s="24"/>
      <c r="I1319" s="24"/>
      <c r="J1319" s="24"/>
      <c r="K1319" s="24"/>
      <c r="L1319" s="24"/>
    </row>
    <row r="1320" spans="1:12">
      <c r="A1320" s="24"/>
      <c r="B1320" s="24"/>
      <c r="C1320" s="200"/>
      <c r="D1320" s="24"/>
      <c r="E1320" s="200"/>
      <c r="F1320" s="24"/>
      <c r="G1320" s="24"/>
      <c r="H1320" s="24"/>
      <c r="I1320" s="24"/>
      <c r="J1320" s="24"/>
      <c r="K1320" s="24"/>
      <c r="L1320" s="24"/>
    </row>
    <row r="1321" spans="1:12">
      <c r="A1321" s="24"/>
      <c r="B1321" s="24"/>
      <c r="C1321" s="200"/>
      <c r="D1321" s="24"/>
      <c r="E1321" s="200"/>
      <c r="F1321" s="24"/>
      <c r="G1321" s="24"/>
      <c r="H1321" s="24"/>
      <c r="I1321" s="24"/>
      <c r="J1321" s="24"/>
      <c r="K1321" s="24"/>
      <c r="L1321" s="24"/>
    </row>
    <row r="1322" spans="1:12">
      <c r="A1322" s="24"/>
      <c r="B1322" s="24"/>
      <c r="C1322" s="200"/>
      <c r="D1322" s="24"/>
      <c r="E1322" s="200"/>
      <c r="F1322" s="24"/>
      <c r="G1322" s="24"/>
      <c r="H1322" s="24"/>
      <c r="I1322" s="24"/>
      <c r="J1322" s="24"/>
      <c r="K1322" s="24"/>
      <c r="L1322" s="24"/>
    </row>
    <row r="1323" spans="1:12">
      <c r="A1323" s="24"/>
      <c r="B1323" s="24"/>
      <c r="C1323" s="200"/>
      <c r="D1323" s="24"/>
      <c r="E1323" s="200"/>
      <c r="F1323" s="24"/>
      <c r="G1323" s="24"/>
      <c r="H1323" s="24"/>
      <c r="I1323" s="24"/>
      <c r="J1323" s="24"/>
      <c r="K1323" s="24"/>
      <c r="L1323" s="24"/>
    </row>
    <row r="1324" spans="1:12">
      <c r="A1324" s="24"/>
      <c r="B1324" s="24"/>
      <c r="C1324" s="200"/>
      <c r="D1324" s="24"/>
      <c r="E1324" s="200"/>
      <c r="F1324" s="24"/>
      <c r="G1324" s="24"/>
      <c r="H1324" s="24"/>
      <c r="I1324" s="24"/>
      <c r="J1324" s="24"/>
      <c r="K1324" s="24"/>
      <c r="L1324" s="24"/>
    </row>
    <row r="1325" spans="1:12">
      <c r="A1325" s="24"/>
      <c r="B1325" s="24"/>
      <c r="C1325" s="200"/>
      <c r="D1325" s="24"/>
      <c r="E1325" s="200"/>
      <c r="F1325" s="24"/>
      <c r="G1325" s="24"/>
      <c r="H1325" s="24"/>
      <c r="I1325" s="24"/>
      <c r="J1325" s="24"/>
      <c r="K1325" s="24"/>
      <c r="L1325" s="24"/>
    </row>
    <row r="1326" spans="1:12">
      <c r="A1326" s="24"/>
      <c r="B1326" s="24"/>
      <c r="C1326" s="200"/>
      <c r="D1326" s="24"/>
      <c r="E1326" s="200"/>
      <c r="F1326" s="24"/>
      <c r="G1326" s="24"/>
      <c r="H1326" s="24"/>
      <c r="I1326" s="24"/>
      <c r="J1326" s="24"/>
      <c r="K1326" s="24"/>
      <c r="L1326" s="24"/>
    </row>
    <row r="1327" spans="1:12">
      <c r="A1327" s="24"/>
      <c r="B1327" s="24"/>
      <c r="C1327" s="200"/>
      <c r="D1327" s="24"/>
      <c r="E1327" s="200"/>
      <c r="F1327" s="24"/>
      <c r="G1327" s="24"/>
      <c r="H1327" s="24"/>
      <c r="I1327" s="24"/>
      <c r="J1327" s="24"/>
      <c r="K1327" s="24"/>
      <c r="L1327" s="24"/>
    </row>
    <row r="1328" spans="1:12">
      <c r="A1328" s="24"/>
      <c r="B1328" s="24"/>
      <c r="C1328" s="200"/>
      <c r="D1328" s="24"/>
      <c r="E1328" s="200"/>
      <c r="F1328" s="24"/>
      <c r="G1328" s="24"/>
      <c r="H1328" s="24"/>
      <c r="I1328" s="24"/>
      <c r="J1328" s="24"/>
      <c r="K1328" s="24"/>
      <c r="L1328" s="24"/>
    </row>
    <row r="1329" spans="1:12">
      <c r="A1329" s="24"/>
      <c r="B1329" s="24"/>
      <c r="C1329" s="200"/>
      <c r="D1329" s="24"/>
      <c r="E1329" s="200"/>
      <c r="F1329" s="24"/>
      <c r="G1329" s="24"/>
      <c r="H1329" s="24"/>
      <c r="I1329" s="24"/>
      <c r="J1329" s="24"/>
      <c r="K1329" s="24"/>
      <c r="L1329" s="24"/>
    </row>
    <row r="1330" spans="1:12">
      <c r="A1330" s="24"/>
      <c r="B1330" s="24"/>
      <c r="C1330" s="200"/>
      <c r="D1330" s="24"/>
      <c r="E1330" s="200"/>
      <c r="F1330" s="24"/>
      <c r="G1330" s="24"/>
      <c r="H1330" s="24"/>
      <c r="I1330" s="24"/>
      <c r="J1330" s="24"/>
      <c r="K1330" s="24"/>
      <c r="L1330" s="24"/>
    </row>
    <row r="1331" spans="1:12">
      <c r="A1331" s="24"/>
      <c r="B1331" s="24"/>
      <c r="C1331" s="200"/>
      <c r="D1331" s="24"/>
      <c r="E1331" s="200"/>
      <c r="F1331" s="24"/>
      <c r="G1331" s="24"/>
      <c r="H1331" s="24"/>
      <c r="I1331" s="24"/>
      <c r="J1331" s="24"/>
      <c r="K1331" s="24"/>
      <c r="L1331" s="24"/>
    </row>
    <row r="1332" spans="1:12">
      <c r="A1332" s="24"/>
      <c r="B1332" s="24"/>
      <c r="C1332" s="200"/>
      <c r="D1332" s="24"/>
      <c r="E1332" s="200"/>
      <c r="F1332" s="24"/>
      <c r="G1332" s="24"/>
      <c r="H1332" s="24"/>
      <c r="I1332" s="24"/>
      <c r="J1332" s="24"/>
      <c r="K1332" s="24"/>
      <c r="L1332" s="24"/>
    </row>
    <row r="1333" spans="1:12">
      <c r="A1333" s="24"/>
      <c r="B1333" s="24"/>
      <c r="C1333" s="200"/>
      <c r="D1333" s="24"/>
      <c r="E1333" s="200"/>
      <c r="F1333" s="24"/>
      <c r="G1333" s="24"/>
      <c r="H1333" s="24"/>
      <c r="I1333" s="24"/>
      <c r="J1333" s="24"/>
      <c r="K1333" s="24"/>
      <c r="L1333" s="24"/>
    </row>
    <row r="1334" spans="1:12">
      <c r="A1334" s="24"/>
      <c r="B1334" s="24"/>
      <c r="C1334" s="200"/>
      <c r="D1334" s="24"/>
      <c r="E1334" s="200"/>
      <c r="F1334" s="24"/>
      <c r="G1334" s="24"/>
      <c r="H1334" s="24"/>
      <c r="I1334" s="24"/>
      <c r="J1334" s="24"/>
      <c r="K1334" s="24"/>
      <c r="L1334" s="24"/>
    </row>
    <row r="1335" spans="1:12">
      <c r="A1335" s="24"/>
      <c r="B1335" s="24"/>
      <c r="C1335" s="200"/>
      <c r="D1335" s="24"/>
      <c r="E1335" s="200"/>
      <c r="F1335" s="24"/>
      <c r="G1335" s="24"/>
      <c r="H1335" s="24"/>
      <c r="I1335" s="24"/>
      <c r="J1335" s="24"/>
      <c r="K1335" s="24"/>
      <c r="L1335" s="24"/>
    </row>
    <row r="1336" spans="1:12">
      <c r="A1336" s="24"/>
      <c r="B1336" s="24"/>
      <c r="C1336" s="200"/>
      <c r="D1336" s="24"/>
      <c r="E1336" s="200"/>
      <c r="F1336" s="24"/>
      <c r="G1336" s="24"/>
      <c r="H1336" s="24"/>
      <c r="I1336" s="24"/>
      <c r="J1336" s="24"/>
      <c r="K1336" s="24"/>
      <c r="L1336" s="24"/>
    </row>
    <row r="1337" spans="1:12">
      <c r="A1337" s="24"/>
      <c r="B1337" s="24"/>
      <c r="C1337" s="200"/>
      <c r="D1337" s="24"/>
      <c r="E1337" s="200"/>
      <c r="F1337" s="24"/>
      <c r="G1337" s="24"/>
      <c r="H1337" s="24"/>
      <c r="I1337" s="24"/>
      <c r="J1337" s="24"/>
      <c r="K1337" s="24"/>
      <c r="L1337" s="24"/>
    </row>
    <row r="1338" spans="1:12">
      <c r="A1338" s="24"/>
      <c r="B1338" s="24"/>
      <c r="C1338" s="200"/>
      <c r="D1338" s="24"/>
      <c r="E1338" s="200"/>
      <c r="F1338" s="24"/>
      <c r="G1338" s="24"/>
      <c r="H1338" s="24"/>
      <c r="I1338" s="24"/>
      <c r="J1338" s="24"/>
      <c r="K1338" s="24"/>
      <c r="L1338" s="24"/>
    </row>
    <row r="1339" spans="1:12">
      <c r="A1339" s="24"/>
      <c r="B1339" s="24"/>
      <c r="C1339" s="200"/>
      <c r="D1339" s="24"/>
      <c r="E1339" s="200"/>
      <c r="F1339" s="24"/>
      <c r="G1339" s="24"/>
      <c r="H1339" s="24"/>
      <c r="I1339" s="24"/>
      <c r="J1339" s="24"/>
      <c r="K1339" s="24"/>
      <c r="L1339" s="24"/>
    </row>
    <row r="1340" spans="1:12">
      <c r="A1340" s="24"/>
      <c r="B1340" s="24"/>
      <c r="C1340" s="200"/>
      <c r="D1340" s="24"/>
      <c r="E1340" s="200"/>
      <c r="F1340" s="24"/>
      <c r="G1340" s="24"/>
      <c r="H1340" s="24"/>
      <c r="I1340" s="24"/>
      <c r="J1340" s="24"/>
      <c r="K1340" s="24"/>
      <c r="L1340" s="24"/>
    </row>
    <row r="1341" spans="1:12">
      <c r="A1341" s="24"/>
      <c r="B1341" s="24"/>
      <c r="C1341" s="200"/>
      <c r="D1341" s="24"/>
      <c r="E1341" s="200"/>
      <c r="F1341" s="24"/>
      <c r="G1341" s="24"/>
      <c r="H1341" s="24"/>
      <c r="I1341" s="24"/>
      <c r="J1341" s="24"/>
      <c r="K1341" s="24"/>
      <c r="L1341" s="24"/>
    </row>
    <row r="1342" spans="1:12">
      <c r="A1342" s="24"/>
      <c r="B1342" s="24"/>
      <c r="C1342" s="200"/>
      <c r="D1342" s="24"/>
      <c r="E1342" s="200"/>
      <c r="F1342" s="24"/>
      <c r="G1342" s="24"/>
      <c r="H1342" s="24"/>
      <c r="I1342" s="24"/>
      <c r="J1342" s="24"/>
      <c r="K1342" s="24"/>
      <c r="L1342" s="24"/>
    </row>
    <row r="1343" spans="1:12">
      <c r="A1343" s="24"/>
      <c r="B1343" s="24"/>
      <c r="C1343" s="200"/>
      <c r="D1343" s="24"/>
      <c r="E1343" s="200"/>
      <c r="F1343" s="24"/>
      <c r="G1343" s="24"/>
      <c r="H1343" s="24"/>
      <c r="I1343" s="24"/>
      <c r="J1343" s="24"/>
      <c r="K1343" s="24"/>
      <c r="L1343" s="24"/>
    </row>
    <row r="1344" spans="1:12">
      <c r="A1344" s="24"/>
      <c r="B1344" s="24"/>
      <c r="C1344" s="200"/>
      <c r="D1344" s="24"/>
      <c r="E1344" s="200"/>
      <c r="F1344" s="24"/>
      <c r="G1344" s="24"/>
      <c r="H1344" s="24"/>
      <c r="I1344" s="24"/>
      <c r="J1344" s="24"/>
      <c r="K1344" s="24"/>
      <c r="L1344" s="24"/>
    </row>
    <row r="1345" spans="1:12">
      <c r="A1345" s="24"/>
      <c r="B1345" s="24"/>
      <c r="C1345" s="200"/>
      <c r="D1345" s="24"/>
      <c r="E1345" s="200"/>
      <c r="F1345" s="24"/>
      <c r="G1345" s="24"/>
      <c r="H1345" s="24"/>
      <c r="I1345" s="24"/>
      <c r="J1345" s="24"/>
      <c r="K1345" s="24"/>
      <c r="L1345" s="24"/>
    </row>
    <row r="1346" spans="1:12">
      <c r="A1346" s="24"/>
      <c r="B1346" s="24"/>
      <c r="C1346" s="200"/>
      <c r="D1346" s="24"/>
      <c r="E1346" s="200"/>
      <c r="F1346" s="24"/>
      <c r="G1346" s="24"/>
      <c r="H1346" s="24"/>
      <c r="I1346" s="24"/>
      <c r="J1346" s="24"/>
      <c r="K1346" s="24"/>
      <c r="L1346" s="24"/>
    </row>
    <row r="1347" spans="1:12">
      <c r="A1347" s="24"/>
      <c r="B1347" s="24"/>
      <c r="C1347" s="200"/>
      <c r="D1347" s="24"/>
      <c r="E1347" s="200"/>
      <c r="F1347" s="24"/>
      <c r="G1347" s="24"/>
      <c r="H1347" s="24"/>
      <c r="I1347" s="24"/>
      <c r="J1347" s="24"/>
      <c r="K1347" s="24"/>
      <c r="L1347" s="24"/>
    </row>
    <row r="1348" spans="1:12">
      <c r="A1348" s="24"/>
      <c r="B1348" s="24"/>
      <c r="C1348" s="200"/>
      <c r="D1348" s="24"/>
      <c r="E1348" s="200"/>
      <c r="F1348" s="24"/>
      <c r="G1348" s="24"/>
      <c r="H1348" s="24"/>
      <c r="I1348" s="24"/>
      <c r="J1348" s="24"/>
      <c r="K1348" s="24"/>
      <c r="L1348" s="24"/>
    </row>
    <row r="1349" spans="1:12">
      <c r="A1349" s="24"/>
      <c r="B1349" s="24"/>
      <c r="C1349" s="200"/>
      <c r="D1349" s="24"/>
      <c r="E1349" s="200"/>
      <c r="F1349" s="24"/>
      <c r="G1349" s="24"/>
      <c r="H1349" s="24"/>
      <c r="I1349" s="24"/>
      <c r="J1349" s="24"/>
      <c r="K1349" s="24"/>
      <c r="L1349" s="24"/>
    </row>
    <row r="1350" spans="1:12">
      <c r="A1350" s="24"/>
      <c r="B1350" s="24"/>
      <c r="C1350" s="200"/>
      <c r="D1350" s="24"/>
      <c r="E1350" s="200"/>
      <c r="F1350" s="24"/>
      <c r="G1350" s="24"/>
      <c r="H1350" s="24"/>
      <c r="I1350" s="24"/>
      <c r="J1350" s="24"/>
      <c r="K1350" s="24"/>
      <c r="L1350" s="24"/>
    </row>
    <row r="1351" spans="1:12">
      <c r="A1351" s="24"/>
      <c r="B1351" s="24"/>
      <c r="C1351" s="200"/>
      <c r="D1351" s="24"/>
      <c r="E1351" s="200"/>
      <c r="F1351" s="24"/>
      <c r="G1351" s="24"/>
      <c r="H1351" s="24"/>
      <c r="I1351" s="24"/>
      <c r="J1351" s="24"/>
      <c r="K1351" s="24"/>
      <c r="L1351" s="24"/>
    </row>
    <row r="1352" spans="1:12">
      <c r="A1352" s="24"/>
      <c r="B1352" s="24"/>
      <c r="C1352" s="200"/>
      <c r="D1352" s="24"/>
      <c r="E1352" s="200"/>
      <c r="F1352" s="24"/>
      <c r="G1352" s="24"/>
      <c r="H1352" s="24"/>
      <c r="I1352" s="24"/>
      <c r="J1352" s="24"/>
      <c r="K1352" s="24"/>
      <c r="L1352" s="24"/>
    </row>
    <row r="1353" spans="1:12">
      <c r="A1353" s="24"/>
      <c r="B1353" s="24"/>
      <c r="C1353" s="200"/>
      <c r="D1353" s="24"/>
      <c r="E1353" s="200"/>
      <c r="F1353" s="24"/>
      <c r="G1353" s="24"/>
      <c r="H1353" s="24"/>
      <c r="I1353" s="24"/>
      <c r="J1353" s="24"/>
      <c r="K1353" s="24"/>
      <c r="L1353" s="24"/>
    </row>
    <row r="1354" spans="1:12">
      <c r="A1354" s="24"/>
      <c r="B1354" s="24"/>
      <c r="C1354" s="200"/>
      <c r="D1354" s="24"/>
      <c r="E1354" s="200"/>
      <c r="F1354" s="24"/>
      <c r="G1354" s="24"/>
      <c r="H1354" s="24"/>
      <c r="I1354" s="24"/>
      <c r="J1354" s="24"/>
      <c r="K1354" s="24"/>
      <c r="L1354" s="24"/>
    </row>
    <row r="1355" spans="1:12">
      <c r="A1355" s="24"/>
      <c r="B1355" s="24"/>
      <c r="C1355" s="200"/>
      <c r="D1355" s="24"/>
      <c r="E1355" s="200"/>
      <c r="F1355" s="24"/>
      <c r="G1355" s="24"/>
      <c r="H1355" s="24"/>
      <c r="I1355" s="24"/>
      <c r="J1355" s="24"/>
      <c r="K1355" s="24"/>
      <c r="L1355" s="24"/>
    </row>
    <row r="1356" spans="1:12">
      <c r="A1356" s="24"/>
      <c r="B1356" s="24"/>
      <c r="C1356" s="200"/>
      <c r="D1356" s="24"/>
      <c r="E1356" s="200"/>
      <c r="F1356" s="24"/>
      <c r="G1356" s="24"/>
      <c r="H1356" s="24"/>
      <c r="I1356" s="24"/>
      <c r="J1356" s="24"/>
      <c r="K1356" s="24"/>
      <c r="L1356" s="24"/>
    </row>
    <row r="1357" spans="1:12">
      <c r="A1357" s="24"/>
      <c r="B1357" s="24"/>
      <c r="C1357" s="200"/>
      <c r="D1357" s="24"/>
      <c r="E1357" s="200"/>
      <c r="F1357" s="24"/>
      <c r="G1357" s="24"/>
      <c r="H1357" s="24"/>
      <c r="I1357" s="24"/>
      <c r="J1357" s="24"/>
      <c r="K1357" s="24"/>
      <c r="L1357" s="24"/>
    </row>
    <row r="1358" spans="1:12">
      <c r="A1358" s="24"/>
      <c r="B1358" s="24"/>
      <c r="C1358" s="200"/>
      <c r="D1358" s="24"/>
      <c r="E1358" s="200"/>
      <c r="F1358" s="24"/>
      <c r="G1358" s="24"/>
      <c r="H1358" s="24"/>
      <c r="I1358" s="24"/>
      <c r="J1358" s="24"/>
      <c r="K1358" s="24"/>
      <c r="L1358" s="24"/>
    </row>
    <row r="1359" spans="1:12">
      <c r="A1359" s="24"/>
      <c r="B1359" s="24"/>
      <c r="C1359" s="200"/>
      <c r="D1359" s="24"/>
      <c r="E1359" s="200"/>
      <c r="F1359" s="24"/>
      <c r="G1359" s="24"/>
      <c r="H1359" s="24"/>
      <c r="I1359" s="24"/>
      <c r="J1359" s="24"/>
      <c r="K1359" s="24"/>
      <c r="L1359" s="24"/>
    </row>
    <row r="1360" spans="1:12">
      <c r="A1360" s="24"/>
      <c r="B1360" s="24"/>
      <c r="C1360" s="200"/>
      <c r="D1360" s="24"/>
      <c r="E1360" s="200"/>
      <c r="F1360" s="24"/>
      <c r="G1360" s="24"/>
      <c r="H1360" s="24"/>
      <c r="I1360" s="24"/>
      <c r="J1360" s="24"/>
      <c r="K1360" s="24"/>
      <c r="L1360" s="24"/>
    </row>
    <row r="1361" spans="1:12">
      <c r="A1361" s="24"/>
      <c r="B1361" s="24"/>
      <c r="C1361" s="200"/>
      <c r="D1361" s="24"/>
      <c r="E1361" s="200"/>
      <c r="F1361" s="24"/>
      <c r="G1361" s="24"/>
      <c r="H1361" s="24"/>
      <c r="I1361" s="24"/>
      <c r="J1361" s="24"/>
      <c r="K1361" s="24"/>
      <c r="L1361" s="24"/>
    </row>
    <row r="1362" spans="1:12">
      <c r="A1362" s="24"/>
      <c r="B1362" s="24"/>
      <c r="C1362" s="200"/>
      <c r="D1362" s="24"/>
      <c r="E1362" s="200"/>
      <c r="F1362" s="24"/>
      <c r="G1362" s="24"/>
      <c r="H1362" s="24"/>
      <c r="I1362" s="24"/>
      <c r="J1362" s="24"/>
      <c r="K1362" s="24"/>
      <c r="L1362" s="24"/>
    </row>
    <row r="1363" spans="1:12">
      <c r="A1363" s="24"/>
      <c r="B1363" s="24"/>
      <c r="C1363" s="200"/>
      <c r="D1363" s="24"/>
      <c r="E1363" s="200"/>
      <c r="F1363" s="24"/>
      <c r="G1363" s="24"/>
      <c r="H1363" s="24"/>
      <c r="I1363" s="24"/>
      <c r="J1363" s="24"/>
      <c r="K1363" s="24"/>
      <c r="L1363" s="24"/>
    </row>
    <row r="1364" spans="1:12">
      <c r="A1364" s="24"/>
      <c r="B1364" s="24"/>
      <c r="C1364" s="200"/>
      <c r="D1364" s="24"/>
      <c r="E1364" s="200"/>
      <c r="F1364" s="24"/>
      <c r="G1364" s="24"/>
      <c r="H1364" s="24"/>
      <c r="I1364" s="24"/>
      <c r="J1364" s="24"/>
      <c r="K1364" s="24"/>
      <c r="L1364" s="24"/>
    </row>
    <row r="1365" spans="1:12">
      <c r="A1365" s="24"/>
      <c r="B1365" s="24"/>
      <c r="C1365" s="200"/>
      <c r="D1365" s="24"/>
      <c r="E1365" s="200"/>
      <c r="F1365" s="24"/>
      <c r="G1365" s="24"/>
      <c r="H1365" s="24"/>
      <c r="I1365" s="24"/>
      <c r="J1365" s="24"/>
      <c r="K1365" s="24"/>
      <c r="L1365" s="24"/>
    </row>
    <row r="1366" spans="1:12">
      <c r="A1366" s="24"/>
      <c r="B1366" s="24"/>
      <c r="C1366" s="200"/>
      <c r="D1366" s="24"/>
      <c r="E1366" s="200"/>
      <c r="F1366" s="24"/>
      <c r="G1366" s="24"/>
      <c r="H1366" s="24"/>
      <c r="I1366" s="24"/>
      <c r="J1366" s="24"/>
      <c r="K1366" s="24"/>
      <c r="L1366" s="24"/>
    </row>
    <row r="1367" spans="1:12">
      <c r="A1367" s="24"/>
      <c r="B1367" s="24"/>
      <c r="C1367" s="200"/>
      <c r="D1367" s="24"/>
      <c r="E1367" s="200"/>
      <c r="F1367" s="24"/>
      <c r="G1367" s="24"/>
      <c r="H1367" s="24"/>
      <c r="I1367" s="24"/>
      <c r="J1367" s="24"/>
      <c r="K1367" s="24"/>
      <c r="L1367" s="24"/>
    </row>
    <row r="1368" spans="1:12">
      <c r="A1368" s="24"/>
      <c r="B1368" s="24"/>
      <c r="C1368" s="200"/>
      <c r="D1368" s="24"/>
      <c r="E1368" s="200"/>
      <c r="F1368" s="24"/>
      <c r="G1368" s="24"/>
      <c r="H1368" s="24"/>
      <c r="I1368" s="24"/>
      <c r="J1368" s="24"/>
      <c r="K1368" s="24"/>
      <c r="L1368" s="24"/>
    </row>
    <row r="1369" spans="1:12">
      <c r="A1369" s="24"/>
      <c r="B1369" s="24"/>
      <c r="C1369" s="200"/>
      <c r="D1369" s="24"/>
      <c r="E1369" s="200"/>
      <c r="F1369" s="24"/>
      <c r="G1369" s="24"/>
      <c r="H1369" s="24"/>
      <c r="I1369" s="24"/>
      <c r="J1369" s="24"/>
      <c r="K1369" s="24"/>
      <c r="L1369" s="24"/>
    </row>
    <row r="1370" spans="1:12">
      <c r="A1370" s="24"/>
      <c r="B1370" s="24"/>
      <c r="C1370" s="200"/>
      <c r="D1370" s="24"/>
      <c r="E1370" s="200"/>
      <c r="F1370" s="24"/>
      <c r="G1370" s="24"/>
      <c r="H1370" s="24"/>
      <c r="I1370" s="24"/>
      <c r="J1370" s="24"/>
      <c r="K1370" s="24"/>
      <c r="L1370" s="24"/>
    </row>
    <row r="1371" spans="1:12">
      <c r="A1371" s="24"/>
      <c r="B1371" s="24"/>
      <c r="C1371" s="200"/>
      <c r="D1371" s="24"/>
      <c r="E1371" s="200"/>
      <c r="F1371" s="24"/>
      <c r="G1371" s="24"/>
      <c r="H1371" s="24"/>
      <c r="I1371" s="24"/>
      <c r="J1371" s="24"/>
      <c r="K1371" s="24"/>
      <c r="L1371" s="24"/>
    </row>
    <row r="1372" spans="1:12">
      <c r="A1372" s="24"/>
      <c r="B1372" s="24"/>
      <c r="C1372" s="200"/>
      <c r="D1372" s="24"/>
      <c r="E1372" s="200"/>
      <c r="F1372" s="24"/>
      <c r="G1372" s="24"/>
      <c r="H1372" s="24"/>
      <c r="I1372" s="24"/>
      <c r="J1372" s="24"/>
      <c r="K1372" s="24"/>
      <c r="L1372" s="24"/>
    </row>
    <row r="1373" spans="1:12">
      <c r="A1373" s="24"/>
      <c r="B1373" s="24"/>
      <c r="C1373" s="200"/>
      <c r="D1373" s="24"/>
      <c r="E1373" s="200"/>
      <c r="F1373" s="24"/>
      <c r="G1373" s="24"/>
      <c r="H1373" s="24"/>
      <c r="I1373" s="24"/>
      <c r="J1373" s="24"/>
      <c r="K1373" s="24"/>
      <c r="L1373" s="24"/>
    </row>
    <row r="1374" spans="1:12">
      <c r="A1374" s="24"/>
      <c r="B1374" s="24"/>
      <c r="C1374" s="200"/>
      <c r="D1374" s="24"/>
      <c r="E1374" s="200"/>
      <c r="F1374" s="24"/>
      <c r="G1374" s="24"/>
      <c r="H1374" s="24"/>
      <c r="I1374" s="24"/>
      <c r="J1374" s="24"/>
      <c r="K1374" s="24"/>
      <c r="L1374" s="24"/>
    </row>
    <row r="1375" spans="1:12">
      <c r="A1375" s="24"/>
      <c r="B1375" s="24"/>
      <c r="C1375" s="200"/>
      <c r="D1375" s="24"/>
      <c r="E1375" s="200"/>
      <c r="F1375" s="24"/>
      <c r="G1375" s="24"/>
      <c r="H1375" s="24"/>
      <c r="I1375" s="24"/>
      <c r="J1375" s="24"/>
      <c r="K1375" s="24"/>
      <c r="L1375" s="24"/>
    </row>
    <row r="1376" spans="1:12">
      <c r="A1376" s="24"/>
      <c r="B1376" s="24"/>
      <c r="C1376" s="200"/>
      <c r="D1376" s="24"/>
      <c r="E1376" s="200"/>
      <c r="F1376" s="24"/>
      <c r="G1376" s="24"/>
      <c r="H1376" s="24"/>
      <c r="I1376" s="24"/>
      <c r="J1376" s="24"/>
      <c r="K1376" s="24"/>
      <c r="L1376" s="24"/>
    </row>
    <row r="1377" spans="1:12">
      <c r="A1377" s="24"/>
      <c r="B1377" s="24"/>
      <c r="C1377" s="200"/>
      <c r="D1377" s="24"/>
      <c r="E1377" s="200"/>
      <c r="F1377" s="24"/>
      <c r="G1377" s="24"/>
      <c r="H1377" s="24"/>
      <c r="I1377" s="24"/>
      <c r="J1377" s="24"/>
      <c r="K1377" s="24"/>
      <c r="L1377" s="24"/>
    </row>
    <row r="1378" spans="1:12">
      <c r="A1378" s="24"/>
      <c r="B1378" s="24"/>
      <c r="C1378" s="200"/>
      <c r="D1378" s="24"/>
      <c r="E1378" s="200"/>
      <c r="F1378" s="24"/>
      <c r="G1378" s="24"/>
      <c r="H1378" s="24"/>
      <c r="I1378" s="24"/>
      <c r="J1378" s="24"/>
      <c r="K1378" s="24"/>
      <c r="L1378" s="24"/>
    </row>
    <row r="1379" spans="1:12">
      <c r="A1379" s="24"/>
      <c r="B1379" s="24"/>
      <c r="C1379" s="200"/>
      <c r="D1379" s="24"/>
      <c r="E1379" s="200"/>
      <c r="F1379" s="24"/>
      <c r="G1379" s="24"/>
      <c r="H1379" s="24"/>
      <c r="I1379" s="24"/>
      <c r="J1379" s="24"/>
      <c r="K1379" s="24"/>
      <c r="L1379" s="24"/>
    </row>
    <row r="1380" spans="1:12">
      <c r="A1380" s="24"/>
      <c r="B1380" s="24"/>
      <c r="C1380" s="200"/>
      <c r="D1380" s="24"/>
      <c r="E1380" s="200"/>
      <c r="F1380" s="24"/>
      <c r="G1380" s="24"/>
      <c r="H1380" s="24"/>
      <c r="I1380" s="24"/>
      <c r="J1380" s="24"/>
      <c r="K1380" s="24"/>
      <c r="L1380" s="24"/>
    </row>
    <row r="1381" spans="1:12">
      <c r="A1381" s="24"/>
      <c r="B1381" s="24"/>
      <c r="C1381" s="200"/>
      <c r="D1381" s="24"/>
      <c r="E1381" s="200"/>
      <c r="F1381" s="24"/>
      <c r="G1381" s="24"/>
      <c r="H1381" s="24"/>
      <c r="I1381" s="24"/>
      <c r="J1381" s="24"/>
      <c r="K1381" s="24"/>
      <c r="L1381" s="24"/>
    </row>
    <row r="1382" spans="1:12">
      <c r="A1382" s="24"/>
      <c r="B1382" s="24"/>
      <c r="C1382" s="200"/>
      <c r="D1382" s="24"/>
      <c r="E1382" s="200"/>
      <c r="F1382" s="24"/>
      <c r="G1382" s="24"/>
      <c r="H1382" s="24"/>
      <c r="I1382" s="24"/>
      <c r="J1382" s="24"/>
      <c r="K1382" s="24"/>
      <c r="L1382" s="24"/>
    </row>
    <row r="1383" spans="1:12">
      <c r="A1383" s="24"/>
      <c r="B1383" s="24"/>
      <c r="C1383" s="200"/>
      <c r="D1383" s="24"/>
      <c r="E1383" s="200"/>
      <c r="F1383" s="24"/>
      <c r="G1383" s="24"/>
      <c r="H1383" s="24"/>
      <c r="I1383" s="24"/>
      <c r="J1383" s="24"/>
      <c r="K1383" s="24"/>
      <c r="L1383" s="24"/>
    </row>
    <row r="1384" spans="1:12">
      <c r="A1384" s="24"/>
      <c r="B1384" s="24"/>
      <c r="C1384" s="200"/>
      <c r="D1384" s="24"/>
      <c r="E1384" s="200"/>
      <c r="F1384" s="24"/>
      <c r="G1384" s="24"/>
      <c r="H1384" s="24"/>
      <c r="I1384" s="24"/>
      <c r="J1384" s="24"/>
      <c r="K1384" s="24"/>
      <c r="L1384" s="24"/>
    </row>
    <row r="1385" spans="1:12">
      <c r="A1385" s="24"/>
      <c r="B1385" s="24"/>
      <c r="C1385" s="200"/>
      <c r="D1385" s="24"/>
      <c r="E1385" s="200"/>
      <c r="F1385" s="24"/>
      <c r="G1385" s="24"/>
      <c r="H1385" s="24"/>
      <c r="I1385" s="24"/>
      <c r="J1385" s="24"/>
      <c r="K1385" s="24"/>
      <c r="L1385" s="24"/>
    </row>
    <row r="1386" spans="1:12">
      <c r="A1386" s="24"/>
      <c r="B1386" s="24"/>
      <c r="C1386" s="200"/>
      <c r="D1386" s="24"/>
      <c r="E1386" s="200"/>
      <c r="F1386" s="24"/>
      <c r="G1386" s="24"/>
      <c r="H1386" s="24"/>
      <c r="I1386" s="24"/>
      <c r="J1386" s="24"/>
      <c r="K1386" s="24"/>
      <c r="L1386" s="24"/>
    </row>
    <row r="1387" spans="1:12">
      <c r="A1387" s="24"/>
      <c r="B1387" s="24"/>
      <c r="C1387" s="200"/>
      <c r="D1387" s="24"/>
      <c r="E1387" s="200"/>
      <c r="F1387" s="24"/>
      <c r="G1387" s="24"/>
      <c r="H1387" s="24"/>
      <c r="I1387" s="24"/>
      <c r="J1387" s="24"/>
      <c r="K1387" s="24"/>
      <c r="L1387" s="24"/>
    </row>
    <row r="1388" spans="1:12">
      <c r="A1388" s="24"/>
      <c r="B1388" s="24"/>
      <c r="C1388" s="200"/>
      <c r="D1388" s="24"/>
      <c r="E1388" s="200"/>
      <c r="F1388" s="24"/>
      <c r="G1388" s="24"/>
      <c r="H1388" s="24"/>
      <c r="I1388" s="24"/>
      <c r="J1388" s="24"/>
      <c r="K1388" s="24"/>
      <c r="L1388" s="24"/>
    </row>
    <row r="1389" spans="1:12">
      <c r="A1389" s="24"/>
      <c r="B1389" s="24"/>
      <c r="C1389" s="200"/>
      <c r="D1389" s="24"/>
      <c r="E1389" s="200"/>
      <c r="F1389" s="24"/>
      <c r="G1389" s="24"/>
      <c r="H1389" s="24"/>
      <c r="I1389" s="24"/>
      <c r="J1389" s="24"/>
      <c r="K1389" s="24"/>
      <c r="L1389" s="24"/>
    </row>
    <row r="1390" spans="1:12">
      <c r="A1390" s="24"/>
      <c r="B1390" s="24"/>
      <c r="C1390" s="200"/>
      <c r="D1390" s="24"/>
      <c r="E1390" s="200"/>
      <c r="F1390" s="24"/>
      <c r="G1390" s="24"/>
      <c r="H1390" s="24"/>
      <c r="I1390" s="24"/>
      <c r="J1390" s="24"/>
      <c r="K1390" s="24"/>
      <c r="L1390" s="24"/>
    </row>
    <row r="1391" spans="1:12">
      <c r="A1391" s="24"/>
      <c r="B1391" s="24"/>
      <c r="C1391" s="200"/>
      <c r="D1391" s="24"/>
      <c r="E1391" s="200"/>
      <c r="F1391" s="24"/>
      <c r="G1391" s="24"/>
      <c r="H1391" s="24"/>
      <c r="I1391" s="24"/>
      <c r="J1391" s="24"/>
      <c r="K1391" s="24"/>
      <c r="L1391" s="24"/>
    </row>
    <row r="1392" spans="1:12">
      <c r="A1392" s="24"/>
      <c r="B1392" s="24"/>
      <c r="C1392" s="200"/>
      <c r="D1392" s="24"/>
      <c r="E1392" s="200"/>
      <c r="F1392" s="24"/>
      <c r="G1392" s="24"/>
      <c r="H1392" s="24"/>
      <c r="I1392" s="24"/>
      <c r="J1392" s="24"/>
      <c r="K1392" s="24"/>
      <c r="L1392" s="24"/>
    </row>
    <row r="1393" spans="1:12">
      <c r="A1393" s="24"/>
      <c r="B1393" s="24"/>
      <c r="C1393" s="200"/>
      <c r="D1393" s="24"/>
      <c r="E1393" s="200"/>
      <c r="F1393" s="24"/>
      <c r="G1393" s="24"/>
      <c r="H1393" s="24"/>
      <c r="I1393" s="24"/>
      <c r="J1393" s="24"/>
      <c r="K1393" s="24"/>
      <c r="L1393" s="24"/>
    </row>
    <row r="1394" spans="1:12">
      <c r="A1394" s="24"/>
      <c r="B1394" s="24"/>
      <c r="C1394" s="200"/>
      <c r="D1394" s="24"/>
      <c r="E1394" s="200"/>
      <c r="F1394" s="24"/>
      <c r="G1394" s="24"/>
      <c r="H1394" s="24"/>
      <c r="I1394" s="24"/>
      <c r="J1394" s="24"/>
      <c r="K1394" s="24"/>
      <c r="L1394" s="24"/>
    </row>
    <row r="1395" spans="1:12">
      <c r="A1395" s="24"/>
      <c r="B1395" s="24"/>
      <c r="C1395" s="200"/>
      <c r="D1395" s="24"/>
      <c r="E1395" s="200"/>
      <c r="F1395" s="24"/>
      <c r="G1395" s="24"/>
      <c r="H1395" s="24"/>
      <c r="I1395" s="24"/>
      <c r="J1395" s="24"/>
      <c r="K1395" s="24"/>
      <c r="L1395" s="24"/>
    </row>
    <row r="1396" spans="1:12">
      <c r="A1396" s="24"/>
      <c r="B1396" s="24"/>
      <c r="C1396" s="200"/>
      <c r="D1396" s="24"/>
      <c r="E1396" s="200"/>
      <c r="F1396" s="24"/>
      <c r="G1396" s="24"/>
      <c r="H1396" s="24"/>
      <c r="I1396" s="24"/>
      <c r="J1396" s="24"/>
      <c r="K1396" s="24"/>
      <c r="L1396" s="24"/>
    </row>
    <row r="1397" spans="1:12">
      <c r="A1397" s="24"/>
      <c r="B1397" s="24"/>
      <c r="C1397" s="200"/>
      <c r="D1397" s="24"/>
      <c r="E1397" s="200"/>
      <c r="F1397" s="24"/>
      <c r="G1397" s="24"/>
      <c r="H1397" s="24"/>
      <c r="I1397" s="24"/>
      <c r="J1397" s="24"/>
      <c r="K1397" s="24"/>
      <c r="L1397" s="24"/>
    </row>
    <row r="1398" spans="1:12">
      <c r="A1398" s="24"/>
      <c r="B1398" s="24"/>
      <c r="C1398" s="200"/>
      <c r="D1398" s="24"/>
      <c r="E1398" s="200"/>
      <c r="F1398" s="24"/>
      <c r="G1398" s="24"/>
      <c r="H1398" s="24"/>
      <c r="I1398" s="24"/>
      <c r="J1398" s="24"/>
      <c r="K1398" s="24"/>
      <c r="L1398" s="24"/>
    </row>
    <row r="1399" spans="1:12">
      <c r="A1399" s="24"/>
      <c r="B1399" s="24"/>
      <c r="C1399" s="200"/>
      <c r="D1399" s="24"/>
      <c r="E1399" s="200"/>
      <c r="F1399" s="24"/>
      <c r="G1399" s="24"/>
      <c r="H1399" s="24"/>
      <c r="I1399" s="24"/>
      <c r="J1399" s="24"/>
      <c r="K1399" s="24"/>
      <c r="L1399" s="24"/>
    </row>
    <row r="1400" spans="1:12">
      <c r="A1400" s="24"/>
      <c r="B1400" s="24"/>
      <c r="C1400" s="200"/>
      <c r="D1400" s="24"/>
      <c r="E1400" s="200"/>
      <c r="F1400" s="24"/>
      <c r="G1400" s="24"/>
      <c r="H1400" s="24"/>
      <c r="I1400" s="24"/>
      <c r="J1400" s="24"/>
      <c r="K1400" s="24"/>
      <c r="L1400" s="24"/>
    </row>
    <row r="1401" spans="1:12">
      <c r="A1401" s="24"/>
      <c r="B1401" s="24"/>
      <c r="C1401" s="200"/>
      <c r="D1401" s="24"/>
      <c r="E1401" s="200"/>
      <c r="F1401" s="24"/>
      <c r="G1401" s="24"/>
      <c r="H1401" s="24"/>
      <c r="I1401" s="24"/>
      <c r="J1401" s="24"/>
      <c r="K1401" s="24"/>
      <c r="L1401" s="24"/>
    </row>
    <row r="1402" spans="1:12">
      <c r="A1402" s="24"/>
      <c r="B1402" s="24"/>
      <c r="C1402" s="200"/>
      <c r="D1402" s="24"/>
      <c r="E1402" s="200"/>
      <c r="F1402" s="24"/>
      <c r="G1402" s="24"/>
      <c r="H1402" s="24"/>
      <c r="I1402" s="24"/>
      <c r="J1402" s="24"/>
      <c r="K1402" s="24"/>
      <c r="L1402" s="24"/>
    </row>
    <row r="1403" spans="1:12">
      <c r="A1403" s="24"/>
      <c r="B1403" s="24"/>
      <c r="C1403" s="200"/>
      <c r="D1403" s="24"/>
      <c r="E1403" s="200"/>
      <c r="F1403" s="24"/>
      <c r="G1403" s="24"/>
      <c r="H1403" s="24"/>
      <c r="I1403" s="24"/>
      <c r="J1403" s="24"/>
      <c r="K1403" s="24"/>
      <c r="L1403" s="24"/>
    </row>
    <row r="1404" spans="1:12">
      <c r="A1404" s="24"/>
      <c r="B1404" s="24"/>
      <c r="C1404" s="200"/>
      <c r="D1404" s="24"/>
      <c r="E1404" s="200"/>
      <c r="F1404" s="24"/>
      <c r="G1404" s="24"/>
      <c r="H1404" s="24"/>
      <c r="I1404" s="24"/>
      <c r="J1404" s="24"/>
      <c r="K1404" s="24"/>
      <c r="L1404" s="24"/>
    </row>
    <row r="1405" spans="1:12">
      <c r="A1405" s="24"/>
      <c r="B1405" s="24"/>
      <c r="C1405" s="200"/>
      <c r="D1405" s="24"/>
      <c r="E1405" s="200"/>
      <c r="F1405" s="24"/>
      <c r="G1405" s="24"/>
      <c r="H1405" s="24"/>
      <c r="I1405" s="24"/>
      <c r="J1405" s="24"/>
      <c r="K1405" s="24"/>
      <c r="L1405" s="24"/>
    </row>
    <row r="1406" spans="1:12">
      <c r="A1406" s="24"/>
      <c r="B1406" s="24"/>
      <c r="C1406" s="200"/>
      <c r="D1406" s="24"/>
      <c r="E1406" s="200"/>
      <c r="F1406" s="24"/>
      <c r="G1406" s="24"/>
      <c r="H1406" s="24"/>
      <c r="I1406" s="24"/>
      <c r="J1406" s="24"/>
      <c r="K1406" s="24"/>
      <c r="L1406" s="24"/>
    </row>
    <row r="1407" spans="1:12">
      <c r="A1407" s="24"/>
      <c r="B1407" s="24"/>
      <c r="C1407" s="200"/>
      <c r="D1407" s="24"/>
      <c r="E1407" s="200"/>
      <c r="F1407" s="24"/>
      <c r="G1407" s="24"/>
      <c r="H1407" s="24"/>
      <c r="I1407" s="24"/>
      <c r="J1407" s="24"/>
      <c r="K1407" s="24"/>
      <c r="L1407" s="24"/>
    </row>
    <row r="1408" spans="1:12">
      <c r="A1408" s="24"/>
      <c r="B1408" s="24"/>
      <c r="C1408" s="200"/>
      <c r="D1408" s="24"/>
      <c r="E1408" s="200"/>
      <c r="F1408" s="24"/>
      <c r="G1408" s="24"/>
      <c r="H1408" s="24"/>
      <c r="I1408" s="24"/>
      <c r="J1408" s="24"/>
      <c r="K1408" s="24"/>
      <c r="L1408" s="24"/>
    </row>
    <row r="1409" spans="1:12">
      <c r="A1409" s="24"/>
      <c r="B1409" s="24"/>
      <c r="C1409" s="200"/>
      <c r="D1409" s="24"/>
      <c r="E1409" s="200"/>
      <c r="F1409" s="24"/>
      <c r="G1409" s="24"/>
      <c r="H1409" s="24"/>
      <c r="I1409" s="24"/>
      <c r="J1409" s="24"/>
      <c r="K1409" s="24"/>
      <c r="L1409" s="24"/>
    </row>
    <row r="1410" spans="1:12">
      <c r="A1410" s="24"/>
      <c r="B1410" s="24"/>
      <c r="C1410" s="200"/>
      <c r="D1410" s="24"/>
      <c r="E1410" s="200"/>
      <c r="F1410" s="24"/>
      <c r="G1410" s="24"/>
      <c r="H1410" s="24"/>
      <c r="I1410" s="24"/>
      <c r="J1410" s="24"/>
      <c r="K1410" s="24"/>
      <c r="L1410" s="24"/>
    </row>
    <row r="1411" spans="1:12">
      <c r="A1411" s="24"/>
      <c r="B1411" s="24"/>
      <c r="C1411" s="200"/>
      <c r="D1411" s="24"/>
      <c r="E1411" s="200"/>
      <c r="F1411" s="24"/>
      <c r="G1411" s="24"/>
      <c r="H1411" s="24"/>
      <c r="I1411" s="24"/>
      <c r="J1411" s="24"/>
      <c r="K1411" s="24"/>
      <c r="L1411" s="24"/>
    </row>
    <row r="1412" spans="1:12">
      <c r="A1412" s="24"/>
      <c r="B1412" s="24"/>
      <c r="C1412" s="200"/>
      <c r="D1412" s="24"/>
      <c r="E1412" s="200"/>
      <c r="F1412" s="24"/>
      <c r="G1412" s="24"/>
      <c r="H1412" s="24"/>
      <c r="I1412" s="24"/>
      <c r="J1412" s="24"/>
      <c r="K1412" s="24"/>
      <c r="L1412" s="24"/>
    </row>
    <row r="1413" spans="1:12">
      <c r="A1413" s="24"/>
      <c r="B1413" s="24"/>
      <c r="C1413" s="200"/>
      <c r="D1413" s="24"/>
      <c r="E1413" s="200"/>
      <c r="F1413" s="24"/>
      <c r="G1413" s="24"/>
      <c r="H1413" s="24"/>
      <c r="I1413" s="24"/>
      <c r="J1413" s="24"/>
      <c r="K1413" s="24"/>
      <c r="L1413" s="24"/>
    </row>
    <row r="1414" spans="1:12">
      <c r="A1414" s="24"/>
      <c r="B1414" s="24"/>
      <c r="C1414" s="200"/>
      <c r="D1414" s="24"/>
      <c r="E1414" s="200"/>
      <c r="F1414" s="24"/>
      <c r="G1414" s="24"/>
      <c r="H1414" s="24"/>
      <c r="I1414" s="24"/>
      <c r="J1414" s="24"/>
      <c r="K1414" s="24"/>
      <c r="L1414" s="24"/>
    </row>
    <row r="1415" spans="1:12">
      <c r="A1415" s="24"/>
      <c r="B1415" s="24"/>
      <c r="C1415" s="200"/>
      <c r="D1415" s="24"/>
      <c r="E1415" s="200"/>
      <c r="F1415" s="24"/>
      <c r="G1415" s="24"/>
      <c r="H1415" s="24"/>
      <c r="I1415" s="24"/>
      <c r="J1415" s="24"/>
      <c r="K1415" s="24"/>
      <c r="L1415" s="24"/>
    </row>
    <row r="1416" spans="1:12">
      <c r="A1416" s="24"/>
      <c r="B1416" s="24"/>
      <c r="C1416" s="200"/>
      <c r="D1416" s="24"/>
      <c r="E1416" s="200"/>
      <c r="F1416" s="24"/>
      <c r="G1416" s="24"/>
      <c r="H1416" s="24"/>
      <c r="I1416" s="24"/>
      <c r="J1416" s="24"/>
      <c r="K1416" s="24"/>
      <c r="L1416" s="24"/>
    </row>
    <row r="1417" spans="1:12">
      <c r="A1417" s="24"/>
      <c r="B1417" s="24"/>
      <c r="C1417" s="200"/>
      <c r="D1417" s="24"/>
      <c r="E1417" s="200"/>
      <c r="F1417" s="24"/>
      <c r="G1417" s="24"/>
      <c r="H1417" s="24"/>
      <c r="I1417" s="24"/>
      <c r="J1417" s="24"/>
      <c r="K1417" s="24"/>
      <c r="L1417" s="24"/>
    </row>
    <row r="1418" spans="1:12">
      <c r="A1418" s="24"/>
      <c r="B1418" s="24"/>
      <c r="C1418" s="200"/>
      <c r="D1418" s="24"/>
      <c r="E1418" s="200"/>
      <c r="F1418" s="24"/>
      <c r="G1418" s="24"/>
      <c r="H1418" s="24"/>
      <c r="I1418" s="24"/>
      <c r="J1418" s="24"/>
      <c r="K1418" s="24"/>
      <c r="L1418" s="24"/>
    </row>
    <row r="1419" spans="1:12">
      <c r="A1419" s="24"/>
      <c r="B1419" s="24"/>
      <c r="C1419" s="200"/>
      <c r="D1419" s="24"/>
      <c r="E1419" s="200"/>
      <c r="F1419" s="24"/>
      <c r="G1419" s="24"/>
      <c r="H1419" s="24"/>
      <c r="I1419" s="24"/>
      <c r="J1419" s="24"/>
      <c r="K1419" s="24"/>
      <c r="L1419" s="24"/>
    </row>
    <row r="1420" spans="1:12">
      <c r="A1420" s="24"/>
      <c r="B1420" s="24"/>
      <c r="C1420" s="200"/>
      <c r="D1420" s="24"/>
      <c r="E1420" s="200"/>
      <c r="F1420" s="24"/>
      <c r="G1420" s="24"/>
      <c r="H1420" s="24"/>
      <c r="I1420" s="24"/>
      <c r="J1420" s="24"/>
      <c r="K1420" s="24"/>
      <c r="L1420" s="24"/>
    </row>
    <row r="1421" spans="1:12">
      <c r="A1421" s="24"/>
      <c r="B1421" s="24"/>
      <c r="C1421" s="200"/>
      <c r="D1421" s="24"/>
      <c r="E1421" s="200"/>
      <c r="F1421" s="24"/>
      <c r="G1421" s="24"/>
      <c r="H1421" s="24"/>
      <c r="I1421" s="24"/>
      <c r="J1421" s="24"/>
      <c r="K1421" s="24"/>
      <c r="L1421" s="24"/>
    </row>
    <row r="1422" spans="1:12">
      <c r="A1422" s="24"/>
      <c r="B1422" s="24"/>
      <c r="C1422" s="200"/>
      <c r="D1422" s="24"/>
      <c r="E1422" s="200"/>
      <c r="F1422" s="24"/>
      <c r="G1422" s="24"/>
      <c r="H1422" s="24"/>
      <c r="I1422" s="24"/>
      <c r="J1422" s="24"/>
      <c r="K1422" s="24"/>
      <c r="L1422" s="24"/>
    </row>
    <row r="1423" spans="1:12">
      <c r="A1423" s="24"/>
      <c r="B1423" s="24"/>
      <c r="C1423" s="200"/>
      <c r="D1423" s="24"/>
      <c r="E1423" s="200"/>
      <c r="F1423" s="24"/>
      <c r="G1423" s="24"/>
      <c r="H1423" s="24"/>
      <c r="I1423" s="24"/>
      <c r="J1423" s="24"/>
      <c r="K1423" s="24"/>
      <c r="L1423" s="24"/>
    </row>
    <row r="1424" spans="1:12">
      <c r="A1424" s="24"/>
      <c r="B1424" s="24"/>
      <c r="C1424" s="200"/>
      <c r="D1424" s="24"/>
      <c r="E1424" s="200"/>
      <c r="F1424" s="24"/>
      <c r="G1424" s="24"/>
      <c r="H1424" s="24"/>
      <c r="I1424" s="24"/>
      <c r="J1424" s="24"/>
      <c r="K1424" s="24"/>
      <c r="L1424" s="24"/>
    </row>
    <row r="1425" spans="1:12">
      <c r="A1425" s="24"/>
      <c r="B1425" s="24"/>
      <c r="C1425" s="200"/>
      <c r="D1425" s="24"/>
      <c r="E1425" s="200"/>
      <c r="F1425" s="24"/>
      <c r="G1425" s="24"/>
      <c r="H1425" s="24"/>
      <c r="I1425" s="24"/>
      <c r="J1425" s="24"/>
      <c r="K1425" s="24"/>
      <c r="L1425" s="24"/>
    </row>
    <row r="1426" spans="1:12">
      <c r="A1426" s="24"/>
      <c r="B1426" s="24"/>
      <c r="C1426" s="200"/>
      <c r="D1426" s="24"/>
      <c r="E1426" s="200"/>
      <c r="F1426" s="24"/>
      <c r="G1426" s="24"/>
      <c r="H1426" s="24"/>
      <c r="I1426" s="24"/>
      <c r="J1426" s="24"/>
      <c r="K1426" s="24"/>
      <c r="L1426" s="24"/>
    </row>
    <row r="1427" spans="1:12">
      <c r="A1427" s="24"/>
      <c r="B1427" s="24"/>
      <c r="C1427" s="200"/>
      <c r="D1427" s="24"/>
      <c r="E1427" s="200"/>
      <c r="F1427" s="24"/>
      <c r="G1427" s="24"/>
      <c r="H1427" s="24"/>
      <c r="I1427" s="24"/>
      <c r="J1427" s="24"/>
      <c r="K1427" s="24"/>
      <c r="L1427" s="24"/>
    </row>
    <row r="1428" spans="1:12">
      <c r="A1428" s="24"/>
      <c r="B1428" s="24"/>
      <c r="C1428" s="200"/>
      <c r="D1428" s="24"/>
      <c r="E1428" s="200"/>
      <c r="F1428" s="24"/>
      <c r="G1428" s="24"/>
      <c r="H1428" s="24"/>
      <c r="I1428" s="24"/>
      <c r="J1428" s="24"/>
      <c r="K1428" s="24"/>
      <c r="L1428" s="24"/>
    </row>
    <row r="1429" spans="1:12">
      <c r="A1429" s="24"/>
      <c r="B1429" s="24"/>
      <c r="C1429" s="200"/>
      <c r="D1429" s="24"/>
      <c r="E1429" s="200"/>
      <c r="F1429" s="24"/>
      <c r="G1429" s="24"/>
      <c r="H1429" s="24"/>
      <c r="I1429" s="24"/>
      <c r="J1429" s="24"/>
      <c r="K1429" s="24"/>
      <c r="L1429" s="24"/>
    </row>
    <row r="1430" spans="1:12">
      <c r="A1430" s="24"/>
      <c r="B1430" s="24"/>
      <c r="C1430" s="200"/>
      <c r="D1430" s="24"/>
      <c r="E1430" s="200"/>
      <c r="F1430" s="24"/>
      <c r="G1430" s="24"/>
      <c r="H1430" s="24"/>
      <c r="I1430" s="24"/>
      <c r="J1430" s="24"/>
      <c r="K1430" s="24"/>
      <c r="L1430" s="24"/>
    </row>
    <row r="1431" spans="1:12">
      <c r="A1431" s="24"/>
      <c r="B1431" s="24"/>
      <c r="C1431" s="200"/>
      <c r="D1431" s="24"/>
      <c r="E1431" s="200"/>
      <c r="F1431" s="24"/>
      <c r="G1431" s="24"/>
      <c r="H1431" s="24"/>
      <c r="I1431" s="24"/>
      <c r="J1431" s="24"/>
      <c r="K1431" s="24"/>
      <c r="L1431" s="24"/>
    </row>
    <row r="1432" spans="1:12">
      <c r="A1432" s="24"/>
      <c r="B1432" s="24"/>
      <c r="C1432" s="200"/>
      <c r="D1432" s="24"/>
      <c r="E1432" s="200"/>
      <c r="F1432" s="24"/>
      <c r="G1432" s="24"/>
      <c r="H1432" s="24"/>
      <c r="I1432" s="24"/>
      <c r="J1432" s="24"/>
      <c r="K1432" s="24"/>
      <c r="L1432" s="24"/>
    </row>
    <row r="1433" spans="1:12">
      <c r="A1433" s="24"/>
      <c r="B1433" s="24"/>
      <c r="C1433" s="200"/>
      <c r="D1433" s="24"/>
      <c r="E1433" s="200"/>
      <c r="F1433" s="24"/>
      <c r="G1433" s="24"/>
      <c r="H1433" s="24"/>
      <c r="I1433" s="24"/>
      <c r="J1433" s="24"/>
      <c r="K1433" s="24"/>
      <c r="L1433" s="24"/>
    </row>
    <row r="1434" spans="1:12">
      <c r="A1434" s="24"/>
      <c r="B1434" s="24"/>
      <c r="C1434" s="200"/>
      <c r="D1434" s="24"/>
      <c r="E1434" s="200"/>
      <c r="F1434" s="24"/>
      <c r="G1434" s="24"/>
      <c r="H1434" s="24"/>
      <c r="I1434" s="24"/>
      <c r="J1434" s="24"/>
      <c r="K1434" s="24"/>
      <c r="L1434" s="24"/>
    </row>
    <row r="1435" spans="1:12">
      <c r="A1435" s="24"/>
      <c r="B1435" s="24"/>
      <c r="C1435" s="200"/>
      <c r="D1435" s="24"/>
      <c r="E1435" s="200"/>
      <c r="F1435" s="24"/>
      <c r="G1435" s="24"/>
      <c r="H1435" s="24"/>
      <c r="I1435" s="24"/>
      <c r="J1435" s="24"/>
      <c r="K1435" s="24"/>
      <c r="L1435" s="24"/>
    </row>
    <row r="1436" spans="1:12">
      <c r="A1436" s="24"/>
      <c r="B1436" s="24"/>
      <c r="C1436" s="200"/>
      <c r="D1436" s="24"/>
      <c r="E1436" s="200"/>
      <c r="F1436" s="24"/>
      <c r="G1436" s="24"/>
      <c r="H1436" s="24"/>
      <c r="I1436" s="24"/>
      <c r="J1436" s="24"/>
      <c r="K1436" s="24"/>
      <c r="L1436" s="24"/>
    </row>
    <row r="1437" spans="1:12">
      <c r="A1437" s="91"/>
      <c r="B1437" s="91"/>
      <c r="C1437" s="207"/>
      <c r="D1437" s="91"/>
      <c r="E1437" s="207"/>
      <c r="F1437" s="91"/>
      <c r="G1437" s="91"/>
      <c r="H1437" s="91"/>
      <c r="I1437" s="91"/>
      <c r="J1437" s="91"/>
      <c r="K1437" s="91"/>
      <c r="L1437" s="92"/>
    </row>
  </sheetData>
  <mergeCells count="57">
    <mergeCell ref="A28:A29"/>
    <mergeCell ref="B33:B35"/>
    <mergeCell ref="A33:A35"/>
    <mergeCell ref="C33:C35"/>
    <mergeCell ref="C28:C29"/>
    <mergeCell ref="A10:A12"/>
    <mergeCell ref="B10:B12"/>
    <mergeCell ref="A45:L45"/>
    <mergeCell ref="D10:D12"/>
    <mergeCell ref="I10:I12"/>
    <mergeCell ref="F10:F12"/>
    <mergeCell ref="G10:G12"/>
    <mergeCell ref="C10:C12"/>
    <mergeCell ref="A43:B43"/>
    <mergeCell ref="B17:B18"/>
    <mergeCell ref="E10:E12"/>
    <mergeCell ref="F17:F18"/>
    <mergeCell ref="D43:E43"/>
    <mergeCell ref="C14:C15"/>
    <mergeCell ref="C17:C18"/>
    <mergeCell ref="B14:B15"/>
    <mergeCell ref="H10:H12"/>
    <mergeCell ref="J10:J12"/>
    <mergeCell ref="H4:H5"/>
    <mergeCell ref="D4:D5"/>
    <mergeCell ref="F4:F6"/>
    <mergeCell ref="G5:G6"/>
    <mergeCell ref="A1:L1"/>
    <mergeCell ref="E4:E5"/>
    <mergeCell ref="I4:I5"/>
    <mergeCell ref="J4:J5"/>
    <mergeCell ref="B4:B6"/>
    <mergeCell ref="A4:A6"/>
    <mergeCell ref="C4:C6"/>
    <mergeCell ref="K28:K29"/>
    <mergeCell ref="A14:A15"/>
    <mergeCell ref="A17:A18"/>
    <mergeCell ref="K17:K18"/>
    <mergeCell ref="L68:L69"/>
    <mergeCell ref="F33:F35"/>
    <mergeCell ref="J34:J35"/>
    <mergeCell ref="K33:K35"/>
    <mergeCell ref="F28:F29"/>
    <mergeCell ref="B68:B69"/>
    <mergeCell ref="C68:C69"/>
    <mergeCell ref="A68:A69"/>
    <mergeCell ref="A48:A49"/>
    <mergeCell ref="B48:B49"/>
    <mergeCell ref="C48:C49"/>
    <mergeCell ref="B28:B29"/>
    <mergeCell ref="J17:J18"/>
    <mergeCell ref="L17:L18"/>
    <mergeCell ref="D17:D18"/>
    <mergeCell ref="E17:E18"/>
    <mergeCell ref="G17:G18"/>
    <mergeCell ref="H17:H18"/>
    <mergeCell ref="I17:I18"/>
  </mergeCells>
  <conditionalFormatting sqref="B59:B61 B4 B19:B24 B16:B17 B70 B65:B67 B7:B14">
    <cfRule type="duplicateValues" dxfId="42" priority="7" stopIfTrue="1"/>
  </conditionalFormatting>
  <conditionalFormatting sqref="B25">
    <cfRule type="duplicateValues" dxfId="41" priority="6" stopIfTrue="1"/>
  </conditionalFormatting>
  <conditionalFormatting sqref="B26">
    <cfRule type="duplicateValues" dxfId="40" priority="5" stopIfTrue="1"/>
  </conditionalFormatting>
  <conditionalFormatting sqref="B62">
    <cfRule type="duplicateValues" dxfId="39" priority="3" stopIfTrue="1"/>
  </conditionalFormatting>
  <conditionalFormatting sqref="B68 B27:B28">
    <cfRule type="duplicateValues" dxfId="38" priority="35" stopIfTrue="1"/>
  </conditionalFormatting>
  <conditionalFormatting sqref="B63">
    <cfRule type="duplicateValues" dxfId="37" priority="2" stopIfTrue="1"/>
  </conditionalFormatting>
  <conditionalFormatting sqref="B64">
    <cfRule type="duplicateValues" dxfId="36" priority="1" stopIfTrue="1"/>
  </conditionalFormatting>
  <pageMargins left="0" right="2.5000000000000001E-2" top="0.75" bottom="0.75" header="0.3" footer="0.3"/>
  <pageSetup paperSize="9" scale="36" orientation="landscape" horizontalDpi="180" verticalDpi="1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topLeftCell="A68" zoomScale="70" zoomScaleNormal="70" zoomScaleSheetLayoutView="70" workbookViewId="0">
      <selection activeCell="G68" sqref="G68"/>
    </sheetView>
  </sheetViews>
  <sheetFormatPr defaultRowHeight="15"/>
  <cols>
    <col min="1" max="1" width="4" style="28" customWidth="1"/>
    <col min="2" max="2" width="26.5703125" style="28" customWidth="1"/>
    <col min="3" max="3" width="38.7109375" style="200" customWidth="1"/>
    <col min="4" max="4" width="3" style="24" bestFit="1" customWidth="1"/>
    <col min="5" max="5" width="41.28515625" style="200" customWidth="1"/>
    <col min="6" max="6" width="25.85546875" style="24" customWidth="1"/>
    <col min="7" max="7" width="41.28515625" style="24" customWidth="1"/>
    <col min="8" max="8" width="4.140625" style="24" customWidth="1"/>
    <col min="9" max="9" width="33.28515625" style="24" customWidth="1"/>
    <col min="10" max="10" width="28.42578125" style="24" customWidth="1"/>
    <col min="11" max="11" width="57.28515625" style="24" customWidth="1"/>
    <col min="12" max="12" width="40" style="24" customWidth="1"/>
    <col min="13" max="16384" width="9.140625" style="27"/>
  </cols>
  <sheetData>
    <row r="1" spans="1:12" ht="45">
      <c r="A1" s="4003" t="s">
        <v>2204</v>
      </c>
      <c r="B1" s="4003"/>
      <c r="C1" s="4003"/>
      <c r="D1" s="4003"/>
      <c r="E1" s="4003"/>
      <c r="F1" s="4003"/>
      <c r="G1" s="4003"/>
      <c r="H1" s="4003"/>
      <c r="I1" s="4003"/>
      <c r="J1" s="4003"/>
      <c r="K1" s="4003"/>
      <c r="L1" s="4003"/>
    </row>
    <row r="2" spans="1:12" s="86" customFormat="1" ht="117.75" customHeight="1">
      <c r="A2" s="85" t="s">
        <v>0</v>
      </c>
      <c r="B2" s="85" t="s">
        <v>1</v>
      </c>
      <c r="C2" s="85" t="s">
        <v>2103</v>
      </c>
      <c r="D2" s="85"/>
      <c r="E2" s="85" t="s">
        <v>2104</v>
      </c>
      <c r="F2" s="85" t="s">
        <v>2105</v>
      </c>
      <c r="G2" s="85" t="s">
        <v>2106</v>
      </c>
      <c r="H2" s="85"/>
      <c r="I2" s="85" t="s">
        <v>2107</v>
      </c>
      <c r="J2" s="85" t="s">
        <v>2</v>
      </c>
      <c r="K2" s="85" t="s">
        <v>3</v>
      </c>
      <c r="L2" s="85" t="s">
        <v>4</v>
      </c>
    </row>
    <row r="3" spans="1:12" s="28" customFormat="1" ht="22.5" customHeight="1">
      <c r="A3" s="3">
        <v>1</v>
      </c>
      <c r="B3" s="3">
        <v>2</v>
      </c>
      <c r="C3" s="206">
        <v>3</v>
      </c>
      <c r="D3" s="3">
        <v>4</v>
      </c>
      <c r="E3" s="206">
        <v>5</v>
      </c>
      <c r="F3" s="3">
        <v>6</v>
      </c>
      <c r="G3" s="3">
        <v>8</v>
      </c>
      <c r="H3" s="3">
        <v>9</v>
      </c>
      <c r="I3" s="3">
        <v>10</v>
      </c>
      <c r="J3" s="3">
        <v>11</v>
      </c>
      <c r="K3" s="3">
        <v>12</v>
      </c>
      <c r="L3" s="3">
        <v>13</v>
      </c>
    </row>
    <row r="8" spans="1:12" s="1351" customFormat="1">
      <c r="A8" s="3894">
        <v>2</v>
      </c>
      <c r="B8" s="4052" t="s">
        <v>2690</v>
      </c>
      <c r="C8" s="4055" t="s">
        <v>2433</v>
      </c>
      <c r="D8" s="4041">
        <v>2</v>
      </c>
      <c r="E8" s="4055" t="s">
        <v>2434</v>
      </c>
      <c r="F8" s="4041" t="s">
        <v>2435</v>
      </c>
      <c r="G8" s="4041" t="s">
        <v>2436</v>
      </c>
      <c r="H8" s="4041">
        <v>2</v>
      </c>
      <c r="I8" s="4041" t="s">
        <v>2437</v>
      </c>
      <c r="J8" s="4041" t="s">
        <v>2438</v>
      </c>
      <c r="K8" s="4047" t="s">
        <v>7</v>
      </c>
      <c r="L8" s="4047" t="s">
        <v>7</v>
      </c>
    </row>
    <row r="9" spans="1:12" s="1351" customFormat="1" ht="36" customHeight="1">
      <c r="A9" s="3894"/>
      <c r="B9" s="4053"/>
      <c r="C9" s="4056"/>
      <c r="D9" s="4042"/>
      <c r="E9" s="4056"/>
      <c r="F9" s="4042"/>
      <c r="G9" s="4042"/>
      <c r="H9" s="4042"/>
      <c r="I9" s="4042"/>
      <c r="J9" s="4042"/>
      <c r="K9" s="4047"/>
      <c r="L9" s="4047"/>
    </row>
    <row r="10" spans="1:12" s="1351" customFormat="1" ht="15" customHeight="1">
      <c r="A10" s="3894"/>
      <c r="B10" s="4053"/>
      <c r="C10" s="4056"/>
      <c r="D10" s="4042"/>
      <c r="E10" s="4056"/>
      <c r="F10" s="4042"/>
      <c r="G10" s="4042"/>
      <c r="H10" s="4042"/>
      <c r="I10" s="4042"/>
      <c r="J10" s="4042"/>
      <c r="K10" s="4047"/>
      <c r="L10" s="4047"/>
    </row>
    <row r="11" spans="1:12" s="1351" customFormat="1">
      <c r="A11" s="3894"/>
      <c r="B11" s="4053"/>
      <c r="C11" s="4056"/>
      <c r="D11" s="4042"/>
      <c r="E11" s="4056"/>
      <c r="F11" s="4042"/>
      <c r="G11" s="4042"/>
      <c r="H11" s="4042"/>
      <c r="I11" s="4042"/>
      <c r="J11" s="4042"/>
      <c r="K11" s="4047"/>
      <c r="L11" s="4047"/>
    </row>
    <row r="12" spans="1:12" s="1351" customFormat="1">
      <c r="A12" s="3895"/>
      <c r="B12" s="4054"/>
      <c r="C12" s="4057"/>
      <c r="D12" s="4043"/>
      <c r="E12" s="4057"/>
      <c r="F12" s="4043"/>
      <c r="G12" s="4043"/>
      <c r="H12" s="4043"/>
      <c r="I12" s="4043"/>
      <c r="J12" s="4043"/>
      <c r="K12" s="4047"/>
      <c r="L12" s="4047"/>
    </row>
    <row r="13" spans="1:12" s="1351" customFormat="1" ht="34.9" customHeight="1">
      <c r="A13" s="3893">
        <v>3</v>
      </c>
      <c r="B13" s="4052" t="s">
        <v>2691</v>
      </c>
      <c r="C13" s="4055" t="s">
        <v>2966</v>
      </c>
      <c r="D13" s="4041">
        <v>3</v>
      </c>
      <c r="E13" s="4055" t="s">
        <v>2973</v>
      </c>
      <c r="F13" s="4041" t="s">
        <v>2439</v>
      </c>
      <c r="G13" s="4041" t="s">
        <v>2440</v>
      </c>
      <c r="H13" s="4041">
        <v>3</v>
      </c>
      <c r="I13" s="1616" t="s">
        <v>4889</v>
      </c>
      <c r="J13" s="4041"/>
      <c r="K13" s="4070" t="s">
        <v>4891</v>
      </c>
      <c r="L13" s="4047" t="s">
        <v>7</v>
      </c>
    </row>
    <row r="14" spans="1:12" s="1351" customFormat="1" ht="27" customHeight="1">
      <c r="A14" s="3894"/>
      <c r="B14" s="4053"/>
      <c r="C14" s="4056"/>
      <c r="D14" s="4042"/>
      <c r="E14" s="4056"/>
      <c r="F14" s="4042"/>
      <c r="G14" s="4042"/>
      <c r="H14" s="4042"/>
      <c r="I14" s="4047" t="s">
        <v>4890</v>
      </c>
      <c r="J14" s="4042"/>
      <c r="K14" s="4070"/>
      <c r="L14" s="4047"/>
    </row>
    <row r="15" spans="1:12" s="1351" customFormat="1" ht="11.25" customHeight="1">
      <c r="A15" s="3894"/>
      <c r="B15" s="4053"/>
      <c r="C15" s="4056"/>
      <c r="D15" s="4042"/>
      <c r="E15" s="4056"/>
      <c r="F15" s="4042"/>
      <c r="G15" s="4042"/>
      <c r="H15" s="4042"/>
      <c r="I15" s="4047"/>
      <c r="J15" s="4042"/>
      <c r="K15" s="4070"/>
      <c r="L15" s="4047"/>
    </row>
    <row r="16" spans="1:12" s="1351" customFormat="1" ht="14.45" hidden="1" customHeight="1">
      <c r="A16" s="3894"/>
      <c r="B16" s="4053"/>
      <c r="C16" s="4056"/>
      <c r="D16" s="1617"/>
      <c r="E16" s="4056"/>
      <c r="F16" s="4042"/>
      <c r="G16" s="4042"/>
      <c r="H16" s="1617"/>
      <c r="I16" s="1618"/>
      <c r="J16" s="4042"/>
      <c r="K16" s="4070"/>
      <c r="L16" s="4047"/>
    </row>
    <row r="17" spans="1:12" s="1351" customFormat="1" ht="14.45" hidden="1" customHeight="1">
      <c r="A17" s="3895"/>
      <c r="B17" s="4054"/>
      <c r="C17" s="4057"/>
      <c r="D17" s="1619"/>
      <c r="E17" s="4057"/>
      <c r="F17" s="4043"/>
      <c r="G17" s="4043"/>
      <c r="H17" s="1619"/>
      <c r="I17" s="1620"/>
      <c r="J17" s="4043"/>
      <c r="K17" s="4070"/>
      <c r="L17" s="4047"/>
    </row>
    <row r="18" spans="1:12" s="1351" customFormat="1" ht="60" customHeight="1">
      <c r="A18" s="3893">
        <v>4</v>
      </c>
      <c r="B18" s="4052" t="s">
        <v>2692</v>
      </c>
      <c r="C18" s="4055" t="s">
        <v>2964</v>
      </c>
      <c r="D18" s="4041">
        <v>4</v>
      </c>
      <c r="E18" s="4055" t="s">
        <v>2972</v>
      </c>
      <c r="F18" s="4041" t="s">
        <v>2398</v>
      </c>
      <c r="G18" s="4041" t="s">
        <v>2441</v>
      </c>
      <c r="H18" s="4041">
        <v>4</v>
      </c>
      <c r="I18" s="4041" t="s">
        <v>2442</v>
      </c>
      <c r="J18" s="4041" t="s">
        <v>2432</v>
      </c>
      <c r="K18" s="4047" t="s">
        <v>7</v>
      </c>
      <c r="L18" s="4047" t="s">
        <v>7</v>
      </c>
    </row>
    <row r="19" spans="1:12" s="1351" customFormat="1">
      <c r="A19" s="3894"/>
      <c r="B19" s="4053"/>
      <c r="C19" s="4056"/>
      <c r="D19" s="4042"/>
      <c r="E19" s="4056"/>
      <c r="F19" s="4042"/>
      <c r="G19" s="4042"/>
      <c r="H19" s="4042"/>
      <c r="I19" s="4042"/>
      <c r="J19" s="4042"/>
      <c r="K19" s="4047"/>
      <c r="L19" s="4047"/>
    </row>
    <row r="20" spans="1:12" s="1351" customFormat="1">
      <c r="A20" s="3894"/>
      <c r="B20" s="4053"/>
      <c r="C20" s="4056"/>
      <c r="D20" s="4042"/>
      <c r="E20" s="4056"/>
      <c r="F20" s="4042"/>
      <c r="G20" s="4042"/>
      <c r="H20" s="4042"/>
      <c r="I20" s="4042"/>
      <c r="J20" s="4042"/>
      <c r="K20" s="4047"/>
      <c r="L20" s="4047"/>
    </row>
    <row r="21" spans="1:12" s="1351" customFormat="1">
      <c r="A21" s="3895"/>
      <c r="B21" s="4054"/>
      <c r="C21" s="4057"/>
      <c r="D21" s="4043"/>
      <c r="E21" s="4057"/>
      <c r="F21" s="4043"/>
      <c r="G21" s="4043"/>
      <c r="H21" s="4043"/>
      <c r="I21" s="4043"/>
      <c r="J21" s="4043"/>
      <c r="K21" s="4047"/>
      <c r="L21" s="4047"/>
    </row>
    <row r="22" spans="1:12" s="1351" customFormat="1" ht="60" customHeight="1">
      <c r="A22" s="3893">
        <v>5</v>
      </c>
      <c r="B22" s="4052" t="s">
        <v>2693</v>
      </c>
      <c r="C22" s="4055" t="s">
        <v>2965</v>
      </c>
      <c r="D22" s="4041">
        <v>5</v>
      </c>
      <c r="E22" s="4055" t="s">
        <v>2971</v>
      </c>
      <c r="F22" s="4041" t="s">
        <v>2443</v>
      </c>
      <c r="G22" s="4041" t="s">
        <v>2444</v>
      </c>
      <c r="H22" s="4041">
        <v>5</v>
      </c>
      <c r="I22" s="4041" t="s">
        <v>2445</v>
      </c>
      <c r="J22" s="4041" t="s">
        <v>2432</v>
      </c>
      <c r="K22" s="4047" t="s">
        <v>7</v>
      </c>
      <c r="L22" s="4047" t="s">
        <v>7</v>
      </c>
    </row>
    <row r="23" spans="1:12" s="1351" customFormat="1">
      <c r="A23" s="3894"/>
      <c r="B23" s="4053"/>
      <c r="C23" s="4056"/>
      <c r="D23" s="4042"/>
      <c r="E23" s="4056"/>
      <c r="F23" s="4042"/>
      <c r="G23" s="4042"/>
      <c r="H23" s="4042"/>
      <c r="I23" s="4042"/>
      <c r="J23" s="4042"/>
      <c r="K23" s="4047"/>
      <c r="L23" s="4047"/>
    </row>
    <row r="24" spans="1:12" s="1351" customFormat="1">
      <c r="A24" s="3894"/>
      <c r="B24" s="4053"/>
      <c r="C24" s="4056"/>
      <c r="D24" s="4042"/>
      <c r="E24" s="4056"/>
      <c r="F24" s="4042"/>
      <c r="G24" s="4042"/>
      <c r="H24" s="4042"/>
      <c r="I24" s="4042"/>
      <c r="J24" s="4042"/>
      <c r="K24" s="4047"/>
      <c r="L24" s="4047"/>
    </row>
    <row r="25" spans="1:12" s="1351" customFormat="1">
      <c r="A25" s="3894"/>
      <c r="B25" s="4053"/>
      <c r="C25" s="4056"/>
      <c r="D25" s="4042"/>
      <c r="E25" s="4056"/>
      <c r="F25" s="4042"/>
      <c r="G25" s="4042"/>
      <c r="H25" s="4042"/>
      <c r="I25" s="4042"/>
      <c r="J25" s="4042"/>
      <c r="K25" s="4047"/>
      <c r="L25" s="4047"/>
    </row>
    <row r="26" spans="1:12" s="1351" customFormat="1">
      <c r="A26" s="3895"/>
      <c r="B26" s="4054"/>
      <c r="C26" s="4057"/>
      <c r="D26" s="4043"/>
      <c r="E26" s="4057"/>
      <c r="F26" s="4043"/>
      <c r="G26" s="4043"/>
      <c r="H26" s="4043"/>
      <c r="I26" s="4043"/>
      <c r="J26" s="4043"/>
      <c r="K26" s="4047"/>
      <c r="L26" s="4047"/>
    </row>
    <row r="27" spans="1:12" s="1351" customFormat="1" ht="48" customHeight="1">
      <c r="A27" s="3894">
        <v>6</v>
      </c>
      <c r="B27" s="4052" t="s">
        <v>2694</v>
      </c>
      <c r="C27" s="4055" t="s">
        <v>2967</v>
      </c>
      <c r="D27" s="4041">
        <v>6</v>
      </c>
      <c r="E27" s="4048" t="s">
        <v>2970</v>
      </c>
      <c r="F27" s="4041" t="s">
        <v>2446</v>
      </c>
      <c r="G27" s="4041" t="s">
        <v>2447</v>
      </c>
      <c r="H27" s="4041">
        <v>6</v>
      </c>
      <c r="I27" s="4041" t="s">
        <v>2448</v>
      </c>
      <c r="J27" s="4041" t="s">
        <v>2432</v>
      </c>
      <c r="K27" s="4044" t="s">
        <v>1250</v>
      </c>
      <c r="L27" s="4041" t="s">
        <v>7</v>
      </c>
    </row>
    <row r="28" spans="1:12" s="1351" customFormat="1">
      <c r="A28" s="3894"/>
      <c r="B28" s="4053"/>
      <c r="C28" s="4056"/>
      <c r="D28" s="4042"/>
      <c r="E28" s="4048"/>
      <c r="F28" s="4042"/>
      <c r="G28" s="4042"/>
      <c r="H28" s="4042"/>
      <c r="I28" s="4042"/>
      <c r="J28" s="4042"/>
      <c r="K28" s="4045"/>
      <c r="L28" s="4042"/>
    </row>
    <row r="29" spans="1:12" s="1351" customFormat="1">
      <c r="A29" s="3894"/>
      <c r="B29" s="4053"/>
      <c r="C29" s="4056"/>
      <c r="D29" s="4042"/>
      <c r="E29" s="4048"/>
      <c r="F29" s="4042"/>
      <c r="G29" s="4042"/>
      <c r="H29" s="4042"/>
      <c r="I29" s="4042"/>
      <c r="J29" s="4042"/>
      <c r="K29" s="4045"/>
      <c r="L29" s="4042"/>
    </row>
    <row r="30" spans="1:12" s="1351" customFormat="1">
      <c r="A30" s="3895"/>
      <c r="B30" s="4054"/>
      <c r="C30" s="4057"/>
      <c r="D30" s="4043"/>
      <c r="E30" s="4048"/>
      <c r="F30" s="4043"/>
      <c r="G30" s="4043"/>
      <c r="H30" s="4043"/>
      <c r="I30" s="4043"/>
      <c r="J30" s="4043"/>
      <c r="K30" s="4046"/>
      <c r="L30" s="4043"/>
    </row>
    <row r="31" spans="1:12" s="1351" customFormat="1" ht="60" customHeight="1">
      <c r="A31" s="3893">
        <v>7</v>
      </c>
      <c r="B31" s="4052" t="s">
        <v>2695</v>
      </c>
      <c r="C31" s="4055" t="s">
        <v>2662</v>
      </c>
      <c r="D31" s="4041">
        <v>7</v>
      </c>
      <c r="E31" s="4048" t="s">
        <v>427</v>
      </c>
      <c r="F31" s="4041" t="s">
        <v>2398</v>
      </c>
      <c r="G31" s="4041" t="s">
        <v>2449</v>
      </c>
      <c r="H31" s="4041">
        <v>7</v>
      </c>
      <c r="I31" s="4041" t="s">
        <v>2450</v>
      </c>
      <c r="J31" s="4041" t="s">
        <v>2438</v>
      </c>
      <c r="K31" s="4041" t="s">
        <v>7</v>
      </c>
      <c r="L31" s="4041" t="s">
        <v>7</v>
      </c>
    </row>
    <row r="32" spans="1:12" s="1351" customFormat="1">
      <c r="A32" s="3894"/>
      <c r="B32" s="4053"/>
      <c r="C32" s="4056"/>
      <c r="D32" s="4042"/>
      <c r="E32" s="4048"/>
      <c r="F32" s="4042"/>
      <c r="G32" s="4042"/>
      <c r="H32" s="4042"/>
      <c r="I32" s="4042"/>
      <c r="J32" s="4042"/>
      <c r="K32" s="4042"/>
      <c r="L32" s="4042"/>
    </row>
    <row r="33" spans="1:12" s="1351" customFormat="1">
      <c r="A33" s="3894"/>
      <c r="B33" s="4053"/>
      <c r="C33" s="4056"/>
      <c r="D33" s="4042"/>
      <c r="E33" s="4048"/>
      <c r="F33" s="4042"/>
      <c r="G33" s="4042"/>
      <c r="H33" s="4042"/>
      <c r="I33" s="4042"/>
      <c r="J33" s="4042"/>
      <c r="K33" s="4042"/>
      <c r="L33" s="4042"/>
    </row>
    <row r="34" spans="1:12" s="1351" customFormat="1">
      <c r="A34" s="3895"/>
      <c r="B34" s="4054"/>
      <c r="C34" s="4057"/>
      <c r="D34" s="4043"/>
      <c r="E34" s="4048"/>
      <c r="F34" s="4043"/>
      <c r="G34" s="4043"/>
      <c r="H34" s="4043"/>
      <c r="I34" s="4043"/>
      <c r="J34" s="4043"/>
      <c r="K34" s="4043"/>
      <c r="L34" s="4043"/>
    </row>
    <row r="35" spans="1:12" s="1351" customFormat="1" ht="48" customHeight="1">
      <c r="A35" s="3893">
        <v>8</v>
      </c>
      <c r="B35" s="4052" t="s">
        <v>2696</v>
      </c>
      <c r="C35" s="4048" t="s">
        <v>2661</v>
      </c>
      <c r="D35" s="4041">
        <v>8</v>
      </c>
      <c r="E35" s="4048" t="s">
        <v>2659</v>
      </c>
      <c r="F35" s="4041" t="s">
        <v>2391</v>
      </c>
      <c r="G35" s="4041" t="s">
        <v>2451</v>
      </c>
      <c r="H35" s="4041"/>
      <c r="I35" s="4041"/>
      <c r="J35" s="4041" t="s">
        <v>7</v>
      </c>
      <c r="K35" s="4041" t="s">
        <v>428</v>
      </c>
      <c r="L35" s="4041" t="s">
        <v>428</v>
      </c>
    </row>
    <row r="36" spans="1:12" s="1351" customFormat="1">
      <c r="A36" s="3894"/>
      <c r="B36" s="4053"/>
      <c r="C36" s="4048"/>
      <c r="D36" s="4042"/>
      <c r="E36" s="4048"/>
      <c r="F36" s="4042"/>
      <c r="G36" s="4042"/>
      <c r="H36" s="4042"/>
      <c r="I36" s="4042"/>
      <c r="J36" s="4042"/>
      <c r="K36" s="4042"/>
      <c r="L36" s="4042"/>
    </row>
    <row r="37" spans="1:12" s="1351" customFormat="1">
      <c r="A37" s="3894"/>
      <c r="B37" s="4053"/>
      <c r="C37" s="4048"/>
      <c r="D37" s="4042"/>
      <c r="E37" s="4048"/>
      <c r="F37" s="4042"/>
      <c r="G37" s="4042"/>
      <c r="H37" s="4042"/>
      <c r="I37" s="4042"/>
      <c r="J37" s="4042"/>
      <c r="K37" s="4042"/>
      <c r="L37" s="4042"/>
    </row>
    <row r="38" spans="1:12" s="1351" customFormat="1" ht="14.45" customHeight="1">
      <c r="A38" s="3895"/>
      <c r="B38" s="4054"/>
      <c r="C38" s="4048"/>
      <c r="D38" s="4043"/>
      <c r="E38" s="4048"/>
      <c r="F38" s="4043"/>
      <c r="G38" s="4043"/>
      <c r="H38" s="4043"/>
      <c r="I38" s="4043"/>
      <c r="J38" s="4043"/>
      <c r="K38" s="4043"/>
      <c r="L38" s="4043"/>
    </row>
    <row r="39" spans="1:12" s="1351" customFormat="1" ht="48" customHeight="1">
      <c r="A39" s="3893">
        <v>9</v>
      </c>
      <c r="B39" s="4052" t="s">
        <v>2697</v>
      </c>
      <c r="C39" s="4048" t="s">
        <v>2663</v>
      </c>
      <c r="D39" s="4041">
        <v>9</v>
      </c>
      <c r="E39" s="4048" t="s">
        <v>2660</v>
      </c>
      <c r="F39" s="4041" t="s">
        <v>2391</v>
      </c>
      <c r="G39" s="4041" t="s">
        <v>2452</v>
      </c>
      <c r="H39" s="4041"/>
      <c r="I39" s="4041"/>
      <c r="J39" s="4041" t="s">
        <v>7</v>
      </c>
      <c r="K39" s="4041" t="s">
        <v>428</v>
      </c>
      <c r="L39" s="4041" t="s">
        <v>428</v>
      </c>
    </row>
    <row r="40" spans="1:12" s="1351" customFormat="1">
      <c r="A40" s="3894"/>
      <c r="B40" s="4053"/>
      <c r="C40" s="4048"/>
      <c r="D40" s="4042"/>
      <c r="E40" s="4048"/>
      <c r="F40" s="4042"/>
      <c r="G40" s="4042"/>
      <c r="H40" s="4042"/>
      <c r="I40" s="4042"/>
      <c r="J40" s="4042"/>
      <c r="K40" s="4042"/>
      <c r="L40" s="4042"/>
    </row>
    <row r="41" spans="1:12" s="1351" customFormat="1" ht="30" customHeight="1">
      <c r="A41" s="3894"/>
      <c r="B41" s="4053"/>
      <c r="C41" s="4048"/>
      <c r="D41" s="4042"/>
      <c r="E41" s="4048"/>
      <c r="F41" s="4042"/>
      <c r="G41" s="4042"/>
      <c r="H41" s="4042"/>
      <c r="I41" s="4042"/>
      <c r="J41" s="4042"/>
      <c r="K41" s="4042"/>
      <c r="L41" s="4042"/>
    </row>
    <row r="42" spans="1:12" s="1351" customFormat="1" ht="90" customHeight="1">
      <c r="A42" s="4049">
        <v>10</v>
      </c>
      <c r="B42" s="4049" t="s">
        <v>1064</v>
      </c>
      <c r="C42" s="4050" t="s">
        <v>2968</v>
      </c>
      <c r="D42" s="3813" t="s">
        <v>7088</v>
      </c>
      <c r="E42" s="1621" t="s">
        <v>2969</v>
      </c>
      <c r="F42" s="3813" t="s">
        <v>2064</v>
      </c>
      <c r="G42" s="1621" t="s">
        <v>2067</v>
      </c>
      <c r="H42" s="3784">
        <v>8</v>
      </c>
      <c r="I42" s="3784" t="s">
        <v>2066</v>
      </c>
      <c r="J42" s="3784" t="s">
        <v>2065</v>
      </c>
      <c r="K42" s="1346" t="s">
        <v>2063</v>
      </c>
      <c r="L42" s="1622"/>
    </row>
    <row r="43" spans="1:12" s="1351" customFormat="1" ht="75">
      <c r="A43" s="4049"/>
      <c r="B43" s="4049"/>
      <c r="C43" s="4051"/>
      <c r="D43" s="3813"/>
      <c r="E43" s="1621" t="s">
        <v>5052</v>
      </c>
      <c r="F43" s="3813"/>
      <c r="G43" s="1621" t="s">
        <v>5053</v>
      </c>
      <c r="H43" s="3785"/>
      <c r="I43" s="3785"/>
      <c r="J43" s="3785"/>
      <c r="K43" s="1567" t="s">
        <v>5063</v>
      </c>
      <c r="L43" s="1623"/>
    </row>
    <row r="44" spans="1:12" s="1351" customFormat="1" ht="75">
      <c r="A44" s="1595">
        <v>11</v>
      </c>
      <c r="B44" s="1595" t="s">
        <v>5068</v>
      </c>
      <c r="C44" s="1377" t="s">
        <v>5069</v>
      </c>
      <c r="D44" s="1346">
        <v>12</v>
      </c>
      <c r="E44" s="1621" t="s">
        <v>5070</v>
      </c>
      <c r="F44" s="1346" t="s">
        <v>5071</v>
      </c>
      <c r="G44" s="1624" t="s">
        <v>5072</v>
      </c>
      <c r="H44" s="1568"/>
      <c r="I44" s="1568"/>
      <c r="J44" s="1568"/>
      <c r="K44" s="1593" t="s">
        <v>5073</v>
      </c>
      <c r="L44" s="1623"/>
    </row>
    <row r="45" spans="1:12" s="1351" customFormat="1" ht="73.900000000000006" customHeight="1">
      <c r="A45" s="1595">
        <v>12</v>
      </c>
      <c r="B45" s="1595" t="s">
        <v>5833</v>
      </c>
      <c r="C45" s="1377" t="s">
        <v>5834</v>
      </c>
      <c r="D45" s="1346">
        <v>13</v>
      </c>
      <c r="E45" s="1621" t="s">
        <v>5835</v>
      </c>
      <c r="F45" s="1346" t="s">
        <v>5836</v>
      </c>
      <c r="G45" s="1624" t="s">
        <v>5837</v>
      </c>
      <c r="H45" s="1568"/>
      <c r="I45" s="1568"/>
      <c r="J45" s="1568"/>
      <c r="K45" s="1593" t="s">
        <v>5838</v>
      </c>
      <c r="L45" s="1623"/>
    </row>
    <row r="46" spans="1:12" s="1351" customFormat="1" ht="73.900000000000006" customHeight="1">
      <c r="A46" s="1595">
        <v>13</v>
      </c>
      <c r="B46" s="3893" t="s">
        <v>5897</v>
      </c>
      <c r="C46" s="1377" t="s">
        <v>5898</v>
      </c>
      <c r="D46" s="1346">
        <v>14</v>
      </c>
      <c r="E46" s="1621" t="s">
        <v>5899</v>
      </c>
      <c r="F46" s="1346" t="s">
        <v>5900</v>
      </c>
      <c r="G46" s="1624" t="s">
        <v>5901</v>
      </c>
      <c r="H46" s="1568"/>
      <c r="I46" s="1568"/>
      <c r="J46" s="1568"/>
      <c r="K46" s="1593" t="s">
        <v>5902</v>
      </c>
      <c r="L46" s="1623"/>
    </row>
    <row r="47" spans="1:12" s="1351" customFormat="1" ht="73.900000000000006" customHeight="1">
      <c r="A47" s="2813"/>
      <c r="B47" s="3895"/>
      <c r="C47" s="1372"/>
      <c r="E47" s="2812" t="s">
        <v>8019</v>
      </c>
      <c r="F47" s="2812" t="s">
        <v>8020</v>
      </c>
      <c r="G47" s="1351" t="s">
        <v>8584</v>
      </c>
      <c r="H47" s="2808"/>
      <c r="I47" s="2808"/>
      <c r="J47" s="2808"/>
      <c r="K47" s="2811" t="s">
        <v>8829</v>
      </c>
      <c r="L47" s="2814"/>
    </row>
    <row r="48" spans="1:12" s="1351" customFormat="1" ht="73.900000000000006" customHeight="1">
      <c r="A48" s="1595">
        <v>14</v>
      </c>
      <c r="B48" s="1595" t="s">
        <v>6377</v>
      </c>
      <c r="C48" s="1377" t="s">
        <v>6378</v>
      </c>
      <c r="D48" s="1346">
        <v>15</v>
      </c>
      <c r="E48" s="1621" t="s">
        <v>6379</v>
      </c>
      <c r="F48" s="1346" t="s">
        <v>6380</v>
      </c>
      <c r="G48" s="1624" t="s">
        <v>6381</v>
      </c>
      <c r="H48" s="1568"/>
      <c r="I48" s="1568"/>
      <c r="J48" s="1568"/>
      <c r="K48" s="1593" t="s">
        <v>6382</v>
      </c>
      <c r="L48" s="1623"/>
    </row>
    <row r="49" spans="1:12" s="1351" customFormat="1" ht="73.900000000000006" customHeight="1">
      <c r="A49" s="1390">
        <v>15</v>
      </c>
      <c r="B49" s="1595" t="s">
        <v>6664</v>
      </c>
      <c r="C49" s="1596" t="s">
        <v>6665</v>
      </c>
      <c r="D49" s="1346">
        <v>16</v>
      </c>
      <c r="E49" s="1621" t="s">
        <v>6666</v>
      </c>
      <c r="F49" s="1346" t="s">
        <v>6667</v>
      </c>
      <c r="G49" s="1624" t="s">
        <v>6668</v>
      </c>
      <c r="H49" s="1568"/>
      <c r="I49" s="1568"/>
      <c r="J49" s="1568"/>
      <c r="K49" s="1593" t="s">
        <v>6669</v>
      </c>
      <c r="L49" s="1623"/>
    </row>
    <row r="50" spans="1:12" s="1351" customFormat="1" ht="73.900000000000006" customHeight="1">
      <c r="A50" s="1823">
        <v>16</v>
      </c>
      <c r="B50" s="1826" t="s">
        <v>7226</v>
      </c>
      <c r="C50" s="1825" t="s">
        <v>7227</v>
      </c>
      <c r="D50" s="1799">
        <v>17</v>
      </c>
      <c r="E50" s="402" t="s">
        <v>7228</v>
      </c>
      <c r="F50" s="1820" t="s">
        <v>6893</v>
      </c>
      <c r="G50" s="1827" t="s">
        <v>7229</v>
      </c>
      <c r="H50" s="1822"/>
      <c r="I50" s="1822"/>
      <c r="J50" s="1822"/>
      <c r="K50" s="1824" t="s">
        <v>7245</v>
      </c>
      <c r="L50" s="1828"/>
    </row>
    <row r="51" spans="1:12" s="1351" customFormat="1" ht="73.900000000000006" customHeight="1">
      <c r="A51" s="1390">
        <v>17</v>
      </c>
      <c r="B51" s="2091" t="s">
        <v>7691</v>
      </c>
      <c r="C51" s="2096" t="s">
        <v>7692</v>
      </c>
      <c r="D51" s="1625"/>
      <c r="E51" s="2097"/>
      <c r="F51" s="2084" t="s">
        <v>6893</v>
      </c>
      <c r="G51" s="1624"/>
      <c r="H51" s="2085">
        <v>9</v>
      </c>
      <c r="I51" s="2085" t="s">
        <v>7693</v>
      </c>
      <c r="J51" s="2085"/>
      <c r="K51" s="2089" t="s">
        <v>7694</v>
      </c>
      <c r="L51" s="2092"/>
    </row>
    <row r="52" spans="1:12" s="1351" customFormat="1" ht="93" customHeight="1">
      <c r="A52" s="1390">
        <v>18</v>
      </c>
      <c r="B52" s="2246" t="s">
        <v>7717</v>
      </c>
      <c r="C52" s="2191" t="s">
        <v>7718</v>
      </c>
      <c r="D52" s="2239">
        <v>18</v>
      </c>
      <c r="E52" s="2251" t="s">
        <v>7719</v>
      </c>
      <c r="F52" s="2239" t="s">
        <v>7909</v>
      </c>
      <c r="G52" s="2251" t="s">
        <v>7720</v>
      </c>
      <c r="H52" s="2239"/>
      <c r="I52" s="2239"/>
      <c r="J52" s="2239"/>
      <c r="K52" s="2246" t="s">
        <v>7721</v>
      </c>
      <c r="L52" s="2247"/>
    </row>
    <row r="53" spans="1:12" s="1351" customFormat="1" ht="93" customHeight="1">
      <c r="A53" s="2329">
        <v>19</v>
      </c>
      <c r="B53" s="2329" t="s">
        <v>8011</v>
      </c>
      <c r="C53" s="2191" t="s">
        <v>8012</v>
      </c>
      <c r="D53" s="2323">
        <v>19</v>
      </c>
      <c r="E53" s="2332" t="s">
        <v>8013</v>
      </c>
      <c r="F53" s="2323" t="s">
        <v>8014</v>
      </c>
      <c r="G53" s="2332" t="s">
        <v>8015</v>
      </c>
      <c r="H53" s="2323"/>
      <c r="I53" s="2323"/>
      <c r="J53" s="2323"/>
      <c r="K53" s="2329" t="s">
        <v>8016</v>
      </c>
      <c r="L53" s="2330"/>
    </row>
    <row r="54" spans="1:12" s="1351" customFormat="1" ht="93" customHeight="1">
      <c r="A54" s="2329">
        <v>20</v>
      </c>
      <c r="B54" s="2329" t="s">
        <v>8017</v>
      </c>
      <c r="C54" s="2191" t="s">
        <v>8018</v>
      </c>
      <c r="D54" s="2323">
        <v>20</v>
      </c>
      <c r="E54" s="2332" t="s">
        <v>8019</v>
      </c>
      <c r="F54" s="2323" t="s">
        <v>8020</v>
      </c>
      <c r="G54" s="2332" t="s">
        <v>8021</v>
      </c>
      <c r="H54" s="2323"/>
      <c r="I54" s="2323"/>
      <c r="J54" s="2323"/>
      <c r="K54" s="2329" t="s">
        <v>8022</v>
      </c>
      <c r="L54" s="2330"/>
    </row>
    <row r="55" spans="1:12" s="1376" customFormat="1" ht="119.25" customHeight="1">
      <c r="A55" s="2344">
        <v>21</v>
      </c>
      <c r="B55" s="1348" t="s">
        <v>8067</v>
      </c>
      <c r="C55" s="2191" t="s">
        <v>8068</v>
      </c>
      <c r="D55" s="2335"/>
      <c r="E55" s="2335" t="s">
        <v>1063</v>
      </c>
      <c r="F55" s="2335" t="s">
        <v>8070</v>
      </c>
      <c r="G55" s="2335"/>
      <c r="H55" s="2335">
        <v>10</v>
      </c>
      <c r="I55" s="2335" t="s">
        <v>8071</v>
      </c>
      <c r="J55" s="2335" t="s">
        <v>8069</v>
      </c>
      <c r="K55" s="2344" t="s">
        <v>8072</v>
      </c>
    </row>
    <row r="56" spans="1:12" s="1376" customFormat="1" ht="119.25" customHeight="1">
      <c r="A56" s="2471">
        <v>22</v>
      </c>
      <c r="B56" s="1348" t="s">
        <v>8097</v>
      </c>
      <c r="C56" s="2191" t="s">
        <v>8098</v>
      </c>
      <c r="D56" s="2470">
        <v>21</v>
      </c>
      <c r="E56" s="2470" t="s">
        <v>8099</v>
      </c>
      <c r="F56" s="2470" t="s">
        <v>8070</v>
      </c>
      <c r="G56" s="1625" t="s">
        <v>8100</v>
      </c>
      <c r="H56" s="2470"/>
      <c r="I56" s="2470"/>
      <c r="J56" s="2470"/>
      <c r="K56" s="2471" t="s">
        <v>8101</v>
      </c>
    </row>
    <row r="57" spans="1:12" s="1376" customFormat="1" ht="119.25" customHeight="1">
      <c r="A57" s="2483">
        <v>23</v>
      </c>
      <c r="B57" s="1348" t="s">
        <v>8349</v>
      </c>
      <c r="C57" s="2191" t="s">
        <v>8350</v>
      </c>
      <c r="D57" s="1625"/>
      <c r="E57" s="2702" t="s">
        <v>8351</v>
      </c>
      <c r="F57" s="2480" t="s">
        <v>8352</v>
      </c>
      <c r="G57" s="1625" t="s">
        <v>8100</v>
      </c>
      <c r="H57" s="2480"/>
      <c r="I57" s="2480"/>
      <c r="J57" s="2480"/>
      <c r="K57" s="2483" t="s">
        <v>8353</v>
      </c>
    </row>
    <row r="58" spans="1:12" s="272" customFormat="1" ht="119.25" customHeight="1">
      <c r="A58" s="2621">
        <v>24</v>
      </c>
      <c r="B58" s="295" t="s">
        <v>8017</v>
      </c>
      <c r="C58" s="2867" t="s">
        <v>8582</v>
      </c>
      <c r="D58" s="1799"/>
      <c r="E58" s="270"/>
      <c r="F58" s="2862" t="s">
        <v>8583</v>
      </c>
      <c r="G58" s="1799"/>
      <c r="H58" s="2862"/>
      <c r="I58" s="1799" t="s">
        <v>8584</v>
      </c>
      <c r="J58" s="2862" t="s">
        <v>8019</v>
      </c>
      <c r="K58" s="2864" t="s">
        <v>8585</v>
      </c>
    </row>
    <row r="59" spans="1:12" s="272" customFormat="1" ht="119.25" customHeight="1">
      <c r="A59" s="2621"/>
      <c r="B59" s="3861" t="s">
        <v>8589</v>
      </c>
      <c r="C59" s="4023" t="s">
        <v>8597</v>
      </c>
      <c r="D59" s="1799"/>
      <c r="E59" s="2714" t="s">
        <v>8598</v>
      </c>
      <c r="F59" s="4023" t="s">
        <v>8599</v>
      </c>
      <c r="G59" s="1799" t="s">
        <v>8600</v>
      </c>
      <c r="H59" s="2714"/>
      <c r="I59" s="2714"/>
      <c r="J59" s="2714"/>
      <c r="K59" s="2717" t="s">
        <v>8605</v>
      </c>
    </row>
    <row r="60" spans="1:12" s="272" customFormat="1" ht="119.25" customHeight="1">
      <c r="A60" s="2621">
        <v>25</v>
      </c>
      <c r="B60" s="3863"/>
      <c r="C60" s="4024"/>
      <c r="D60" s="2714"/>
      <c r="E60" s="2714"/>
      <c r="F60" s="4024"/>
      <c r="G60" s="2714"/>
      <c r="H60" s="2714"/>
      <c r="I60" s="2714" t="s">
        <v>8601</v>
      </c>
      <c r="J60" s="2714" t="s">
        <v>8598</v>
      </c>
      <c r="K60" s="2717" t="s">
        <v>8604</v>
      </c>
    </row>
    <row r="61" spans="1:12" s="272" customFormat="1" ht="119.25" customHeight="1">
      <c r="A61" s="2621"/>
      <c r="B61" s="3862"/>
      <c r="C61" s="4025"/>
      <c r="D61" s="1799"/>
      <c r="E61" s="2714"/>
      <c r="F61" s="4025"/>
      <c r="G61" s="1799"/>
      <c r="H61" s="2714"/>
      <c r="I61" s="2714" t="s">
        <v>8601</v>
      </c>
      <c r="J61" s="2714" t="s">
        <v>8602</v>
      </c>
      <c r="K61" s="2717" t="s">
        <v>8603</v>
      </c>
    </row>
    <row r="62" spans="1:12" s="272" customFormat="1" ht="148.5" customHeight="1">
      <c r="A62" s="3165"/>
      <c r="B62" s="3163" t="s">
        <v>8988</v>
      </c>
      <c r="C62" s="3164" t="s">
        <v>8989</v>
      </c>
      <c r="D62" s="1799"/>
      <c r="E62" s="3162" t="s">
        <v>8990</v>
      </c>
      <c r="F62" s="3164" t="s">
        <v>8991</v>
      </c>
      <c r="G62" s="1799" t="s">
        <v>8992</v>
      </c>
      <c r="H62" s="3162"/>
      <c r="I62" s="3162"/>
      <c r="J62" s="3162"/>
      <c r="K62" s="3165" t="s">
        <v>8993</v>
      </c>
    </row>
    <row r="63" spans="1:12" s="272" customFormat="1" ht="148.5" customHeight="1">
      <c r="A63" s="2621"/>
      <c r="B63" s="3861" t="s">
        <v>9325</v>
      </c>
      <c r="C63" s="4023" t="s">
        <v>9326</v>
      </c>
      <c r="D63" s="1799"/>
      <c r="E63" s="870" t="s">
        <v>9327</v>
      </c>
      <c r="F63" s="3210" t="s">
        <v>8070</v>
      </c>
      <c r="G63" s="1799" t="s">
        <v>8071</v>
      </c>
      <c r="H63" s="3204"/>
      <c r="I63" s="3204"/>
      <c r="J63" s="3204"/>
      <c r="K63" s="3213" t="s">
        <v>9328</v>
      </c>
    </row>
    <row r="64" spans="1:12" s="272" customFormat="1" ht="148.5" customHeight="1">
      <c r="A64" s="2621"/>
      <c r="B64" s="3862"/>
      <c r="C64" s="4025"/>
      <c r="D64" s="1799"/>
      <c r="E64" s="870" t="s">
        <v>9327</v>
      </c>
      <c r="F64" s="3210" t="s">
        <v>8070</v>
      </c>
      <c r="G64" s="1799" t="s">
        <v>8071</v>
      </c>
      <c r="H64" s="3204"/>
      <c r="I64" s="3204"/>
      <c r="J64" s="3204"/>
      <c r="K64" s="3213" t="s">
        <v>9375</v>
      </c>
    </row>
    <row r="65" spans="1:12" s="272" customFormat="1" ht="148.5" customHeight="1">
      <c r="A65" s="2621"/>
      <c r="B65" s="3861" t="s">
        <v>9376</v>
      </c>
      <c r="C65" s="4023" t="s">
        <v>9377</v>
      </c>
      <c r="D65" s="1799"/>
      <c r="E65" s="3204" t="s">
        <v>9378</v>
      </c>
      <c r="F65" s="3210" t="s">
        <v>9379</v>
      </c>
      <c r="G65" s="1799" t="s">
        <v>8071</v>
      </c>
      <c r="H65" s="3204"/>
      <c r="I65" s="3204"/>
      <c r="J65" s="3204"/>
      <c r="K65" s="3213" t="s">
        <v>9380</v>
      </c>
    </row>
    <row r="66" spans="1:12" s="272" customFormat="1" ht="148.5" customHeight="1">
      <c r="A66" s="2621"/>
      <c r="B66" s="3863"/>
      <c r="C66" s="4024"/>
      <c r="D66" s="1799"/>
      <c r="F66" s="3210" t="s">
        <v>9379</v>
      </c>
      <c r="H66" s="3204"/>
      <c r="I66" s="1799" t="s">
        <v>8071</v>
      </c>
      <c r="J66" s="3210" t="s">
        <v>9382</v>
      </c>
      <c r="K66" s="3213" t="s">
        <v>9381</v>
      </c>
    </row>
    <row r="67" spans="1:12" s="272" customFormat="1" ht="148.5" customHeight="1">
      <c r="A67" s="2621"/>
      <c r="B67" s="3280" t="s">
        <v>9425</v>
      </c>
      <c r="C67" s="3281" t="s">
        <v>9426</v>
      </c>
      <c r="D67" s="3281"/>
      <c r="E67" s="3281" t="s">
        <v>9427</v>
      </c>
      <c r="F67" s="3281" t="s">
        <v>9428</v>
      </c>
      <c r="G67" s="3281" t="s">
        <v>8071</v>
      </c>
      <c r="H67" s="3281"/>
      <c r="I67" s="3281"/>
      <c r="J67" s="3281"/>
      <c r="K67" s="3282" t="s">
        <v>9429</v>
      </c>
    </row>
    <row r="68" spans="1:12" s="272" customFormat="1" ht="148.5" customHeight="1">
      <c r="A68" s="2621"/>
      <c r="B68" s="3337" t="s">
        <v>9588</v>
      </c>
      <c r="C68" s="3338" t="s">
        <v>9589</v>
      </c>
      <c r="D68" s="3338"/>
      <c r="E68" s="3338"/>
      <c r="F68" s="3571"/>
      <c r="G68" s="3571" t="s">
        <v>1063</v>
      </c>
      <c r="H68" s="3571"/>
      <c r="I68" s="3571" t="s">
        <v>9988</v>
      </c>
      <c r="J68" s="3571" t="s">
        <v>9590</v>
      </c>
      <c r="K68" s="3571" t="s">
        <v>9591</v>
      </c>
    </row>
    <row r="69" spans="1:12" s="3299" customFormat="1" ht="148.5" customHeight="1">
      <c r="A69" s="1390"/>
      <c r="B69" s="1450" t="s">
        <v>9376</v>
      </c>
      <c r="C69" s="3408" t="s">
        <v>9377</v>
      </c>
      <c r="D69" s="1625"/>
      <c r="E69" s="3451"/>
      <c r="F69" s="3570" t="s">
        <v>9704</v>
      </c>
      <c r="G69" s="3570"/>
      <c r="H69" s="3570"/>
      <c r="I69" s="3570" t="s">
        <v>9705</v>
      </c>
      <c r="J69" s="3570" t="s">
        <v>9382</v>
      </c>
      <c r="K69" s="3570" t="s">
        <v>9706</v>
      </c>
      <c r="L69" s="1376"/>
    </row>
    <row r="70" spans="1:12" s="3299" customFormat="1" ht="148.5" customHeight="1">
      <c r="A70" s="1390"/>
      <c r="B70" s="1450" t="s">
        <v>8349</v>
      </c>
      <c r="C70" s="3514" t="s">
        <v>9840</v>
      </c>
      <c r="D70" s="1625"/>
      <c r="E70" s="3570" t="s">
        <v>9841</v>
      </c>
      <c r="F70" s="3570" t="s">
        <v>9842</v>
      </c>
      <c r="G70" s="3570" t="s">
        <v>9987</v>
      </c>
      <c r="H70" s="3570"/>
      <c r="I70" s="3570" t="s">
        <v>1063</v>
      </c>
      <c r="J70" s="3570"/>
      <c r="K70" s="3570" t="s">
        <v>9843</v>
      </c>
      <c r="L70" s="1376"/>
    </row>
    <row r="71" spans="1:12" s="296" customFormat="1" ht="15.75">
      <c r="A71" s="4039">
        <v>23</v>
      </c>
      <c r="B71" s="4040"/>
      <c r="C71" s="246" t="s">
        <v>3276</v>
      </c>
      <c r="D71" s="4039">
        <v>21</v>
      </c>
      <c r="E71" s="4040"/>
      <c r="F71" s="1819" t="s">
        <v>3458</v>
      </c>
      <c r="G71" s="3572" t="s">
        <v>2869</v>
      </c>
      <c r="H71" s="326">
        <v>10</v>
      </c>
      <c r="I71" s="293" t="s">
        <v>3460</v>
      </c>
      <c r="J71" s="293"/>
      <c r="K71" s="293"/>
      <c r="L71" s="293"/>
    </row>
    <row r="72" spans="1:12" ht="30">
      <c r="A72" s="4038" t="s">
        <v>2139</v>
      </c>
      <c r="B72" s="4038"/>
      <c r="C72" s="4038"/>
      <c r="D72" s="4038"/>
      <c r="E72" s="4038"/>
      <c r="F72" s="4038"/>
      <c r="G72" s="4038"/>
      <c r="H72" s="4038"/>
      <c r="I72" s="4038"/>
      <c r="J72" s="4038"/>
      <c r="K72" s="4038"/>
      <c r="L72" s="4038"/>
    </row>
    <row r="73" spans="1:12" s="1351" customFormat="1" ht="47.25">
      <c r="A73" s="2093">
        <v>1</v>
      </c>
      <c r="B73" s="2093" t="s">
        <v>5906</v>
      </c>
      <c r="C73" s="2094" t="s">
        <v>5907</v>
      </c>
      <c r="D73" s="2095">
        <v>15</v>
      </c>
      <c r="E73" s="1476" t="s">
        <v>5908</v>
      </c>
      <c r="F73" s="2095" t="s">
        <v>5909</v>
      </c>
      <c r="G73" s="1476" t="s">
        <v>5910</v>
      </c>
      <c r="H73" s="2095"/>
      <c r="I73" s="2095"/>
      <c r="J73" s="2095"/>
      <c r="K73" s="2093" t="s">
        <v>5911</v>
      </c>
      <c r="L73" s="2083" t="s">
        <v>7310</v>
      </c>
    </row>
    <row r="74" spans="1:12" s="1351" customFormat="1" ht="75">
      <c r="A74" s="2111">
        <v>2</v>
      </c>
      <c r="B74" s="2112" t="s">
        <v>6890</v>
      </c>
      <c r="C74" s="2113" t="s">
        <v>6891</v>
      </c>
      <c r="D74" s="2104">
        <v>17</v>
      </c>
      <c r="E74" s="2114" t="s">
        <v>6892</v>
      </c>
      <c r="F74" s="2104" t="s">
        <v>6893</v>
      </c>
      <c r="G74" s="2114" t="s">
        <v>6668</v>
      </c>
      <c r="H74" s="2104"/>
      <c r="I74" s="2104"/>
      <c r="J74" s="2104"/>
      <c r="K74" s="2112" t="s">
        <v>6894</v>
      </c>
      <c r="L74" s="2098" t="s">
        <v>7716</v>
      </c>
    </row>
    <row r="75" spans="1:12" s="1387" customFormat="1">
      <c r="A75" s="4030">
        <v>2</v>
      </c>
      <c r="B75" s="4032" t="s">
        <v>2690</v>
      </c>
      <c r="C75" s="4035" t="s">
        <v>2433</v>
      </c>
      <c r="D75" s="4026">
        <v>2</v>
      </c>
      <c r="E75" s="4035" t="s">
        <v>2434</v>
      </c>
      <c r="F75" s="4026" t="s">
        <v>2435</v>
      </c>
      <c r="G75" s="4026" t="s">
        <v>2436</v>
      </c>
      <c r="H75" s="4026">
        <v>2</v>
      </c>
      <c r="I75" s="4026" t="s">
        <v>2437</v>
      </c>
      <c r="J75" s="4026" t="s">
        <v>2438</v>
      </c>
      <c r="K75" s="4029" t="s">
        <v>7</v>
      </c>
      <c r="L75" s="4029" t="s">
        <v>8587</v>
      </c>
    </row>
    <row r="76" spans="1:12" s="1387" customFormat="1" ht="36" customHeight="1">
      <c r="A76" s="4030"/>
      <c r="B76" s="4033"/>
      <c r="C76" s="4036"/>
      <c r="D76" s="4027"/>
      <c r="E76" s="4036"/>
      <c r="F76" s="4027"/>
      <c r="G76" s="4027"/>
      <c r="H76" s="4027"/>
      <c r="I76" s="4027"/>
      <c r="J76" s="4027"/>
      <c r="K76" s="4029"/>
      <c r="L76" s="4029"/>
    </row>
    <row r="77" spans="1:12" s="1387" customFormat="1" ht="15" customHeight="1">
      <c r="A77" s="4030"/>
      <c r="B77" s="4033"/>
      <c r="C77" s="4036"/>
      <c r="D77" s="4027"/>
      <c r="E77" s="4036"/>
      <c r="F77" s="4027"/>
      <c r="G77" s="4027"/>
      <c r="H77" s="4027"/>
      <c r="I77" s="4027"/>
      <c r="J77" s="4027"/>
      <c r="K77" s="4029"/>
      <c r="L77" s="4029"/>
    </row>
    <row r="78" spans="1:12" s="1387" customFormat="1">
      <c r="A78" s="4030"/>
      <c r="B78" s="4033"/>
      <c r="C78" s="4036"/>
      <c r="D78" s="4027"/>
      <c r="E78" s="4036"/>
      <c r="F78" s="4027"/>
      <c r="G78" s="4027"/>
      <c r="H78" s="4027"/>
      <c r="I78" s="4027"/>
      <c r="J78" s="4027"/>
      <c r="K78" s="4029"/>
      <c r="L78" s="4029"/>
    </row>
    <row r="79" spans="1:12" s="1387" customFormat="1">
      <c r="A79" s="4031"/>
      <c r="B79" s="4034"/>
      <c r="C79" s="4037"/>
      <c r="D79" s="4028"/>
      <c r="E79" s="4037"/>
      <c r="F79" s="4028"/>
      <c r="G79" s="4028"/>
      <c r="H79" s="4028"/>
      <c r="I79" s="4028"/>
      <c r="J79" s="4028"/>
      <c r="K79" s="4029"/>
      <c r="L79" s="4029"/>
    </row>
    <row r="80" spans="1:12" s="34" customFormat="1" ht="48" customHeight="1">
      <c r="A80" s="3767">
        <v>1</v>
      </c>
      <c r="B80" s="4063" t="s">
        <v>3692</v>
      </c>
      <c r="C80" s="4067" t="s">
        <v>2963</v>
      </c>
      <c r="D80" s="4060">
        <v>1</v>
      </c>
      <c r="E80" s="4058" t="s">
        <v>2974</v>
      </c>
      <c r="F80" s="4060" t="s">
        <v>2429</v>
      </c>
      <c r="G80" s="4060" t="s">
        <v>2430</v>
      </c>
      <c r="H80" s="4060">
        <v>1</v>
      </c>
      <c r="I80" s="4060" t="s">
        <v>2431</v>
      </c>
      <c r="J80" s="4060" t="s">
        <v>2432</v>
      </c>
      <c r="K80" s="4059" t="s">
        <v>7</v>
      </c>
      <c r="L80" s="4059" t="s">
        <v>9423</v>
      </c>
    </row>
    <row r="81" spans="1:12" s="34" customFormat="1">
      <c r="A81" s="4066"/>
      <c r="B81" s="4064"/>
      <c r="C81" s="4068"/>
      <c r="D81" s="4061"/>
      <c r="E81" s="4058"/>
      <c r="F81" s="4061"/>
      <c r="G81" s="4061"/>
      <c r="H81" s="4061"/>
      <c r="I81" s="4061"/>
      <c r="J81" s="4061"/>
      <c r="K81" s="4059"/>
      <c r="L81" s="4059"/>
    </row>
    <row r="82" spans="1:12" s="34" customFormat="1">
      <c r="A82" s="4066"/>
      <c r="B82" s="4064"/>
      <c r="C82" s="4068"/>
      <c r="D82" s="4061"/>
      <c r="E82" s="4058"/>
      <c r="F82" s="4061"/>
      <c r="G82" s="4061"/>
      <c r="H82" s="4061"/>
      <c r="I82" s="4061"/>
      <c r="J82" s="4061"/>
      <c r="K82" s="4059"/>
      <c r="L82" s="4059"/>
    </row>
    <row r="83" spans="1:12" s="34" customFormat="1">
      <c r="A83" s="3768"/>
      <c r="B83" s="4065"/>
      <c r="C83" s="4069"/>
      <c r="D83" s="4062"/>
      <c r="E83" s="4058"/>
      <c r="F83" s="4062"/>
      <c r="G83" s="4062"/>
      <c r="H83" s="4062"/>
      <c r="I83" s="4062"/>
      <c r="J83" s="4062"/>
      <c r="K83" s="4059"/>
      <c r="L83" s="4059"/>
    </row>
  </sheetData>
  <mergeCells count="140">
    <mergeCell ref="E27:E30"/>
    <mergeCell ref="E22:E26"/>
    <mergeCell ref="B22:B26"/>
    <mergeCell ref="A8:A12"/>
    <mergeCell ref="B8:B12"/>
    <mergeCell ref="C80:C83"/>
    <mergeCell ref="K13:K17"/>
    <mergeCell ref="G13:G17"/>
    <mergeCell ref="F13:F17"/>
    <mergeCell ref="I14:I15"/>
    <mergeCell ref="K18:K21"/>
    <mergeCell ref="A27:A30"/>
    <mergeCell ref="B27:B30"/>
    <mergeCell ref="C27:C30"/>
    <mergeCell ref="F27:F30"/>
    <mergeCell ref="D27:D30"/>
    <mergeCell ref="B46:B47"/>
    <mergeCell ref="B59:B61"/>
    <mergeCell ref="C59:C61"/>
    <mergeCell ref="H39:H41"/>
    <mergeCell ref="G35:G38"/>
    <mergeCell ref="I35:I38"/>
    <mergeCell ref="F80:F83"/>
    <mergeCell ref="C8:C12"/>
    <mergeCell ref="L18:L21"/>
    <mergeCell ref="I18:I21"/>
    <mergeCell ref="J13:J17"/>
    <mergeCell ref="H22:H26"/>
    <mergeCell ref="G22:G26"/>
    <mergeCell ref="L13:L17"/>
    <mergeCell ref="J18:J21"/>
    <mergeCell ref="J22:J26"/>
    <mergeCell ref="A22:A26"/>
    <mergeCell ref="C22:C26"/>
    <mergeCell ref="F22:F26"/>
    <mergeCell ref="D22:D26"/>
    <mergeCell ref="A18:A21"/>
    <mergeCell ref="H13:H15"/>
    <mergeCell ref="E13:E17"/>
    <mergeCell ref="H18:H21"/>
    <mergeCell ref="B13:B17"/>
    <mergeCell ref="C13:C17"/>
    <mergeCell ref="A13:A17"/>
    <mergeCell ref="D13:D15"/>
    <mergeCell ref="B18:B21"/>
    <mergeCell ref="D18:D21"/>
    <mergeCell ref="E18:E21"/>
    <mergeCell ref="F18:F21"/>
    <mergeCell ref="A1:L1"/>
    <mergeCell ref="E80:E83"/>
    <mergeCell ref="K80:K83"/>
    <mergeCell ref="L80:L83"/>
    <mergeCell ref="D80:D83"/>
    <mergeCell ref="J8:J12"/>
    <mergeCell ref="D8:D12"/>
    <mergeCell ref="L8:L12"/>
    <mergeCell ref="B80:B83"/>
    <mergeCell ref="I80:I83"/>
    <mergeCell ref="H8:H12"/>
    <mergeCell ref="K8:K12"/>
    <mergeCell ref="F8:F12"/>
    <mergeCell ref="E8:E12"/>
    <mergeCell ref="G8:G12"/>
    <mergeCell ref="I8:I12"/>
    <mergeCell ref="J80:J83"/>
    <mergeCell ref="G80:G83"/>
    <mergeCell ref="H80:H83"/>
    <mergeCell ref="C18:C21"/>
    <mergeCell ref="A80:A83"/>
    <mergeCell ref="I42:I43"/>
    <mergeCell ref="J42:J43"/>
    <mergeCell ref="H42:H43"/>
    <mergeCell ref="G18:G21"/>
    <mergeCell ref="A31:A34"/>
    <mergeCell ref="E35:E38"/>
    <mergeCell ref="F39:F41"/>
    <mergeCell ref="A42:A43"/>
    <mergeCell ref="B42:B43"/>
    <mergeCell ref="F42:F43"/>
    <mergeCell ref="F31:F34"/>
    <mergeCell ref="D42:D43"/>
    <mergeCell ref="C42:C43"/>
    <mergeCell ref="B35:B38"/>
    <mergeCell ref="F35:F38"/>
    <mergeCell ref="A39:A41"/>
    <mergeCell ref="C35:C38"/>
    <mergeCell ref="D35:D38"/>
    <mergeCell ref="E39:E41"/>
    <mergeCell ref="E31:E34"/>
    <mergeCell ref="C31:C34"/>
    <mergeCell ref="D31:D34"/>
    <mergeCell ref="C39:C41"/>
    <mergeCell ref="D39:D41"/>
    <mergeCell ref="B31:B34"/>
    <mergeCell ref="B39:B41"/>
    <mergeCell ref="A35:A38"/>
    <mergeCell ref="J35:J38"/>
    <mergeCell ref="J31:J34"/>
    <mergeCell ref="J27:J30"/>
    <mergeCell ref="H27:H30"/>
    <mergeCell ref="I22:I26"/>
    <mergeCell ref="G27:G30"/>
    <mergeCell ref="K35:K38"/>
    <mergeCell ref="L39:L41"/>
    <mergeCell ref="I31:I34"/>
    <mergeCell ref="H35:H38"/>
    <mergeCell ref="K39:K41"/>
    <mergeCell ref="I39:I41"/>
    <mergeCell ref="G31:G34"/>
    <mergeCell ref="G39:G41"/>
    <mergeCell ref="H31:H34"/>
    <mergeCell ref="K27:K30"/>
    <mergeCell ref="L27:L30"/>
    <mergeCell ref="I27:I30"/>
    <mergeCell ref="L35:L38"/>
    <mergeCell ref="K31:K34"/>
    <mergeCell ref="K22:K26"/>
    <mergeCell ref="L22:L26"/>
    <mergeCell ref="L31:L34"/>
    <mergeCell ref="J39:J41"/>
    <mergeCell ref="F59:F61"/>
    <mergeCell ref="J75:J79"/>
    <mergeCell ref="K75:K79"/>
    <mergeCell ref="L75:L79"/>
    <mergeCell ref="A75:A79"/>
    <mergeCell ref="B75:B79"/>
    <mergeCell ref="C75:C79"/>
    <mergeCell ref="D75:D79"/>
    <mergeCell ref="E75:E79"/>
    <mergeCell ref="F75:F79"/>
    <mergeCell ref="G75:G79"/>
    <mergeCell ref="H75:H79"/>
    <mergeCell ref="I75:I79"/>
    <mergeCell ref="A72:L72"/>
    <mergeCell ref="A71:B71"/>
    <mergeCell ref="D71:E71"/>
    <mergeCell ref="C63:C64"/>
    <mergeCell ref="B63:B64"/>
    <mergeCell ref="C65:C66"/>
    <mergeCell ref="B65:B66"/>
  </mergeCells>
  <pageMargins left="0" right="2.5000000000000001E-2" top="0.75" bottom="0.75" header="0.3" footer="0.3"/>
  <pageSetup paperSize="9" scale="36" orientation="landscape" horizontalDpi="180" verticalDpi="18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68"/>
  <sheetViews>
    <sheetView topLeftCell="A56" zoomScale="70" zoomScaleNormal="70" zoomScaleSheetLayoutView="70" workbookViewId="0">
      <selection activeCell="I58" sqref="I58"/>
    </sheetView>
  </sheetViews>
  <sheetFormatPr defaultRowHeight="15"/>
  <cols>
    <col min="1" max="1" width="5.5703125" style="27" customWidth="1"/>
    <col min="2" max="2" width="28" style="24" customWidth="1"/>
    <col min="3" max="3" width="38.7109375" style="200" customWidth="1"/>
    <col min="4" max="4" width="6.42578125" style="24" customWidth="1"/>
    <col min="5" max="5" width="41.28515625" style="200" customWidth="1"/>
    <col min="6" max="6" width="25.85546875" style="24" customWidth="1"/>
    <col min="7" max="7" width="41.28515625" style="24" customWidth="1"/>
    <col min="8" max="8" width="5.28515625" style="24" customWidth="1"/>
    <col min="9" max="9" width="33.28515625" style="24" customWidth="1"/>
    <col min="10" max="10" width="28.42578125" style="24" customWidth="1"/>
    <col min="11" max="11" width="57.28515625" style="24" customWidth="1"/>
    <col min="12" max="12" width="40" style="24" customWidth="1"/>
    <col min="13" max="16384" width="9.140625" style="27"/>
  </cols>
  <sheetData>
    <row r="1" spans="1:12" ht="60" customHeight="1">
      <c r="A1" s="4075" t="s">
        <v>2720</v>
      </c>
      <c r="B1" s="4075"/>
      <c r="C1" s="4075"/>
      <c r="D1" s="4075"/>
      <c r="E1" s="4075"/>
      <c r="F1" s="4075"/>
      <c r="G1" s="4075"/>
      <c r="H1" s="4075"/>
      <c r="I1" s="4075"/>
      <c r="J1" s="4075"/>
      <c r="K1" s="4075"/>
      <c r="L1" s="4075"/>
    </row>
    <row r="2" spans="1:12" ht="117.75" customHeight="1">
      <c r="A2" s="12" t="s">
        <v>0</v>
      </c>
      <c r="B2" s="58" t="s">
        <v>1</v>
      </c>
      <c r="C2" s="195" t="s">
        <v>2103</v>
      </c>
      <c r="D2" s="118"/>
      <c r="E2" s="195" t="s">
        <v>2104</v>
      </c>
      <c r="F2" s="58" t="s">
        <v>2105</v>
      </c>
      <c r="G2" s="58" t="s">
        <v>2106</v>
      </c>
      <c r="H2" s="58"/>
      <c r="I2" s="58" t="s">
        <v>2107</v>
      </c>
      <c r="J2" s="58" t="s">
        <v>2</v>
      </c>
      <c r="K2" s="58" t="s">
        <v>3</v>
      </c>
      <c r="L2" s="58" t="s">
        <v>4</v>
      </c>
    </row>
    <row r="3" spans="1:12" s="28" customFormat="1" ht="22.5" customHeight="1">
      <c r="A3" s="35">
        <v>1</v>
      </c>
      <c r="B3" s="56">
        <v>2</v>
      </c>
      <c r="C3" s="219">
        <v>3</v>
      </c>
      <c r="D3" s="219">
        <v>4</v>
      </c>
      <c r="E3" s="219">
        <v>5</v>
      </c>
      <c r="F3" s="56">
        <v>6</v>
      </c>
      <c r="G3" s="56">
        <v>8</v>
      </c>
      <c r="H3" s="56">
        <v>9</v>
      </c>
      <c r="I3" s="56">
        <v>10</v>
      </c>
      <c r="J3" s="56">
        <v>11</v>
      </c>
      <c r="K3" s="56">
        <v>12</v>
      </c>
      <c r="L3" s="56">
        <v>13</v>
      </c>
    </row>
    <row r="4" spans="1:12" ht="15" customHeight="1">
      <c r="A4" s="4076">
        <v>1</v>
      </c>
      <c r="B4" s="4076" t="s">
        <v>429</v>
      </c>
      <c r="C4" s="4077" t="s">
        <v>2975</v>
      </c>
      <c r="D4" s="3896">
        <v>1</v>
      </c>
      <c r="E4" s="4077" t="s">
        <v>3000</v>
      </c>
      <c r="F4" s="3896" t="s">
        <v>2453</v>
      </c>
      <c r="G4" s="4071" t="s">
        <v>433</v>
      </c>
      <c r="H4" s="3896">
        <v>1</v>
      </c>
      <c r="I4" s="4071" t="s">
        <v>430</v>
      </c>
      <c r="J4" s="4071" t="s">
        <v>431</v>
      </c>
      <c r="K4" s="4071"/>
      <c r="L4" s="4071"/>
    </row>
    <row r="5" spans="1:12">
      <c r="A5" s="4076"/>
      <c r="B5" s="4076"/>
      <c r="C5" s="4077"/>
      <c r="D5" s="4072"/>
      <c r="E5" s="4077"/>
      <c r="F5" s="4072"/>
      <c r="G5" s="4071"/>
      <c r="H5" s="4072"/>
      <c r="I5" s="4071"/>
      <c r="J5" s="4071"/>
      <c r="K5" s="4071"/>
      <c r="L5" s="4071"/>
    </row>
    <row r="6" spans="1:12">
      <c r="A6" s="4076"/>
      <c r="B6" s="4076"/>
      <c r="C6" s="4077"/>
      <c r="D6" s="4072"/>
      <c r="E6" s="4077"/>
      <c r="F6" s="4072"/>
      <c r="G6" s="4071"/>
      <c r="H6" s="4072"/>
      <c r="I6" s="4071"/>
      <c r="J6" s="4071"/>
      <c r="K6" s="4071"/>
      <c r="L6" s="4071"/>
    </row>
    <row r="7" spans="1:12" ht="57" customHeight="1">
      <c r="A7" s="4076"/>
      <c r="B7" s="4076"/>
      <c r="C7" s="4077"/>
      <c r="D7" s="3897"/>
      <c r="E7" s="4077"/>
      <c r="F7" s="3897"/>
      <c r="G7" s="4071"/>
      <c r="H7" s="3897"/>
      <c r="I7" s="4071"/>
      <c r="J7" s="4071"/>
      <c r="K7" s="4071"/>
      <c r="L7" s="4071"/>
    </row>
    <row r="8" spans="1:12">
      <c r="A8" s="4076">
        <v>2</v>
      </c>
      <c r="B8" s="4076" t="s">
        <v>432</v>
      </c>
      <c r="C8" s="4073" t="s">
        <v>2976</v>
      </c>
      <c r="D8" s="3896">
        <v>2</v>
      </c>
      <c r="E8" s="4073" t="s">
        <v>2454</v>
      </c>
      <c r="F8" s="3896" t="s">
        <v>2453</v>
      </c>
      <c r="G8" s="316" t="s">
        <v>433</v>
      </c>
      <c r="H8" s="316">
        <v>2</v>
      </c>
      <c r="I8" s="316" t="s">
        <v>435</v>
      </c>
      <c r="J8" s="4071" t="s">
        <v>431</v>
      </c>
      <c r="K8" s="4071"/>
      <c r="L8" s="4071"/>
    </row>
    <row r="9" spans="1:12">
      <c r="A9" s="4076"/>
      <c r="B9" s="4076"/>
      <c r="C9" s="4078"/>
      <c r="D9" s="4072"/>
      <c r="E9" s="4078"/>
      <c r="F9" s="4072"/>
      <c r="G9" s="316" t="s">
        <v>434</v>
      </c>
      <c r="H9" s="316">
        <v>3</v>
      </c>
      <c r="I9" s="316" t="s">
        <v>436</v>
      </c>
      <c r="J9" s="4071"/>
      <c r="K9" s="4071"/>
      <c r="L9" s="4071"/>
    </row>
    <row r="10" spans="1:12">
      <c r="A10" s="4076"/>
      <c r="B10" s="4076"/>
      <c r="C10" s="4078"/>
      <c r="D10" s="4072"/>
      <c r="E10" s="4078"/>
      <c r="F10" s="4072"/>
      <c r="G10" s="3896" t="s">
        <v>3648</v>
      </c>
      <c r="H10" s="3896"/>
      <c r="I10" s="3896"/>
      <c r="J10" s="4071"/>
      <c r="K10" s="4071"/>
      <c r="L10" s="4071"/>
    </row>
    <row r="11" spans="1:12">
      <c r="A11" s="4076"/>
      <c r="B11" s="4076"/>
      <c r="C11" s="4078"/>
      <c r="D11" s="4072"/>
      <c r="E11" s="4078"/>
      <c r="F11" s="4072"/>
      <c r="G11" s="4072"/>
      <c r="H11" s="4072"/>
      <c r="I11" s="4072"/>
      <c r="J11" s="4071"/>
      <c r="K11" s="4071"/>
      <c r="L11" s="4071"/>
    </row>
    <row r="12" spans="1:12">
      <c r="A12" s="4076"/>
      <c r="B12" s="4076"/>
      <c r="C12" s="4074"/>
      <c r="D12" s="3897"/>
      <c r="E12" s="4074"/>
      <c r="F12" s="3897"/>
      <c r="G12" s="3897"/>
      <c r="H12" s="3897"/>
      <c r="I12" s="3897"/>
      <c r="J12" s="4071"/>
      <c r="K12" s="4071"/>
      <c r="L12" s="4071"/>
    </row>
    <row r="13" spans="1:12" ht="15" customHeight="1">
      <c r="A13" s="4079">
        <v>3</v>
      </c>
      <c r="B13" s="4076" t="s">
        <v>437</v>
      </c>
      <c r="C13" s="4073" t="s">
        <v>2977</v>
      </c>
      <c r="D13" s="3896">
        <v>3</v>
      </c>
      <c r="E13" s="4073" t="s">
        <v>3001</v>
      </c>
      <c r="F13" s="3896" t="s">
        <v>2453</v>
      </c>
      <c r="G13" s="4071"/>
      <c r="H13" s="3896">
        <v>4</v>
      </c>
      <c r="I13" s="3896" t="s">
        <v>436</v>
      </c>
      <c r="J13" s="4071" t="s">
        <v>431</v>
      </c>
      <c r="K13" s="4071"/>
      <c r="L13" s="4071"/>
    </row>
    <row r="14" spans="1:12">
      <c r="A14" s="4080"/>
      <c r="B14" s="4076"/>
      <c r="C14" s="4078"/>
      <c r="D14" s="4072"/>
      <c r="E14" s="4078"/>
      <c r="F14" s="4072"/>
      <c r="G14" s="4071"/>
      <c r="H14" s="4072"/>
      <c r="I14" s="4072"/>
      <c r="J14" s="4071"/>
      <c r="K14" s="4071"/>
      <c r="L14" s="4071"/>
    </row>
    <row r="15" spans="1:12">
      <c r="A15" s="4080"/>
      <c r="B15" s="4076"/>
      <c r="C15" s="4078"/>
      <c r="D15" s="4072"/>
      <c r="E15" s="4078"/>
      <c r="F15" s="4072"/>
      <c r="G15" s="4071"/>
      <c r="H15" s="4072"/>
      <c r="I15" s="4072"/>
      <c r="J15" s="4071"/>
      <c r="K15" s="4071"/>
      <c r="L15" s="4071"/>
    </row>
    <row r="16" spans="1:12">
      <c r="A16" s="4080"/>
      <c r="B16" s="4076"/>
      <c r="C16" s="4078"/>
      <c r="D16" s="4072"/>
      <c r="E16" s="4078"/>
      <c r="F16" s="4072"/>
      <c r="G16" s="4071"/>
      <c r="H16" s="4072"/>
      <c r="I16" s="4072"/>
      <c r="J16" s="4071"/>
      <c r="K16" s="4071"/>
      <c r="L16" s="4071"/>
    </row>
    <row r="17" spans="1:12" ht="57" customHeight="1">
      <c r="A17" s="4081"/>
      <c r="B17" s="4076"/>
      <c r="C17" s="4074"/>
      <c r="D17" s="3897"/>
      <c r="E17" s="4074"/>
      <c r="F17" s="3897"/>
      <c r="G17" s="4071"/>
      <c r="H17" s="3897"/>
      <c r="I17" s="3897"/>
      <c r="J17" s="4071"/>
      <c r="K17" s="4071"/>
      <c r="L17" s="4071"/>
    </row>
    <row r="18" spans="1:12" ht="15" customHeight="1">
      <c r="A18" s="4079">
        <v>4</v>
      </c>
      <c r="B18" s="4076" t="s">
        <v>2820</v>
      </c>
      <c r="C18" s="4077" t="s">
        <v>2978</v>
      </c>
      <c r="D18" s="3896">
        <v>4</v>
      </c>
      <c r="E18" s="4077" t="s">
        <v>2978</v>
      </c>
      <c r="F18" s="3896" t="s">
        <v>2453</v>
      </c>
      <c r="G18" s="3896" t="s">
        <v>3649</v>
      </c>
      <c r="H18" s="3896">
        <v>5</v>
      </c>
      <c r="I18" s="4071" t="s">
        <v>438</v>
      </c>
      <c r="J18" s="4071" t="s">
        <v>431</v>
      </c>
      <c r="K18" s="4071"/>
      <c r="L18" s="4071"/>
    </row>
    <row r="19" spans="1:12">
      <c r="A19" s="4080"/>
      <c r="B19" s="4076"/>
      <c r="C19" s="4077"/>
      <c r="D19" s="4072"/>
      <c r="E19" s="4077"/>
      <c r="F19" s="4072"/>
      <c r="G19" s="4072"/>
      <c r="H19" s="4072"/>
      <c r="I19" s="4071"/>
      <c r="J19" s="4071"/>
      <c r="K19" s="4071"/>
      <c r="L19" s="4071"/>
    </row>
    <row r="20" spans="1:12">
      <c r="A20" s="4080"/>
      <c r="B20" s="4076"/>
      <c r="C20" s="4077"/>
      <c r="D20" s="4072"/>
      <c r="E20" s="4077"/>
      <c r="F20" s="4072"/>
      <c r="G20" s="4072"/>
      <c r="H20" s="4072"/>
      <c r="I20" s="4071"/>
      <c r="J20" s="4071"/>
      <c r="K20" s="4071"/>
      <c r="L20" s="4071"/>
    </row>
    <row r="21" spans="1:12" ht="65.25" customHeight="1">
      <c r="A21" s="4081"/>
      <c r="B21" s="4076"/>
      <c r="C21" s="4077"/>
      <c r="D21" s="3897"/>
      <c r="E21" s="4077"/>
      <c r="F21" s="3897"/>
      <c r="G21" s="3897"/>
      <c r="H21" s="3897"/>
      <c r="I21" s="4071"/>
      <c r="J21" s="4071"/>
      <c r="K21" s="4071"/>
      <c r="L21" s="4071"/>
    </row>
    <row r="22" spans="1:12" ht="51" customHeight="1">
      <c r="A22" s="4076">
        <v>5</v>
      </c>
      <c r="B22" s="4076" t="s">
        <v>439</v>
      </c>
      <c r="C22" s="4073" t="s">
        <v>2979</v>
      </c>
      <c r="D22" s="316">
        <v>5</v>
      </c>
      <c r="E22" s="317" t="s">
        <v>3002</v>
      </c>
      <c r="F22" s="316" t="s">
        <v>1104</v>
      </c>
      <c r="G22" s="316" t="s">
        <v>440</v>
      </c>
      <c r="H22" s="3896">
        <v>6</v>
      </c>
      <c r="I22" s="4071" t="s">
        <v>441</v>
      </c>
      <c r="J22" s="4071" t="s">
        <v>431</v>
      </c>
      <c r="K22" s="4076" t="s">
        <v>1103</v>
      </c>
      <c r="L22" s="4071"/>
    </row>
    <row r="23" spans="1:12" ht="29.25" customHeight="1">
      <c r="A23" s="4076"/>
      <c r="B23" s="4076"/>
      <c r="C23" s="4078"/>
      <c r="D23" s="4071">
        <v>6</v>
      </c>
      <c r="E23" s="4077" t="s">
        <v>3003</v>
      </c>
      <c r="F23" s="4071" t="s">
        <v>1105</v>
      </c>
      <c r="G23" s="4071" t="s">
        <v>1106</v>
      </c>
      <c r="H23" s="4072"/>
      <c r="I23" s="4071"/>
      <c r="J23" s="4071"/>
      <c r="K23" s="4076"/>
      <c r="L23" s="4071"/>
    </row>
    <row r="24" spans="1:12" ht="48.75" customHeight="1">
      <c r="A24" s="4076"/>
      <c r="B24" s="4076"/>
      <c r="C24" s="4074"/>
      <c r="D24" s="4071"/>
      <c r="E24" s="4077"/>
      <c r="F24" s="4071"/>
      <c r="G24" s="4071"/>
      <c r="H24" s="3897"/>
      <c r="I24" s="4071"/>
      <c r="J24" s="4071"/>
      <c r="K24" s="4076"/>
      <c r="L24" s="4071"/>
    </row>
    <row r="25" spans="1:12" s="542" customFormat="1" ht="15" customHeight="1">
      <c r="A25" s="4076">
        <v>6</v>
      </c>
      <c r="B25" s="4076" t="s">
        <v>442</v>
      </c>
      <c r="C25" s="4077" t="s">
        <v>443</v>
      </c>
      <c r="D25" s="3896">
        <v>7</v>
      </c>
      <c r="E25" s="4077" t="s">
        <v>3004</v>
      </c>
      <c r="F25" s="3896" t="s">
        <v>2455</v>
      </c>
      <c r="G25" s="4071" t="s">
        <v>438</v>
      </c>
      <c r="H25" s="3896"/>
      <c r="I25" s="3761" t="s">
        <v>444</v>
      </c>
      <c r="J25" s="4071" t="s">
        <v>431</v>
      </c>
      <c r="K25" s="4076" t="s">
        <v>5096</v>
      </c>
      <c r="L25" s="4071"/>
    </row>
    <row r="26" spans="1:12" s="542" customFormat="1" ht="93" customHeight="1">
      <c r="A26" s="4076"/>
      <c r="B26" s="4076"/>
      <c r="C26" s="4077"/>
      <c r="D26" s="3897"/>
      <c r="E26" s="4077"/>
      <c r="F26" s="3897"/>
      <c r="G26" s="4071"/>
      <c r="H26" s="3897"/>
      <c r="I26" s="3761"/>
      <c r="J26" s="4071"/>
      <c r="K26" s="4076"/>
      <c r="L26" s="4071"/>
    </row>
    <row r="27" spans="1:12" ht="15" customHeight="1">
      <c r="A27" s="4076">
        <v>7</v>
      </c>
      <c r="B27" s="4076" t="s">
        <v>445</v>
      </c>
      <c r="C27" s="4077" t="s">
        <v>2980</v>
      </c>
      <c r="D27" s="3896">
        <v>8</v>
      </c>
      <c r="E27" s="4077" t="s">
        <v>3005</v>
      </c>
      <c r="F27" s="3896" t="s">
        <v>2455</v>
      </c>
      <c r="G27" s="4071" t="s">
        <v>446</v>
      </c>
      <c r="H27" s="3896"/>
      <c r="I27" s="3761" t="s">
        <v>446</v>
      </c>
      <c r="J27" s="4071" t="s">
        <v>431</v>
      </c>
      <c r="K27" s="4076" t="s">
        <v>5090</v>
      </c>
      <c r="L27" s="4071"/>
    </row>
    <row r="28" spans="1:12" s="542" customFormat="1" ht="105.75" customHeight="1">
      <c r="A28" s="4076"/>
      <c r="B28" s="4076"/>
      <c r="C28" s="4077"/>
      <c r="D28" s="3897"/>
      <c r="E28" s="4077"/>
      <c r="F28" s="3897"/>
      <c r="G28" s="4071"/>
      <c r="H28" s="3897"/>
      <c r="I28" s="3761"/>
      <c r="J28" s="4071"/>
      <c r="K28" s="4076"/>
      <c r="L28" s="4071"/>
    </row>
    <row r="29" spans="1:12" ht="15" customHeight="1">
      <c r="A29" s="4076">
        <v>8</v>
      </c>
      <c r="B29" s="4076" t="s">
        <v>447</v>
      </c>
      <c r="C29" s="4077" t="s">
        <v>2981</v>
      </c>
      <c r="D29" s="3896">
        <v>9</v>
      </c>
      <c r="E29" s="4077" t="s">
        <v>3006</v>
      </c>
      <c r="F29" s="3896" t="s">
        <v>2455</v>
      </c>
      <c r="G29" s="4071" t="s">
        <v>448</v>
      </c>
      <c r="H29" s="3896">
        <v>7</v>
      </c>
      <c r="I29" s="4071" t="s">
        <v>446</v>
      </c>
      <c r="J29" s="4071" t="s">
        <v>431</v>
      </c>
      <c r="K29" s="4071"/>
      <c r="L29" s="4071"/>
    </row>
    <row r="30" spans="1:12" ht="57.6" customHeight="1">
      <c r="A30" s="4076"/>
      <c r="B30" s="4076"/>
      <c r="C30" s="4077"/>
      <c r="D30" s="3897"/>
      <c r="E30" s="4077"/>
      <c r="F30" s="3897"/>
      <c r="G30" s="4071"/>
      <c r="H30" s="3897"/>
      <c r="I30" s="4071"/>
      <c r="J30" s="4071"/>
      <c r="K30" s="4071"/>
      <c r="L30" s="4071"/>
    </row>
    <row r="31" spans="1:12" ht="30" customHeight="1">
      <c r="A31" s="4076">
        <v>9</v>
      </c>
      <c r="B31" s="4076" t="s">
        <v>449</v>
      </c>
      <c r="C31" s="4073" t="s">
        <v>2982</v>
      </c>
      <c r="D31" s="3896">
        <v>10</v>
      </c>
      <c r="E31" s="4073" t="s">
        <v>3007</v>
      </c>
      <c r="F31" s="3896" t="s">
        <v>2455</v>
      </c>
      <c r="G31" s="4071" t="s">
        <v>450</v>
      </c>
      <c r="H31" s="3896"/>
      <c r="I31" s="4071"/>
      <c r="J31" s="4071" t="s">
        <v>451</v>
      </c>
      <c r="K31" s="3896" t="s">
        <v>452</v>
      </c>
      <c r="L31" s="4071"/>
    </row>
    <row r="32" spans="1:12">
      <c r="A32" s="4076"/>
      <c r="B32" s="4076"/>
      <c r="C32" s="4074"/>
      <c r="D32" s="3897"/>
      <c r="E32" s="4074"/>
      <c r="F32" s="4072"/>
      <c r="G32" s="4071"/>
      <c r="H32" s="4072"/>
      <c r="I32" s="4071"/>
      <c r="J32" s="4071"/>
      <c r="K32" s="4072"/>
      <c r="L32" s="4071"/>
    </row>
    <row r="33" spans="1:12">
      <c r="A33" s="4076"/>
      <c r="B33" s="4076"/>
      <c r="C33" s="4073" t="s">
        <v>2983</v>
      </c>
      <c r="D33" s="3896">
        <v>11</v>
      </c>
      <c r="E33" s="4073" t="s">
        <v>3008</v>
      </c>
      <c r="F33" s="4072"/>
      <c r="G33" s="3896" t="s">
        <v>433</v>
      </c>
      <c r="H33" s="4072"/>
      <c r="I33" s="4071"/>
      <c r="J33" s="4071"/>
      <c r="K33" s="4072"/>
      <c r="L33" s="4071"/>
    </row>
    <row r="34" spans="1:12">
      <c r="A34" s="4076"/>
      <c r="B34" s="4076"/>
      <c r="C34" s="4078"/>
      <c r="D34" s="4072"/>
      <c r="E34" s="4078"/>
      <c r="F34" s="4072"/>
      <c r="G34" s="4072"/>
      <c r="H34" s="4072"/>
      <c r="I34" s="4071"/>
      <c r="J34" s="4071"/>
      <c r="K34" s="4072"/>
      <c r="L34" s="4071"/>
    </row>
    <row r="35" spans="1:12">
      <c r="A35" s="4076"/>
      <c r="B35" s="4076"/>
      <c r="C35" s="4078"/>
      <c r="D35" s="4072"/>
      <c r="E35" s="4078"/>
      <c r="F35" s="4072"/>
      <c r="G35" s="4072"/>
      <c r="H35" s="4072"/>
      <c r="I35" s="4071"/>
      <c r="J35" s="4071"/>
      <c r="K35" s="4072"/>
      <c r="L35" s="4071"/>
    </row>
    <row r="36" spans="1:12" ht="5.45" customHeight="1">
      <c r="A36" s="4076"/>
      <c r="B36" s="4076"/>
      <c r="C36" s="4078"/>
      <c r="D36" s="4072"/>
      <c r="E36" s="4078"/>
      <c r="F36" s="4072"/>
      <c r="G36" s="4072"/>
      <c r="H36" s="4072"/>
      <c r="I36" s="4071"/>
      <c r="J36" s="4071"/>
      <c r="K36" s="4072"/>
      <c r="L36" s="4071"/>
    </row>
    <row r="37" spans="1:12" ht="14.45" hidden="1" customHeight="1">
      <c r="A37" s="4076"/>
      <c r="B37" s="4076"/>
      <c r="C37" s="4078"/>
      <c r="D37" s="4072"/>
      <c r="E37" s="4078"/>
      <c r="F37" s="4072"/>
      <c r="G37" s="4072"/>
      <c r="H37" s="4072"/>
      <c r="I37" s="4071"/>
      <c r="J37" s="4071"/>
      <c r="K37" s="4072"/>
      <c r="L37" s="4071"/>
    </row>
    <row r="38" spans="1:12" ht="22.9" hidden="1" customHeight="1">
      <c r="A38" s="4076"/>
      <c r="B38" s="4076"/>
      <c r="C38" s="4074"/>
      <c r="D38" s="3897"/>
      <c r="E38" s="4074"/>
      <c r="F38" s="3897"/>
      <c r="G38" s="3897"/>
      <c r="H38" s="3897"/>
      <c r="I38" s="4071"/>
      <c r="J38" s="4071"/>
      <c r="K38" s="3897"/>
      <c r="L38" s="4071"/>
    </row>
    <row r="39" spans="1:12" ht="15" customHeight="1">
      <c r="A39" s="4076">
        <v>10</v>
      </c>
      <c r="B39" s="4076" t="s">
        <v>453</v>
      </c>
      <c r="C39" s="4077" t="s">
        <v>2995</v>
      </c>
      <c r="D39" s="3896">
        <v>12</v>
      </c>
      <c r="E39" s="4077" t="s">
        <v>3009</v>
      </c>
      <c r="F39" s="3896" t="s">
        <v>2455</v>
      </c>
      <c r="G39" s="4071" t="s">
        <v>450</v>
      </c>
      <c r="H39" s="3896"/>
      <c r="I39" s="4071"/>
      <c r="J39" s="4071" t="s">
        <v>431</v>
      </c>
      <c r="K39" s="4071"/>
      <c r="L39" s="4071"/>
    </row>
    <row r="40" spans="1:12" ht="99" customHeight="1">
      <c r="A40" s="4076"/>
      <c r="B40" s="4076"/>
      <c r="C40" s="4077"/>
      <c r="D40" s="3897"/>
      <c r="E40" s="4077"/>
      <c r="F40" s="3897"/>
      <c r="G40" s="4071"/>
      <c r="H40" s="3897"/>
      <c r="I40" s="4071"/>
      <c r="J40" s="4071"/>
      <c r="K40" s="4071"/>
      <c r="L40" s="4071"/>
    </row>
    <row r="41" spans="1:12" ht="30" customHeight="1">
      <c r="A41" s="4076">
        <v>11</v>
      </c>
      <c r="B41" s="4076" t="s">
        <v>457</v>
      </c>
      <c r="C41" s="4077" t="s">
        <v>2985</v>
      </c>
      <c r="D41" s="3896">
        <v>13</v>
      </c>
      <c r="E41" s="4077" t="s">
        <v>2985</v>
      </c>
      <c r="F41" s="3896" t="s">
        <v>2455</v>
      </c>
      <c r="G41" s="4071" t="s">
        <v>433</v>
      </c>
      <c r="H41" s="3896"/>
      <c r="I41" s="4071"/>
      <c r="J41" s="4071" t="s">
        <v>458</v>
      </c>
      <c r="K41" s="4071"/>
      <c r="L41" s="4071"/>
    </row>
    <row r="42" spans="1:12" ht="46.15" customHeight="1">
      <c r="A42" s="4076"/>
      <c r="B42" s="4076"/>
      <c r="C42" s="4077"/>
      <c r="D42" s="3897"/>
      <c r="E42" s="4077"/>
      <c r="F42" s="3897"/>
      <c r="G42" s="4071"/>
      <c r="H42" s="3897"/>
      <c r="I42" s="4071"/>
      <c r="J42" s="4071"/>
      <c r="K42" s="4071"/>
      <c r="L42" s="4071"/>
    </row>
    <row r="43" spans="1:12" ht="30" customHeight="1">
      <c r="A43" s="4076">
        <v>12</v>
      </c>
      <c r="B43" s="4076" t="s">
        <v>459</v>
      </c>
      <c r="C43" s="4073" t="s">
        <v>2986</v>
      </c>
      <c r="D43" s="3896">
        <v>14</v>
      </c>
      <c r="E43" s="4073" t="s">
        <v>3011</v>
      </c>
      <c r="F43" s="3896" t="s">
        <v>2456</v>
      </c>
      <c r="G43" s="3896" t="s">
        <v>450</v>
      </c>
      <c r="H43" s="3896">
        <v>8</v>
      </c>
      <c r="I43" s="4071" t="s">
        <v>450</v>
      </c>
      <c r="J43" s="4071" t="s">
        <v>431</v>
      </c>
      <c r="K43" s="4071"/>
      <c r="L43" s="4071"/>
    </row>
    <row r="44" spans="1:12">
      <c r="A44" s="4076"/>
      <c r="B44" s="4076"/>
      <c r="C44" s="4074"/>
      <c r="D44" s="3897"/>
      <c r="E44" s="4074"/>
      <c r="F44" s="4072"/>
      <c r="G44" s="4072"/>
      <c r="H44" s="4072"/>
      <c r="I44" s="4071"/>
      <c r="J44" s="4071"/>
      <c r="K44" s="4071"/>
      <c r="L44" s="4071"/>
    </row>
    <row r="45" spans="1:12" ht="40.9" customHeight="1">
      <c r="A45" s="4076"/>
      <c r="B45" s="4076"/>
      <c r="C45" s="317" t="s">
        <v>2987</v>
      </c>
      <c r="D45" s="316">
        <v>15</v>
      </c>
      <c r="E45" s="317" t="s">
        <v>3012</v>
      </c>
      <c r="F45" s="3897"/>
      <c r="G45" s="3897"/>
      <c r="H45" s="3897"/>
      <c r="I45" s="4071"/>
      <c r="J45" s="4071"/>
      <c r="K45" s="4071"/>
      <c r="L45" s="4071"/>
    </row>
    <row r="46" spans="1:12" s="542" customFormat="1" ht="103.5" customHeight="1">
      <c r="A46" s="796">
        <v>13</v>
      </c>
      <c r="B46" s="796" t="s">
        <v>1066</v>
      </c>
      <c r="C46" s="798" t="s">
        <v>2996</v>
      </c>
      <c r="D46" s="797">
        <v>16</v>
      </c>
      <c r="E46" s="798" t="s">
        <v>3010</v>
      </c>
      <c r="F46" s="797" t="s">
        <v>3650</v>
      </c>
      <c r="G46" s="797" t="s">
        <v>1067</v>
      </c>
      <c r="H46" s="797"/>
      <c r="I46" s="787" t="s">
        <v>5119</v>
      </c>
      <c r="J46" s="797" t="s">
        <v>1068</v>
      </c>
      <c r="K46" s="797" t="s">
        <v>5120</v>
      </c>
      <c r="L46" s="797"/>
    </row>
    <row r="47" spans="1:12" s="362" customFormat="1" ht="67.5" customHeight="1">
      <c r="A47" s="369">
        <v>14</v>
      </c>
      <c r="B47" s="369" t="s">
        <v>1107</v>
      </c>
      <c r="C47" s="371" t="s">
        <v>2988</v>
      </c>
      <c r="D47" s="370">
        <v>17</v>
      </c>
      <c r="E47" s="371" t="s">
        <v>2989</v>
      </c>
      <c r="F47" s="370" t="s">
        <v>3650</v>
      </c>
      <c r="G47" s="370" t="s">
        <v>4051</v>
      </c>
      <c r="H47" s="370"/>
      <c r="I47" s="369"/>
      <c r="J47" s="370"/>
      <c r="K47" s="370" t="s">
        <v>4052</v>
      </c>
      <c r="L47" s="370"/>
    </row>
    <row r="48" spans="1:12" ht="63" customHeight="1">
      <c r="A48" s="35">
        <v>15</v>
      </c>
      <c r="B48" s="56" t="s">
        <v>1246</v>
      </c>
      <c r="C48" s="317" t="s">
        <v>2997</v>
      </c>
      <c r="D48" s="316">
        <v>18</v>
      </c>
      <c r="E48" s="317" t="s">
        <v>3013</v>
      </c>
      <c r="F48" s="316" t="s">
        <v>3650</v>
      </c>
      <c r="G48" s="316" t="s">
        <v>1247</v>
      </c>
      <c r="H48" s="316"/>
      <c r="I48" s="315"/>
      <c r="J48" s="316"/>
      <c r="K48" s="316" t="s">
        <v>2990</v>
      </c>
      <c r="L48" s="57"/>
    </row>
    <row r="49" spans="1:12" ht="36" customHeight="1">
      <c r="A49" s="35">
        <v>16</v>
      </c>
      <c r="B49" s="56" t="s">
        <v>1316</v>
      </c>
      <c r="C49" s="317" t="s">
        <v>2998</v>
      </c>
      <c r="D49" s="316">
        <v>19</v>
      </c>
      <c r="E49" s="317" t="s">
        <v>3014</v>
      </c>
      <c r="F49" s="9" t="s">
        <v>3651</v>
      </c>
      <c r="G49" s="316" t="s">
        <v>1317</v>
      </c>
      <c r="H49" s="316"/>
      <c r="I49" s="315"/>
      <c r="J49" s="316"/>
      <c r="K49" s="316" t="s">
        <v>2991</v>
      </c>
      <c r="L49" s="57"/>
    </row>
    <row r="50" spans="1:12" ht="81" customHeight="1">
      <c r="A50" s="35">
        <v>17</v>
      </c>
      <c r="B50" s="56" t="s">
        <v>1788</v>
      </c>
      <c r="C50" s="317" t="s">
        <v>3264</v>
      </c>
      <c r="D50" s="316">
        <v>20</v>
      </c>
      <c r="E50" s="317" t="s">
        <v>3015</v>
      </c>
      <c r="F50" s="316" t="s">
        <v>1789</v>
      </c>
      <c r="G50" s="316" t="s">
        <v>3652</v>
      </c>
      <c r="H50" s="316"/>
      <c r="I50" s="315"/>
      <c r="J50" s="316"/>
      <c r="K50" s="314" t="s">
        <v>1790</v>
      </c>
      <c r="L50" s="57"/>
    </row>
    <row r="51" spans="1:12" ht="81" customHeight="1">
      <c r="A51" s="221">
        <v>18</v>
      </c>
      <c r="B51" s="251" t="s">
        <v>1875</v>
      </c>
      <c r="C51" s="223" t="s">
        <v>2999</v>
      </c>
      <c r="D51" s="224">
        <v>21</v>
      </c>
      <c r="E51" s="223" t="s">
        <v>3016</v>
      </c>
      <c r="F51" s="224" t="s">
        <v>1876</v>
      </c>
      <c r="G51" s="316" t="s">
        <v>433</v>
      </c>
      <c r="H51" s="224"/>
      <c r="I51" s="221"/>
      <c r="J51" s="224"/>
      <c r="K51" s="217"/>
      <c r="L51" s="224"/>
    </row>
    <row r="52" spans="1:12" s="542" customFormat="1" ht="81" customHeight="1">
      <c r="A52" s="669">
        <v>19</v>
      </c>
      <c r="B52" s="251" t="s">
        <v>4744</v>
      </c>
      <c r="C52" s="670" t="s">
        <v>4745</v>
      </c>
      <c r="D52" s="668">
        <v>22</v>
      </c>
      <c r="E52" s="670" t="s">
        <v>4746</v>
      </c>
      <c r="F52" s="668" t="s">
        <v>4747</v>
      </c>
      <c r="G52" s="671" t="s">
        <v>4748</v>
      </c>
      <c r="H52" s="668"/>
      <c r="I52" s="669"/>
      <c r="J52" s="668"/>
      <c r="K52" s="667" t="s">
        <v>4749</v>
      </c>
      <c r="L52" s="668"/>
    </row>
    <row r="53" spans="1:12" s="1351" customFormat="1" ht="81" customHeight="1">
      <c r="A53" s="1545">
        <v>20</v>
      </c>
      <c r="B53" s="1550" t="s">
        <v>6907</v>
      </c>
      <c r="C53" s="1547" t="s">
        <v>6908</v>
      </c>
      <c r="D53" s="1544">
        <v>23</v>
      </c>
      <c r="E53" s="2346" t="s">
        <v>6909</v>
      </c>
      <c r="F53" s="1544" t="s">
        <v>6910</v>
      </c>
      <c r="G53" s="1546" t="s">
        <v>6911</v>
      </c>
      <c r="H53" s="1544"/>
      <c r="I53" s="1545"/>
      <c r="J53" s="1544"/>
      <c r="K53" s="1539" t="s">
        <v>6912</v>
      </c>
      <c r="L53" s="1544"/>
    </row>
    <row r="54" spans="1:12" s="1351" customFormat="1" ht="81" customHeight="1">
      <c r="A54" s="1920">
        <v>21</v>
      </c>
      <c r="B54" s="1550" t="s">
        <v>7365</v>
      </c>
      <c r="C54" s="1921" t="s">
        <v>7366</v>
      </c>
      <c r="D54" s="1922">
        <v>24</v>
      </c>
      <c r="E54" s="2347" t="s">
        <v>7367</v>
      </c>
      <c r="F54" s="1922" t="s">
        <v>7368</v>
      </c>
      <c r="G54" s="1924" t="s">
        <v>7369</v>
      </c>
      <c r="H54" s="1922"/>
      <c r="I54" s="1920"/>
      <c r="J54" s="1922" t="s">
        <v>7370</v>
      </c>
      <c r="K54" s="1911" t="s">
        <v>7371</v>
      </c>
      <c r="L54" s="1922"/>
    </row>
    <row r="55" spans="1:12" s="1351" customFormat="1" ht="90.75" customHeight="1">
      <c r="A55" s="2640">
        <v>22</v>
      </c>
      <c r="B55" s="1550" t="s">
        <v>8075</v>
      </c>
      <c r="C55" s="2643" t="s">
        <v>8076</v>
      </c>
      <c r="D55" s="2641"/>
      <c r="E55" s="2651"/>
      <c r="F55" s="2641"/>
      <c r="G55" s="2645"/>
      <c r="H55" s="2641">
        <v>9</v>
      </c>
      <c r="I55" s="2640" t="s">
        <v>8077</v>
      </c>
      <c r="J55" s="2641" t="s">
        <v>7370</v>
      </c>
      <c r="K55" s="2631" t="s">
        <v>8078</v>
      </c>
      <c r="L55" s="2641"/>
    </row>
    <row r="56" spans="1:12" s="2910" customFormat="1" ht="194.25" customHeight="1">
      <c r="A56" s="3208"/>
      <c r="B56" s="354" t="s">
        <v>9388</v>
      </c>
      <c r="C56" s="295" t="s">
        <v>9389</v>
      </c>
      <c r="D56" s="2588"/>
      <c r="E56" s="3206" t="s">
        <v>9390</v>
      </c>
      <c r="F56" s="3203"/>
      <c r="G56" s="3201" t="s">
        <v>9391</v>
      </c>
      <c r="H56" s="3206"/>
      <c r="I56" s="3213"/>
      <c r="J56" s="1745"/>
      <c r="K56" s="3215" t="s">
        <v>9392</v>
      </c>
      <c r="L56" s="3206"/>
    </row>
    <row r="57" spans="1:12" s="3319" customFormat="1" ht="103.5" customHeight="1">
      <c r="A57" s="3507"/>
      <c r="B57" s="3533" t="s">
        <v>9835</v>
      </c>
      <c r="C57" s="3525" t="s">
        <v>9836</v>
      </c>
      <c r="D57" s="2397"/>
      <c r="E57" s="3532" t="s">
        <v>9837</v>
      </c>
      <c r="F57" s="3520" t="s">
        <v>7368</v>
      </c>
      <c r="G57" s="3528" t="s">
        <v>7369</v>
      </c>
      <c r="H57" s="3508"/>
      <c r="I57" s="3527"/>
      <c r="J57" s="3520" t="s">
        <v>9838</v>
      </c>
      <c r="K57" s="3522" t="s">
        <v>9839</v>
      </c>
      <c r="L57" s="3508"/>
    </row>
    <row r="58" spans="1:12" s="3319" customFormat="1" ht="103.5" customHeight="1">
      <c r="A58" s="3507"/>
      <c r="B58" s="4084" t="s">
        <v>9930</v>
      </c>
      <c r="C58" s="3940" t="s">
        <v>9931</v>
      </c>
      <c r="D58" s="3532" t="s">
        <v>11</v>
      </c>
      <c r="E58" s="3520" t="s">
        <v>9932</v>
      </c>
      <c r="F58" s="3528" t="s">
        <v>7368</v>
      </c>
      <c r="G58" s="3520" t="s">
        <v>430</v>
      </c>
      <c r="H58" s="3524"/>
      <c r="I58" s="3520"/>
      <c r="J58" s="3522"/>
      <c r="K58" s="3522" t="s">
        <v>9933</v>
      </c>
      <c r="L58" s="3508"/>
    </row>
    <row r="59" spans="1:12" s="3319" customFormat="1" ht="103.5" customHeight="1">
      <c r="A59" s="3507"/>
      <c r="B59" s="4085"/>
      <c r="C59" s="3941"/>
      <c r="D59" s="3532"/>
      <c r="E59" s="3520"/>
      <c r="F59" s="3528"/>
      <c r="G59" s="3520" t="s">
        <v>9935</v>
      </c>
      <c r="H59" s="3524"/>
      <c r="I59" s="3520" t="s">
        <v>430</v>
      </c>
      <c r="J59" s="3522" t="s">
        <v>431</v>
      </c>
      <c r="K59" s="3522" t="s">
        <v>9934</v>
      </c>
      <c r="L59" s="3508"/>
    </row>
    <row r="60" spans="1:12" s="250" customFormat="1" ht="18.75" customHeight="1">
      <c r="A60" s="4083">
        <v>21</v>
      </c>
      <c r="B60" s="4083"/>
      <c r="C60" s="1777" t="s">
        <v>2322</v>
      </c>
      <c r="D60" s="4083">
        <v>24</v>
      </c>
      <c r="E60" s="4083"/>
      <c r="F60" s="1777" t="s">
        <v>2323</v>
      </c>
      <c r="G60" s="242" t="s">
        <v>3260</v>
      </c>
      <c r="H60" s="242">
        <v>9</v>
      </c>
      <c r="I60" s="242" t="s">
        <v>3261</v>
      </c>
      <c r="J60" s="241"/>
      <c r="K60" s="241"/>
      <c r="L60" s="241"/>
    </row>
    <row r="61" spans="1:12" ht="18.75" customHeight="1">
      <c r="A61" s="30"/>
      <c r="B61" s="43"/>
      <c r="C61" s="202"/>
      <c r="D61" s="43"/>
      <c r="E61" s="202"/>
      <c r="F61" s="43"/>
      <c r="G61" s="43"/>
      <c r="H61" s="43"/>
      <c r="I61" s="43"/>
      <c r="J61" s="82"/>
      <c r="K61" s="82"/>
      <c r="L61" s="82"/>
    </row>
    <row r="62" spans="1:12" s="42" customFormat="1" ht="53.25" customHeight="1">
      <c r="A62" s="4038" t="s">
        <v>2139</v>
      </c>
      <c r="B62" s="4038"/>
      <c r="C62" s="4038"/>
      <c r="D62" s="4038"/>
      <c r="E62" s="4038"/>
      <c r="F62" s="4038"/>
      <c r="G62" s="4038"/>
      <c r="H62" s="4038"/>
      <c r="I62" s="4038"/>
      <c r="J62" s="4038"/>
      <c r="K62" s="4038"/>
      <c r="L62" s="4038"/>
    </row>
    <row r="63" spans="1:12" ht="30" customHeight="1">
      <c r="A63" s="4082">
        <v>1</v>
      </c>
      <c r="B63" s="4082" t="s">
        <v>454</v>
      </c>
      <c r="C63" s="3875" t="s">
        <v>455</v>
      </c>
      <c r="D63" s="113"/>
      <c r="E63" s="3875" t="s">
        <v>455</v>
      </c>
      <c r="F63" s="3765" t="s">
        <v>2455</v>
      </c>
      <c r="G63" s="3761" t="s">
        <v>456</v>
      </c>
      <c r="H63" s="46"/>
      <c r="I63" s="3761" t="s">
        <v>446</v>
      </c>
      <c r="J63" s="3761" t="s">
        <v>431</v>
      </c>
      <c r="K63" s="4071"/>
      <c r="L63" s="4071" t="s">
        <v>1063</v>
      </c>
    </row>
    <row r="64" spans="1:12" ht="91.5" customHeight="1">
      <c r="A64" s="4082"/>
      <c r="B64" s="4082"/>
      <c r="C64" s="3875"/>
      <c r="D64" s="113"/>
      <c r="E64" s="3875"/>
      <c r="F64" s="3766"/>
      <c r="G64" s="3761"/>
      <c r="H64" s="46"/>
      <c r="I64" s="3761"/>
      <c r="J64" s="3761"/>
      <c r="K64" s="4071"/>
      <c r="L64" s="4071"/>
    </row>
    <row r="65" spans="1:12" ht="45">
      <c r="A65" s="36">
        <v>2</v>
      </c>
      <c r="B65" s="52" t="s">
        <v>460</v>
      </c>
      <c r="C65" s="194" t="s">
        <v>2992</v>
      </c>
      <c r="D65" s="113"/>
      <c r="E65" s="194"/>
      <c r="F65" s="46"/>
      <c r="G65" s="46"/>
      <c r="H65" s="46"/>
      <c r="I65" s="46"/>
      <c r="J65" s="46"/>
      <c r="K65" s="46"/>
      <c r="L65" s="46" t="s">
        <v>461</v>
      </c>
    </row>
    <row r="66" spans="1:12" ht="45">
      <c r="A66" s="36">
        <v>3</v>
      </c>
      <c r="B66" s="52" t="s">
        <v>462</v>
      </c>
      <c r="C66" s="194" t="s">
        <v>2984</v>
      </c>
      <c r="D66" s="113"/>
      <c r="E66" s="194"/>
      <c r="F66" s="46"/>
      <c r="G66" s="46"/>
      <c r="H66" s="46"/>
      <c r="I66" s="46"/>
      <c r="J66" s="46"/>
      <c r="K66" s="46"/>
      <c r="L66" s="46" t="s">
        <v>2993</v>
      </c>
    </row>
    <row r="67" spans="1:12" ht="45">
      <c r="A67" s="36">
        <v>4</v>
      </c>
      <c r="B67" s="52" t="s">
        <v>463</v>
      </c>
      <c r="C67" s="194" t="s">
        <v>455</v>
      </c>
      <c r="D67" s="113"/>
      <c r="E67" s="194"/>
      <c r="F67" s="46"/>
      <c r="G67" s="46"/>
      <c r="H67" s="46"/>
      <c r="I67" s="46"/>
      <c r="J67" s="46"/>
      <c r="K67" s="46"/>
      <c r="L67" s="46" t="s">
        <v>2994</v>
      </c>
    </row>
    <row r="68" spans="1:12" ht="198.75" customHeight="1">
      <c r="A68" s="40"/>
      <c r="B68" s="58" t="s">
        <v>429</v>
      </c>
      <c r="C68" s="228" t="s">
        <v>2975</v>
      </c>
      <c r="D68" s="118"/>
      <c r="E68" s="228" t="s">
        <v>3000</v>
      </c>
      <c r="F68" s="58" t="s">
        <v>2453</v>
      </c>
      <c r="G68" s="58" t="s">
        <v>433</v>
      </c>
      <c r="H68" s="58"/>
      <c r="I68" s="58" t="s">
        <v>430</v>
      </c>
      <c r="J68" s="57" t="s">
        <v>431</v>
      </c>
      <c r="K68" s="57"/>
      <c r="L68" s="57"/>
    </row>
  </sheetData>
  <mergeCells count="164">
    <mergeCell ref="F41:F42"/>
    <mergeCell ref="I41:I42"/>
    <mergeCell ref="A41:A42"/>
    <mergeCell ref="B41:B42"/>
    <mergeCell ref="C41:C42"/>
    <mergeCell ref="E41:E42"/>
    <mergeCell ref="G41:G42"/>
    <mergeCell ref="H43:H45"/>
    <mergeCell ref="G43:G45"/>
    <mergeCell ref="L43:L45"/>
    <mergeCell ref="K63:K64"/>
    <mergeCell ref="L63:L64"/>
    <mergeCell ref="D43:D44"/>
    <mergeCell ref="D60:E60"/>
    <mergeCell ref="F43:F45"/>
    <mergeCell ref="F63:F64"/>
    <mergeCell ref="A62:L62"/>
    <mergeCell ref="A60:B60"/>
    <mergeCell ref="A43:A45"/>
    <mergeCell ref="B43:B45"/>
    <mergeCell ref="I43:I45"/>
    <mergeCell ref="B58:B59"/>
    <mergeCell ref="C58:C59"/>
    <mergeCell ref="J39:J40"/>
    <mergeCell ref="K39:K40"/>
    <mergeCell ref="K41:K42"/>
    <mergeCell ref="L39:L40"/>
    <mergeCell ref="A63:A64"/>
    <mergeCell ref="B63:B64"/>
    <mergeCell ref="C63:C64"/>
    <mergeCell ref="E63:E64"/>
    <mergeCell ref="G63:G64"/>
    <mergeCell ref="I63:I64"/>
    <mergeCell ref="J63:J64"/>
    <mergeCell ref="A39:A40"/>
    <mergeCell ref="B39:B40"/>
    <mergeCell ref="C39:C40"/>
    <mergeCell ref="E39:E40"/>
    <mergeCell ref="G39:G40"/>
    <mergeCell ref="I39:I40"/>
    <mergeCell ref="J43:J45"/>
    <mergeCell ref="L41:L42"/>
    <mergeCell ref="H39:H40"/>
    <mergeCell ref="H41:H42"/>
    <mergeCell ref="K43:K45"/>
    <mergeCell ref="C43:C44"/>
    <mergeCell ref="E43:E44"/>
    <mergeCell ref="A31:A38"/>
    <mergeCell ref="B31:B38"/>
    <mergeCell ref="I31:I38"/>
    <mergeCell ref="J31:J38"/>
    <mergeCell ref="L31:L38"/>
    <mergeCell ref="K31:K38"/>
    <mergeCell ref="C31:C32"/>
    <mergeCell ref="C33:C38"/>
    <mergeCell ref="D33:D38"/>
    <mergeCell ref="E33:E38"/>
    <mergeCell ref="F31:F38"/>
    <mergeCell ref="G31:G32"/>
    <mergeCell ref="G33:G38"/>
    <mergeCell ref="H31:H38"/>
    <mergeCell ref="A29:A30"/>
    <mergeCell ref="B29:B30"/>
    <mergeCell ref="C29:C30"/>
    <mergeCell ref="E29:E30"/>
    <mergeCell ref="G29:G30"/>
    <mergeCell ref="I29:I30"/>
    <mergeCell ref="J29:J30"/>
    <mergeCell ref="K29:K30"/>
    <mergeCell ref="A27:A28"/>
    <mergeCell ref="B27:B28"/>
    <mergeCell ref="C27:C28"/>
    <mergeCell ref="E27:E28"/>
    <mergeCell ref="G27:G28"/>
    <mergeCell ref="I27:I28"/>
    <mergeCell ref="H27:H28"/>
    <mergeCell ref="F27:F28"/>
    <mergeCell ref="D27:D28"/>
    <mergeCell ref="H29:H30"/>
    <mergeCell ref="J27:J28"/>
    <mergeCell ref="K27:K28"/>
    <mergeCell ref="K25:K26"/>
    <mergeCell ref="L25:L26"/>
    <mergeCell ref="G23:G24"/>
    <mergeCell ref="H25:H26"/>
    <mergeCell ref="A25:A26"/>
    <mergeCell ref="B25:B26"/>
    <mergeCell ref="C25:C26"/>
    <mergeCell ref="E25:E26"/>
    <mergeCell ref="G25:G26"/>
    <mergeCell ref="F25:F26"/>
    <mergeCell ref="D25:D26"/>
    <mergeCell ref="A22:A24"/>
    <mergeCell ref="B22:B24"/>
    <mergeCell ref="I22:I24"/>
    <mergeCell ref="J22:J24"/>
    <mergeCell ref="K22:K24"/>
    <mergeCell ref="L22:L24"/>
    <mergeCell ref="E23:E24"/>
    <mergeCell ref="F23:F24"/>
    <mergeCell ref="C22:C24"/>
    <mergeCell ref="A18:A21"/>
    <mergeCell ref="B18:B21"/>
    <mergeCell ref="C18:C21"/>
    <mergeCell ref="E18:E21"/>
    <mergeCell ref="I18:I21"/>
    <mergeCell ref="J18:J21"/>
    <mergeCell ref="F18:F21"/>
    <mergeCell ref="G18:G21"/>
    <mergeCell ref="A13:A17"/>
    <mergeCell ref="B13:B17"/>
    <mergeCell ref="G13:G17"/>
    <mergeCell ref="J13:J17"/>
    <mergeCell ref="C13:C17"/>
    <mergeCell ref="E13:E17"/>
    <mergeCell ref="F13:F17"/>
    <mergeCell ref="I13:I17"/>
    <mergeCell ref="A8:A12"/>
    <mergeCell ref="B8:B12"/>
    <mergeCell ref="J8:J12"/>
    <mergeCell ref="K8:K12"/>
    <mergeCell ref="L8:L12"/>
    <mergeCell ref="F4:F7"/>
    <mergeCell ref="C8:C12"/>
    <mergeCell ref="E8:E12"/>
    <mergeCell ref="I10:I12"/>
    <mergeCell ref="G10:G12"/>
    <mergeCell ref="F8:F12"/>
    <mergeCell ref="A1:L1"/>
    <mergeCell ref="A4:A7"/>
    <mergeCell ref="B4:B7"/>
    <mergeCell ref="C4:C7"/>
    <mergeCell ref="E4:E7"/>
    <mergeCell ref="G4:G7"/>
    <mergeCell ref="I4:I7"/>
    <mergeCell ref="J4:J7"/>
    <mergeCell ref="D4:D7"/>
    <mergeCell ref="H4:H7"/>
    <mergeCell ref="K4:K7"/>
    <mergeCell ref="L4:L7"/>
    <mergeCell ref="L27:L28"/>
    <mergeCell ref="L29:L30"/>
    <mergeCell ref="J41:J42"/>
    <mergeCell ref="D39:D40"/>
    <mergeCell ref="D41:D42"/>
    <mergeCell ref="F39:F40"/>
    <mergeCell ref="H10:H12"/>
    <mergeCell ref="H13:H17"/>
    <mergeCell ref="H18:H21"/>
    <mergeCell ref="H22:H24"/>
    <mergeCell ref="D29:D30"/>
    <mergeCell ref="D31:D32"/>
    <mergeCell ref="D8:D12"/>
    <mergeCell ref="D13:D17"/>
    <mergeCell ref="D18:D21"/>
    <mergeCell ref="D23:D24"/>
    <mergeCell ref="F29:F30"/>
    <mergeCell ref="E31:E32"/>
    <mergeCell ref="K18:K21"/>
    <mergeCell ref="L18:L21"/>
    <mergeCell ref="K13:K17"/>
    <mergeCell ref="L13:L17"/>
    <mergeCell ref="I25:I26"/>
    <mergeCell ref="J25:J26"/>
  </mergeCells>
  <pageMargins left="0" right="2.5000000000000001E-2" top="0.75" bottom="0.75" header="0.3" footer="0.3"/>
  <pageSetup paperSize="9" scale="35" orientation="landscape" horizontalDpi="180" verticalDpi="180" r:id="rId1"/>
  <rowBreaks count="2" manualBreakCount="2">
    <brk id="17" max="12" man="1"/>
    <brk id="2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G220"/>
  <sheetViews>
    <sheetView topLeftCell="A157" zoomScale="70" zoomScaleNormal="70" zoomScaleSheetLayoutView="85" workbookViewId="0">
      <selection activeCell="E159" sqref="E159"/>
    </sheetView>
  </sheetViews>
  <sheetFormatPr defaultRowHeight="15"/>
  <cols>
    <col min="1" max="1" width="4" style="86" bestFit="1" customWidth="1"/>
    <col min="2" max="2" width="26.5703125" style="27" customWidth="1"/>
    <col min="3" max="3" width="38.7109375" style="203" customWidth="1"/>
    <col min="4" max="4" width="4" style="30" bestFit="1" customWidth="1"/>
    <col min="5" max="5" width="41.28515625" style="203" customWidth="1"/>
    <col min="6" max="6" width="25.85546875" style="27" customWidth="1"/>
    <col min="7" max="7" width="41.28515625" style="27" customWidth="1"/>
    <col min="8" max="8" width="4.42578125" style="27" bestFit="1" customWidth="1"/>
    <col min="9" max="9" width="33.28515625" style="27" customWidth="1"/>
    <col min="10" max="10" width="28.42578125" style="27" customWidth="1"/>
    <col min="11" max="11" width="57.28515625" style="27" customWidth="1"/>
    <col min="12" max="12" width="40" style="27" customWidth="1"/>
    <col min="13" max="22" width="9.140625" style="27"/>
    <col min="23" max="23" width="8.85546875" style="27" customWidth="1"/>
    <col min="24" max="16384" width="9.140625" style="27"/>
  </cols>
  <sheetData>
    <row r="1" spans="1:12" ht="54.75" customHeight="1">
      <c r="A1" s="4075" t="s">
        <v>2205</v>
      </c>
      <c r="B1" s="4075"/>
      <c r="C1" s="4075"/>
      <c r="D1" s="4075"/>
      <c r="E1" s="4075"/>
      <c r="F1" s="4075"/>
      <c r="G1" s="4075"/>
      <c r="H1" s="4075"/>
      <c r="I1" s="4075"/>
      <c r="J1" s="4075"/>
      <c r="K1" s="4075"/>
      <c r="L1" s="4075"/>
    </row>
    <row r="2" spans="1:12" ht="117.75" customHeight="1">
      <c r="A2" s="228" t="s">
        <v>0</v>
      </c>
      <c r="B2" s="58" t="s">
        <v>1</v>
      </c>
      <c r="C2" s="195" t="s">
        <v>2103</v>
      </c>
      <c r="D2" s="228"/>
      <c r="E2" s="195" t="s">
        <v>2104</v>
      </c>
      <c r="F2" s="58" t="s">
        <v>2105</v>
      </c>
      <c r="G2" s="58" t="s">
        <v>2106</v>
      </c>
      <c r="H2" s="58"/>
      <c r="I2" s="58" t="s">
        <v>2107</v>
      </c>
      <c r="J2" s="58" t="s">
        <v>2</v>
      </c>
      <c r="K2" s="58" t="s">
        <v>3</v>
      </c>
      <c r="L2" s="58" t="s">
        <v>4</v>
      </c>
    </row>
    <row r="3" spans="1:12" s="28" customFormat="1" ht="22.5" customHeight="1">
      <c r="A3" s="1516">
        <v>1</v>
      </c>
      <c r="B3" s="56">
        <v>2</v>
      </c>
      <c r="C3" s="219">
        <v>3</v>
      </c>
      <c r="D3" s="424">
        <v>4</v>
      </c>
      <c r="E3" s="219">
        <v>5</v>
      </c>
      <c r="F3" s="56">
        <v>6</v>
      </c>
      <c r="G3" s="56">
        <v>8</v>
      </c>
      <c r="H3" s="56">
        <v>9</v>
      </c>
      <c r="I3" s="56">
        <v>10</v>
      </c>
      <c r="J3" s="56">
        <v>11</v>
      </c>
      <c r="K3" s="56">
        <v>12</v>
      </c>
      <c r="L3" s="56">
        <v>13</v>
      </c>
    </row>
    <row r="4" spans="1:12" ht="60">
      <c r="A4" s="1516">
        <v>1</v>
      </c>
      <c r="B4" s="56" t="s">
        <v>464</v>
      </c>
      <c r="C4" s="211" t="s">
        <v>3265</v>
      </c>
      <c r="D4" s="18">
        <v>1</v>
      </c>
      <c r="E4" s="210" t="s">
        <v>1282</v>
      </c>
      <c r="F4" s="57" t="s">
        <v>465</v>
      </c>
      <c r="G4" s="57" t="s">
        <v>466</v>
      </c>
      <c r="H4" s="57">
        <v>1</v>
      </c>
      <c r="I4" s="57" t="s">
        <v>467</v>
      </c>
      <c r="J4" s="57"/>
      <c r="K4" s="57"/>
      <c r="L4" s="57"/>
    </row>
    <row r="5" spans="1:12" ht="30" customHeight="1">
      <c r="A5" s="4076">
        <v>2</v>
      </c>
      <c r="B5" s="4076" t="s">
        <v>468</v>
      </c>
      <c r="C5" s="4073" t="s">
        <v>2457</v>
      </c>
      <c r="D5" s="3896">
        <v>2</v>
      </c>
      <c r="E5" s="4077" t="s">
        <v>469</v>
      </c>
      <c r="F5" s="4071" t="s">
        <v>470</v>
      </c>
      <c r="G5" s="4071" t="s">
        <v>3575</v>
      </c>
      <c r="H5" s="3896">
        <v>2</v>
      </c>
      <c r="I5" s="3896" t="s">
        <v>2458</v>
      </c>
      <c r="J5" s="4071" t="s">
        <v>471</v>
      </c>
      <c r="K5" s="4071"/>
      <c r="L5" s="4071"/>
    </row>
    <row r="6" spans="1:12">
      <c r="A6" s="4076"/>
      <c r="B6" s="4076"/>
      <c r="C6" s="4078"/>
      <c r="D6" s="4072"/>
      <c r="E6" s="4077"/>
      <c r="F6" s="4071"/>
      <c r="G6" s="4071"/>
      <c r="H6" s="4072"/>
      <c r="I6" s="4072"/>
      <c r="J6" s="4071"/>
      <c r="K6" s="4071"/>
      <c r="L6" s="4071"/>
    </row>
    <row r="7" spans="1:12">
      <c r="A7" s="4076"/>
      <c r="B7" s="4076"/>
      <c r="C7" s="4074"/>
      <c r="D7" s="3897"/>
      <c r="E7" s="4077"/>
      <c r="F7" s="4071"/>
      <c r="G7" s="4071"/>
      <c r="H7" s="3897"/>
      <c r="I7" s="3897"/>
      <c r="J7" s="4071"/>
      <c r="K7" s="4071"/>
      <c r="L7" s="4071"/>
    </row>
    <row r="8" spans="1:12" ht="41.45" customHeight="1">
      <c r="A8" s="4076">
        <v>3</v>
      </c>
      <c r="B8" s="4076" t="s">
        <v>472</v>
      </c>
      <c r="C8" s="4073" t="s">
        <v>2664</v>
      </c>
      <c r="D8" s="3896">
        <v>3</v>
      </c>
      <c r="E8" s="4073" t="s">
        <v>1159</v>
      </c>
      <c r="F8" s="4071" t="s">
        <v>470</v>
      </c>
      <c r="G8" s="3896" t="s">
        <v>473</v>
      </c>
      <c r="H8" s="3896">
        <v>3</v>
      </c>
      <c r="I8" s="4071" t="s">
        <v>1283</v>
      </c>
      <c r="J8" s="4071" t="s">
        <v>474</v>
      </c>
      <c r="K8" s="3761" t="s">
        <v>1160</v>
      </c>
      <c r="L8" s="4071"/>
    </row>
    <row r="9" spans="1:12" ht="15" customHeight="1">
      <c r="A9" s="4076"/>
      <c r="B9" s="4076"/>
      <c r="C9" s="4078"/>
      <c r="D9" s="4072"/>
      <c r="E9" s="4078"/>
      <c r="F9" s="4071"/>
      <c r="G9" s="4072"/>
      <c r="H9" s="4072"/>
      <c r="I9" s="4071"/>
      <c r="J9" s="4071"/>
      <c r="K9" s="3761"/>
      <c r="L9" s="4071"/>
    </row>
    <row r="10" spans="1:12">
      <c r="A10" s="4076"/>
      <c r="B10" s="4076"/>
      <c r="C10" s="4078"/>
      <c r="D10" s="4072"/>
      <c r="E10" s="4078"/>
      <c r="F10" s="4071"/>
      <c r="G10" s="4072"/>
      <c r="H10" s="4072"/>
      <c r="I10" s="4071"/>
      <c r="J10" s="4071"/>
      <c r="K10" s="3761"/>
      <c r="L10" s="4071"/>
    </row>
    <row r="11" spans="1:12">
      <c r="A11" s="4076"/>
      <c r="B11" s="4076"/>
      <c r="C11" s="4074"/>
      <c r="D11" s="3897"/>
      <c r="E11" s="4074"/>
      <c r="F11" s="4071"/>
      <c r="G11" s="3897"/>
      <c r="H11" s="3897"/>
      <c r="I11" s="4071"/>
      <c r="J11" s="4071"/>
      <c r="K11" s="3761"/>
      <c r="L11" s="4071"/>
    </row>
    <row r="12" spans="1:12" ht="30" customHeight="1">
      <c r="A12" s="4076">
        <v>4</v>
      </c>
      <c r="B12" s="4076" t="s">
        <v>475</v>
      </c>
      <c r="C12" s="4073" t="s">
        <v>2665</v>
      </c>
      <c r="D12" s="3896">
        <v>4</v>
      </c>
      <c r="E12" s="4077" t="s">
        <v>476</v>
      </c>
      <c r="F12" s="4071" t="s">
        <v>470</v>
      </c>
      <c r="G12" s="4071" t="s">
        <v>467</v>
      </c>
      <c r="H12" s="3896">
        <v>4</v>
      </c>
      <c r="I12" s="4071" t="s">
        <v>467</v>
      </c>
      <c r="J12" s="4071" t="s">
        <v>477</v>
      </c>
      <c r="K12" s="4071"/>
      <c r="L12" s="4071"/>
    </row>
    <row r="13" spans="1:12">
      <c r="A13" s="4076"/>
      <c r="B13" s="4076"/>
      <c r="C13" s="4078"/>
      <c r="D13" s="4072"/>
      <c r="E13" s="4077"/>
      <c r="F13" s="4071"/>
      <c r="G13" s="4071"/>
      <c r="H13" s="4072"/>
      <c r="I13" s="4071"/>
      <c r="J13" s="4071"/>
      <c r="K13" s="4071"/>
      <c r="L13" s="4071"/>
    </row>
    <row r="14" spans="1:12" ht="74.25" customHeight="1">
      <c r="A14" s="4076"/>
      <c r="B14" s="4076"/>
      <c r="C14" s="4074"/>
      <c r="D14" s="3897"/>
      <c r="E14" s="4077"/>
      <c r="F14" s="4071"/>
      <c r="G14" s="4071"/>
      <c r="H14" s="3897"/>
      <c r="I14" s="4071"/>
      <c r="J14" s="4071"/>
      <c r="K14" s="4071"/>
      <c r="L14" s="4071"/>
    </row>
    <row r="15" spans="1:12" ht="15" customHeight="1">
      <c r="A15" s="4076">
        <v>5</v>
      </c>
      <c r="B15" s="4079" t="s">
        <v>2821</v>
      </c>
      <c r="C15" s="4073" t="s">
        <v>2666</v>
      </c>
      <c r="D15" s="3896">
        <v>5</v>
      </c>
      <c r="E15" s="4073" t="s">
        <v>2341</v>
      </c>
      <c r="F15" s="4071" t="s">
        <v>470</v>
      </c>
      <c r="G15" s="4071" t="s">
        <v>485</v>
      </c>
      <c r="H15" s="3896"/>
      <c r="I15" s="4071" t="s">
        <v>7</v>
      </c>
      <c r="J15" s="4071" t="s">
        <v>7</v>
      </c>
      <c r="K15" s="4071" t="s">
        <v>2342</v>
      </c>
      <c r="L15" s="4071"/>
    </row>
    <row r="16" spans="1:12">
      <c r="A16" s="4076"/>
      <c r="B16" s="4080"/>
      <c r="C16" s="4078"/>
      <c r="D16" s="4072"/>
      <c r="E16" s="4078"/>
      <c r="F16" s="4071"/>
      <c r="G16" s="4071"/>
      <c r="H16" s="4072"/>
      <c r="I16" s="4071"/>
      <c r="J16" s="4071"/>
      <c r="K16" s="4071"/>
      <c r="L16" s="4071"/>
    </row>
    <row r="17" spans="1:12">
      <c r="A17" s="4076"/>
      <c r="B17" s="4080"/>
      <c r="C17" s="4078"/>
      <c r="D17" s="4072"/>
      <c r="E17" s="4078"/>
      <c r="F17" s="4071"/>
      <c r="G17" s="4071"/>
      <c r="H17" s="4072"/>
      <c r="I17" s="4071"/>
      <c r="J17" s="4071"/>
      <c r="K17" s="4071"/>
      <c r="L17" s="4071"/>
    </row>
    <row r="18" spans="1:12">
      <c r="A18" s="4076"/>
      <c r="B18" s="4081"/>
      <c r="C18" s="4074"/>
      <c r="D18" s="3897"/>
      <c r="E18" s="4074"/>
      <c r="F18" s="4071"/>
      <c r="G18" s="4071"/>
      <c r="H18" s="3897"/>
      <c r="I18" s="4071"/>
      <c r="J18" s="4071"/>
      <c r="K18" s="4071"/>
      <c r="L18" s="4071"/>
    </row>
    <row r="19" spans="1:12" ht="15" customHeight="1">
      <c r="A19" s="4076">
        <v>6</v>
      </c>
      <c r="B19" s="4076" t="s">
        <v>486</v>
      </c>
      <c r="C19" s="3896" t="s">
        <v>2667</v>
      </c>
      <c r="D19" s="3896">
        <v>6</v>
      </c>
      <c r="E19" s="3896" t="s">
        <v>3582</v>
      </c>
      <c r="F19" s="4071" t="s">
        <v>470</v>
      </c>
      <c r="G19" s="3896" t="s">
        <v>487</v>
      </c>
      <c r="H19" s="3765"/>
      <c r="I19" s="4071" t="s">
        <v>7</v>
      </c>
      <c r="J19" s="4071" t="s">
        <v>7</v>
      </c>
      <c r="K19" s="3761" t="s">
        <v>1480</v>
      </c>
      <c r="L19" s="4071"/>
    </row>
    <row r="20" spans="1:12">
      <c r="A20" s="4076"/>
      <c r="B20" s="4076"/>
      <c r="C20" s="4072"/>
      <c r="D20" s="4072"/>
      <c r="E20" s="4072"/>
      <c r="F20" s="4071"/>
      <c r="G20" s="4072"/>
      <c r="H20" s="4088"/>
      <c r="I20" s="4071"/>
      <c r="J20" s="4071"/>
      <c r="K20" s="3761"/>
      <c r="L20" s="4071"/>
    </row>
    <row r="21" spans="1:12">
      <c r="A21" s="4076"/>
      <c r="B21" s="4076"/>
      <c r="C21" s="4072"/>
      <c r="D21" s="4072"/>
      <c r="E21" s="4072"/>
      <c r="F21" s="4071"/>
      <c r="G21" s="4072"/>
      <c r="H21" s="4088"/>
      <c r="I21" s="4071"/>
      <c r="J21" s="4071"/>
      <c r="K21" s="3761"/>
      <c r="L21" s="4071"/>
    </row>
    <row r="22" spans="1:12" ht="30" customHeight="1">
      <c r="A22" s="4076"/>
      <c r="B22" s="4076"/>
      <c r="C22" s="4072"/>
      <c r="D22" s="4072"/>
      <c r="E22" s="4072"/>
      <c r="F22" s="4071"/>
      <c r="G22" s="4072"/>
      <c r="H22" s="4088"/>
      <c r="I22" s="4071"/>
      <c r="J22" s="4071"/>
      <c r="K22" s="3761"/>
      <c r="L22" s="4071"/>
    </row>
    <row r="23" spans="1:12">
      <c r="A23" s="4076"/>
      <c r="B23" s="4076"/>
      <c r="C23" s="4072"/>
      <c r="D23" s="4072"/>
      <c r="E23" s="4072"/>
      <c r="F23" s="4071"/>
      <c r="G23" s="4072"/>
      <c r="H23" s="4088"/>
      <c r="I23" s="4071"/>
      <c r="J23" s="4071"/>
      <c r="K23" s="3761"/>
      <c r="L23" s="4071"/>
    </row>
    <row r="24" spans="1:12">
      <c r="A24" s="4076"/>
      <c r="B24" s="4076"/>
      <c r="C24" s="3897"/>
      <c r="D24" s="3897"/>
      <c r="E24" s="3897"/>
      <c r="F24" s="4071"/>
      <c r="G24" s="3897"/>
      <c r="H24" s="3766"/>
      <c r="I24" s="4071"/>
      <c r="J24" s="4071"/>
      <c r="K24" s="3761"/>
      <c r="L24" s="4071"/>
    </row>
    <row r="25" spans="1:12" ht="15" customHeight="1">
      <c r="A25" s="4076">
        <v>7</v>
      </c>
      <c r="B25" s="4076" t="s">
        <v>488</v>
      </c>
      <c r="C25" s="4073" t="s">
        <v>2668</v>
      </c>
      <c r="D25" s="3896">
        <v>7</v>
      </c>
      <c r="E25" s="4073" t="s">
        <v>2459</v>
      </c>
      <c r="F25" s="4071" t="s">
        <v>470</v>
      </c>
      <c r="G25" s="4071" t="s">
        <v>3268</v>
      </c>
      <c r="H25" s="3896"/>
      <c r="I25" s="4071" t="s">
        <v>7</v>
      </c>
      <c r="J25" s="4071" t="s">
        <v>7</v>
      </c>
      <c r="K25" s="4071"/>
      <c r="L25" s="4071"/>
    </row>
    <row r="26" spans="1:12">
      <c r="A26" s="4076"/>
      <c r="B26" s="4076"/>
      <c r="C26" s="4078"/>
      <c r="D26" s="4072"/>
      <c r="E26" s="4078"/>
      <c r="F26" s="4071"/>
      <c r="G26" s="4071"/>
      <c r="H26" s="4072"/>
      <c r="I26" s="4071"/>
      <c r="J26" s="4071"/>
      <c r="K26" s="4071"/>
      <c r="L26" s="4071"/>
    </row>
    <row r="27" spans="1:12">
      <c r="A27" s="4076"/>
      <c r="B27" s="4076"/>
      <c r="C27" s="4078"/>
      <c r="D27" s="4072"/>
      <c r="E27" s="4078"/>
      <c r="F27" s="4071"/>
      <c r="G27" s="4071"/>
      <c r="H27" s="4072"/>
      <c r="I27" s="4071"/>
      <c r="J27" s="4071"/>
      <c r="K27" s="4071"/>
      <c r="L27" s="4071"/>
    </row>
    <row r="28" spans="1:12">
      <c r="A28" s="4076"/>
      <c r="B28" s="4076"/>
      <c r="C28" s="4078"/>
      <c r="D28" s="4072"/>
      <c r="E28" s="4078"/>
      <c r="F28" s="4071"/>
      <c r="G28" s="4071"/>
      <c r="H28" s="4072"/>
      <c r="I28" s="4071"/>
      <c r="J28" s="4071"/>
      <c r="K28" s="4071"/>
      <c r="L28" s="4071"/>
    </row>
    <row r="29" spans="1:12" ht="59.25" customHeight="1">
      <c r="A29" s="4076"/>
      <c r="B29" s="4076"/>
      <c r="C29" s="4074"/>
      <c r="D29" s="3897"/>
      <c r="E29" s="4074"/>
      <c r="F29" s="4071"/>
      <c r="G29" s="4071"/>
      <c r="H29" s="3897"/>
      <c r="I29" s="4071"/>
      <c r="J29" s="4071"/>
      <c r="K29" s="4071"/>
      <c r="L29" s="4071"/>
    </row>
    <row r="30" spans="1:12" s="542" customFormat="1" ht="48.6" customHeight="1">
      <c r="A30" s="4076">
        <v>8</v>
      </c>
      <c r="B30" s="4076" t="s">
        <v>493</v>
      </c>
      <c r="C30" s="4073" t="s">
        <v>3017</v>
      </c>
      <c r="D30" s="1692">
        <v>8</v>
      </c>
      <c r="E30" s="565" t="s">
        <v>2460</v>
      </c>
      <c r="F30" s="4071" t="s">
        <v>470</v>
      </c>
      <c r="G30" s="565" t="s">
        <v>494</v>
      </c>
      <c r="H30" s="3896">
        <v>5</v>
      </c>
      <c r="I30" s="4071" t="s">
        <v>467</v>
      </c>
      <c r="J30" s="4071" t="s">
        <v>495</v>
      </c>
      <c r="K30" s="4076" t="s">
        <v>4610</v>
      </c>
      <c r="L30" s="4071"/>
    </row>
    <row r="31" spans="1:12" s="542" customFormat="1" ht="45">
      <c r="A31" s="4076"/>
      <c r="B31" s="4076"/>
      <c r="C31" s="4074"/>
      <c r="D31" s="566">
        <v>9</v>
      </c>
      <c r="E31" s="565" t="s">
        <v>4599</v>
      </c>
      <c r="F31" s="4071"/>
      <c r="G31" s="565" t="s">
        <v>4600</v>
      </c>
      <c r="H31" s="3897"/>
      <c r="I31" s="4071"/>
      <c r="J31" s="4071"/>
      <c r="K31" s="4071"/>
      <c r="L31" s="4071"/>
    </row>
    <row r="32" spans="1:12" ht="30" customHeight="1">
      <c r="A32" s="4076">
        <v>9</v>
      </c>
      <c r="B32" s="4076" t="s">
        <v>496</v>
      </c>
      <c r="C32" s="4077" t="s">
        <v>1972</v>
      </c>
      <c r="D32" s="3896">
        <v>10</v>
      </c>
      <c r="E32" s="4073" t="s">
        <v>2461</v>
      </c>
      <c r="F32" s="4071" t="s">
        <v>470</v>
      </c>
      <c r="G32" s="3896" t="s">
        <v>2464</v>
      </c>
      <c r="H32" s="3896"/>
      <c r="I32" s="4071" t="s">
        <v>7</v>
      </c>
      <c r="J32" s="4071" t="s">
        <v>7</v>
      </c>
      <c r="K32" s="3896" t="s">
        <v>1971</v>
      </c>
      <c r="L32" s="4071"/>
    </row>
    <row r="33" spans="1:12" ht="15.75" customHeight="1">
      <c r="A33" s="4076"/>
      <c r="B33" s="4076"/>
      <c r="C33" s="4077"/>
      <c r="D33" s="4072"/>
      <c r="E33" s="4078"/>
      <c r="F33" s="4071"/>
      <c r="G33" s="4072"/>
      <c r="H33" s="4072"/>
      <c r="I33" s="4071"/>
      <c r="J33" s="4071"/>
      <c r="K33" s="4072"/>
      <c r="L33" s="4071"/>
    </row>
    <row r="34" spans="1:12">
      <c r="A34" s="4076"/>
      <c r="B34" s="4076"/>
      <c r="C34" s="4077"/>
      <c r="D34" s="3897"/>
      <c r="E34" s="4074"/>
      <c r="F34" s="4071"/>
      <c r="G34" s="3897"/>
      <c r="H34" s="3897"/>
      <c r="I34" s="4071"/>
      <c r="J34" s="4071"/>
      <c r="K34" s="3897"/>
      <c r="L34" s="4071"/>
    </row>
    <row r="35" spans="1:12" s="1351" customFormat="1" ht="30" customHeight="1">
      <c r="A35" s="4004">
        <v>10</v>
      </c>
      <c r="B35" s="4004" t="s">
        <v>497</v>
      </c>
      <c r="C35" s="3940" t="s">
        <v>6756</v>
      </c>
      <c r="D35" s="3940">
        <v>11</v>
      </c>
      <c r="E35" s="4013" t="s">
        <v>2462</v>
      </c>
      <c r="F35" s="3977" t="s">
        <v>470</v>
      </c>
      <c r="G35" s="3977" t="s">
        <v>498</v>
      </c>
      <c r="H35" s="1459">
        <v>6</v>
      </c>
      <c r="I35" s="1459" t="s">
        <v>487</v>
      </c>
      <c r="J35" s="1459" t="s">
        <v>471</v>
      </c>
      <c r="K35" s="3940" t="s">
        <v>2092</v>
      </c>
      <c r="L35" s="3977"/>
    </row>
    <row r="36" spans="1:12" s="1351" customFormat="1" ht="60" customHeight="1">
      <c r="A36" s="4015"/>
      <c r="B36" s="4015"/>
      <c r="C36" s="3949"/>
      <c r="D36" s="3949"/>
      <c r="E36" s="4089"/>
      <c r="F36" s="3977"/>
      <c r="G36" s="3977"/>
      <c r="H36" s="3940">
        <v>7</v>
      </c>
      <c r="I36" s="3940" t="s">
        <v>2093</v>
      </c>
      <c r="J36" s="3940" t="s">
        <v>471</v>
      </c>
      <c r="K36" s="3949"/>
      <c r="L36" s="3977"/>
    </row>
    <row r="37" spans="1:12" s="1351" customFormat="1">
      <c r="A37" s="4015"/>
      <c r="B37" s="4015"/>
      <c r="C37" s="3949"/>
      <c r="D37" s="3941"/>
      <c r="E37" s="4014"/>
      <c r="F37" s="3977"/>
      <c r="G37" s="3977"/>
      <c r="H37" s="3941"/>
      <c r="I37" s="3941"/>
      <c r="J37" s="3941"/>
      <c r="K37" s="3941"/>
      <c r="L37" s="3977"/>
    </row>
    <row r="38" spans="1:12" s="1351" customFormat="1" ht="44.25" customHeight="1">
      <c r="A38" s="4005"/>
      <c r="B38" s="4005"/>
      <c r="C38" s="3941"/>
      <c r="D38" s="1458">
        <v>12</v>
      </c>
      <c r="E38" s="1460" t="s">
        <v>6757</v>
      </c>
      <c r="F38" s="1459" t="s">
        <v>6758</v>
      </c>
      <c r="G38" s="1459" t="s">
        <v>6759</v>
      </c>
      <c r="H38" s="1458"/>
      <c r="I38" s="1456"/>
      <c r="J38" s="1456"/>
      <c r="K38" s="1457" t="s">
        <v>6760</v>
      </c>
      <c r="L38" s="1459"/>
    </row>
    <row r="39" spans="1:12" ht="2.25" hidden="1" customHeight="1">
      <c r="A39" s="4076">
        <v>11</v>
      </c>
      <c r="B39" s="4090" t="s">
        <v>499</v>
      </c>
      <c r="C39" s="4013" t="s">
        <v>3018</v>
      </c>
      <c r="D39" s="3940">
        <v>13</v>
      </c>
      <c r="E39" s="4013" t="s">
        <v>2463</v>
      </c>
      <c r="F39" s="3977" t="s">
        <v>470</v>
      </c>
      <c r="G39" s="3977" t="s">
        <v>498</v>
      </c>
      <c r="H39" s="3940"/>
      <c r="I39" s="3977" t="s">
        <v>7</v>
      </c>
      <c r="J39" s="3977" t="s">
        <v>7</v>
      </c>
      <c r="K39" s="3977"/>
      <c r="L39" s="3977"/>
    </row>
    <row r="40" spans="1:12" hidden="1">
      <c r="A40" s="4076"/>
      <c r="B40" s="4090"/>
      <c r="C40" s="4089"/>
      <c r="D40" s="3949"/>
      <c r="E40" s="4089"/>
      <c r="F40" s="3977"/>
      <c r="G40" s="3977"/>
      <c r="H40" s="3949"/>
      <c r="I40" s="3977"/>
      <c r="J40" s="3977"/>
      <c r="K40" s="3977"/>
      <c r="L40" s="3977"/>
    </row>
    <row r="41" spans="1:12" ht="29.25" hidden="1" customHeight="1">
      <c r="A41" s="4076"/>
      <c r="B41" s="4090"/>
      <c r="C41" s="4014"/>
      <c r="D41" s="3941"/>
      <c r="E41" s="4014"/>
      <c r="F41" s="3977"/>
      <c r="G41" s="3977"/>
      <c r="H41" s="3941"/>
      <c r="I41" s="3977"/>
      <c r="J41" s="3977"/>
      <c r="K41" s="3977"/>
      <c r="L41" s="3977"/>
    </row>
    <row r="42" spans="1:12" ht="15" customHeight="1">
      <c r="A42" s="4076">
        <v>12</v>
      </c>
      <c r="B42" s="4076" t="s">
        <v>500</v>
      </c>
      <c r="C42" s="4073" t="s">
        <v>2465</v>
      </c>
      <c r="D42" s="3896">
        <v>14</v>
      </c>
      <c r="E42" s="4077" t="s">
        <v>501</v>
      </c>
      <c r="F42" s="4071" t="s">
        <v>470</v>
      </c>
      <c r="G42" s="4071" t="s">
        <v>502</v>
      </c>
      <c r="H42" s="3896">
        <v>8</v>
      </c>
      <c r="I42" s="4071" t="s">
        <v>467</v>
      </c>
      <c r="J42" s="4071" t="s">
        <v>503</v>
      </c>
      <c r="K42" s="4071"/>
      <c r="L42" s="4071"/>
    </row>
    <row r="43" spans="1:12">
      <c r="A43" s="4076"/>
      <c r="B43" s="4076"/>
      <c r="C43" s="4078"/>
      <c r="D43" s="4072"/>
      <c r="E43" s="4077"/>
      <c r="F43" s="4071"/>
      <c r="G43" s="4071"/>
      <c r="H43" s="4072"/>
      <c r="I43" s="4071"/>
      <c r="J43" s="4071"/>
      <c r="K43" s="4071"/>
      <c r="L43" s="4071"/>
    </row>
    <row r="44" spans="1:12" ht="44.25" customHeight="1">
      <c r="A44" s="4076"/>
      <c r="B44" s="4076"/>
      <c r="C44" s="4074"/>
      <c r="D44" s="3897"/>
      <c r="E44" s="4077"/>
      <c r="F44" s="4071"/>
      <c r="G44" s="4071"/>
      <c r="H44" s="3897"/>
      <c r="I44" s="4071"/>
      <c r="J44" s="4071"/>
      <c r="K44" s="4071"/>
      <c r="L44" s="4071"/>
    </row>
    <row r="45" spans="1:12" ht="15" customHeight="1">
      <c r="A45" s="4076">
        <v>13</v>
      </c>
      <c r="B45" s="4079" t="s">
        <v>504</v>
      </c>
      <c r="C45" s="4073" t="s">
        <v>2317</v>
      </c>
      <c r="D45" s="3896">
        <v>15</v>
      </c>
      <c r="E45" s="4077" t="s">
        <v>3052</v>
      </c>
      <c r="F45" s="4071" t="s">
        <v>465</v>
      </c>
      <c r="G45" s="4071" t="s">
        <v>506</v>
      </c>
      <c r="H45" s="3896"/>
      <c r="I45" s="3761"/>
      <c r="J45" s="4071" t="s">
        <v>508</v>
      </c>
      <c r="K45" s="4071" t="s">
        <v>1720</v>
      </c>
      <c r="L45" s="4071"/>
    </row>
    <row r="46" spans="1:12">
      <c r="A46" s="4076"/>
      <c r="B46" s="4080"/>
      <c r="C46" s="4078"/>
      <c r="D46" s="4072"/>
      <c r="E46" s="4077"/>
      <c r="F46" s="4071"/>
      <c r="G46" s="4071"/>
      <c r="H46" s="4072"/>
      <c r="I46" s="3761"/>
      <c r="J46" s="4071"/>
      <c r="K46" s="4071"/>
      <c r="L46" s="4071"/>
    </row>
    <row r="47" spans="1:12">
      <c r="A47" s="4076"/>
      <c r="B47" s="4081"/>
      <c r="C47" s="4074"/>
      <c r="D47" s="3897"/>
      <c r="E47" s="4077"/>
      <c r="F47" s="4071"/>
      <c r="G47" s="4071"/>
      <c r="H47" s="3897"/>
      <c r="I47" s="3761"/>
      <c r="J47" s="4071"/>
      <c r="K47" s="4071"/>
      <c r="L47" s="4071"/>
    </row>
    <row r="48" spans="1:12" ht="15" customHeight="1">
      <c r="A48" s="4076">
        <v>14</v>
      </c>
      <c r="B48" s="4076" t="s">
        <v>509</v>
      </c>
      <c r="C48" s="4073" t="s">
        <v>3019</v>
      </c>
      <c r="D48" s="3896">
        <v>16</v>
      </c>
      <c r="E48" s="4073" t="s">
        <v>2466</v>
      </c>
      <c r="F48" s="4071" t="s">
        <v>465</v>
      </c>
      <c r="G48" s="4071" t="s">
        <v>510</v>
      </c>
      <c r="H48" s="3896">
        <v>9</v>
      </c>
      <c r="I48" s="4071" t="s">
        <v>511</v>
      </c>
      <c r="J48" s="4071" t="s">
        <v>471</v>
      </c>
      <c r="K48" s="4076" t="s">
        <v>2749</v>
      </c>
      <c r="L48" s="4071"/>
    </row>
    <row r="49" spans="1:12">
      <c r="A49" s="4076"/>
      <c r="B49" s="4076"/>
      <c r="C49" s="4078"/>
      <c r="D49" s="4072"/>
      <c r="E49" s="4078"/>
      <c r="F49" s="4071"/>
      <c r="G49" s="4071"/>
      <c r="H49" s="4072"/>
      <c r="I49" s="4071"/>
      <c r="J49" s="4071"/>
      <c r="K49" s="4076"/>
      <c r="L49" s="4071"/>
    </row>
    <row r="50" spans="1:12">
      <c r="A50" s="4076"/>
      <c r="B50" s="4076"/>
      <c r="C50" s="4078"/>
      <c r="D50" s="4072"/>
      <c r="E50" s="4078"/>
      <c r="F50" s="4071"/>
      <c r="G50" s="4071"/>
      <c r="H50" s="4072"/>
      <c r="I50" s="4071"/>
      <c r="J50" s="4071"/>
      <c r="K50" s="4076"/>
      <c r="L50" s="4071"/>
    </row>
    <row r="51" spans="1:12">
      <c r="A51" s="4076"/>
      <c r="B51" s="4076"/>
      <c r="C51" s="4078"/>
      <c r="D51" s="4072"/>
      <c r="E51" s="4078"/>
      <c r="F51" s="4071"/>
      <c r="G51" s="4071"/>
      <c r="H51" s="4072"/>
      <c r="I51" s="4071"/>
      <c r="J51" s="4071"/>
      <c r="K51" s="4076"/>
      <c r="L51" s="4071"/>
    </row>
    <row r="52" spans="1:12" ht="29.25" customHeight="1">
      <c r="A52" s="4076"/>
      <c r="B52" s="4076"/>
      <c r="C52" s="4074"/>
      <c r="D52" s="3897"/>
      <c r="E52" s="4074"/>
      <c r="F52" s="4071"/>
      <c r="G52" s="4071"/>
      <c r="H52" s="3897"/>
      <c r="I52" s="4071"/>
      <c r="J52" s="4071"/>
      <c r="K52" s="4076"/>
      <c r="L52" s="4071"/>
    </row>
    <row r="53" spans="1:12" ht="45" customHeight="1">
      <c r="A53" s="4076">
        <v>15</v>
      </c>
      <c r="B53" s="4076" t="s">
        <v>512</v>
      </c>
      <c r="C53" s="4077" t="s">
        <v>1804</v>
      </c>
      <c r="D53" s="3896">
        <v>17</v>
      </c>
      <c r="E53" s="4077" t="s">
        <v>1805</v>
      </c>
      <c r="F53" s="4071" t="s">
        <v>465</v>
      </c>
      <c r="G53" s="4071" t="s">
        <v>513</v>
      </c>
      <c r="H53" s="3896">
        <v>10</v>
      </c>
      <c r="I53" s="4071" t="s">
        <v>487</v>
      </c>
      <c r="J53" s="4071" t="s">
        <v>514</v>
      </c>
      <c r="K53" s="4071"/>
      <c r="L53" s="4071"/>
    </row>
    <row r="54" spans="1:12" ht="13.5" customHeight="1">
      <c r="A54" s="4076"/>
      <c r="B54" s="4076"/>
      <c r="C54" s="4077"/>
      <c r="D54" s="3897"/>
      <c r="E54" s="4077"/>
      <c r="F54" s="4071"/>
      <c r="G54" s="4071"/>
      <c r="H54" s="3897"/>
      <c r="I54" s="4071"/>
      <c r="J54" s="4071"/>
      <c r="K54" s="4071"/>
      <c r="L54" s="4071"/>
    </row>
    <row r="55" spans="1:12" ht="15" hidden="1" customHeight="1">
      <c r="A55" s="4076"/>
      <c r="B55" s="4076"/>
      <c r="C55" s="4077"/>
      <c r="D55" s="425"/>
      <c r="E55" s="4077"/>
      <c r="F55" s="4071"/>
      <c r="G55" s="4071"/>
      <c r="H55" s="57"/>
      <c r="I55" s="4071"/>
      <c r="J55" s="4071"/>
      <c r="K55" s="4071"/>
      <c r="L55" s="4071"/>
    </row>
    <row r="56" spans="1:12" ht="44.25" hidden="1" customHeight="1" thickBot="1">
      <c r="A56" s="4076"/>
      <c r="B56" s="4076"/>
      <c r="C56" s="4077"/>
      <c r="D56" s="425"/>
      <c r="E56" s="4077"/>
      <c r="F56" s="4071"/>
      <c r="G56" s="4071"/>
      <c r="H56" s="57"/>
      <c r="I56" s="4071"/>
      <c r="J56" s="4071"/>
      <c r="K56" s="4071"/>
      <c r="L56" s="4071"/>
    </row>
    <row r="57" spans="1:12" ht="67.150000000000006" customHeight="1">
      <c r="A57" s="4076"/>
      <c r="B57" s="4076"/>
      <c r="C57" s="4077"/>
      <c r="D57" s="425">
        <v>18</v>
      </c>
      <c r="E57" s="193" t="s">
        <v>3051</v>
      </c>
      <c r="F57" s="57" t="s">
        <v>1802</v>
      </c>
      <c r="G57" s="57" t="s">
        <v>1803</v>
      </c>
      <c r="H57" s="57"/>
      <c r="I57" s="57" t="s">
        <v>7</v>
      </c>
      <c r="J57" s="57" t="s">
        <v>7</v>
      </c>
      <c r="K57" s="57" t="s">
        <v>1806</v>
      </c>
      <c r="L57" s="57"/>
    </row>
    <row r="58" spans="1:12" ht="15" customHeight="1">
      <c r="A58" s="4076">
        <v>16</v>
      </c>
      <c r="B58" s="4076" t="s">
        <v>515</v>
      </c>
      <c r="C58" s="4073" t="s">
        <v>2669</v>
      </c>
      <c r="D58" s="3896">
        <v>19</v>
      </c>
      <c r="E58" s="4077" t="s">
        <v>516</v>
      </c>
      <c r="F58" s="4071" t="s">
        <v>470</v>
      </c>
      <c r="G58" s="4071" t="s">
        <v>517</v>
      </c>
      <c r="H58" s="3896"/>
      <c r="I58" s="4071" t="s">
        <v>7</v>
      </c>
      <c r="J58" s="4071"/>
      <c r="K58" s="4071"/>
      <c r="L58" s="4071"/>
    </row>
    <row r="59" spans="1:12">
      <c r="A59" s="4076"/>
      <c r="B59" s="4076"/>
      <c r="C59" s="4078"/>
      <c r="D59" s="4072"/>
      <c r="E59" s="4077"/>
      <c r="F59" s="4071"/>
      <c r="G59" s="4071"/>
      <c r="H59" s="4072"/>
      <c r="I59" s="4071"/>
      <c r="J59" s="4071"/>
      <c r="K59" s="4071"/>
      <c r="L59" s="4071"/>
    </row>
    <row r="60" spans="1:12" ht="44.25" customHeight="1">
      <c r="A60" s="4076"/>
      <c r="B60" s="4076"/>
      <c r="C60" s="4074"/>
      <c r="D60" s="3897"/>
      <c r="E60" s="4077"/>
      <c r="F60" s="4071"/>
      <c r="G60" s="4071"/>
      <c r="H60" s="3897"/>
      <c r="I60" s="4071"/>
      <c r="J60" s="4071"/>
      <c r="K60" s="4071"/>
      <c r="L60" s="4071"/>
    </row>
    <row r="61" spans="1:12" ht="30" customHeight="1">
      <c r="A61" s="4076">
        <v>17</v>
      </c>
      <c r="B61" s="4076" t="s">
        <v>518</v>
      </c>
      <c r="C61" s="4073" t="s">
        <v>2670</v>
      </c>
      <c r="D61" s="3896">
        <v>20</v>
      </c>
      <c r="E61" s="4073" t="s">
        <v>2467</v>
      </c>
      <c r="F61" s="4071" t="s">
        <v>470</v>
      </c>
      <c r="G61" s="4071" t="s">
        <v>487</v>
      </c>
      <c r="H61" s="3896"/>
      <c r="I61" s="4071" t="s">
        <v>7</v>
      </c>
      <c r="J61" s="4071" t="s">
        <v>7</v>
      </c>
      <c r="K61" s="4071"/>
      <c r="L61" s="4071"/>
    </row>
    <row r="62" spans="1:12">
      <c r="A62" s="4076"/>
      <c r="B62" s="4076"/>
      <c r="C62" s="4078"/>
      <c r="D62" s="4072"/>
      <c r="E62" s="4078"/>
      <c r="F62" s="4071"/>
      <c r="G62" s="4071"/>
      <c r="H62" s="4072"/>
      <c r="I62" s="4071"/>
      <c r="J62" s="4071"/>
      <c r="K62" s="4071"/>
      <c r="L62" s="4071"/>
    </row>
    <row r="63" spans="1:12" ht="44.25" customHeight="1">
      <c r="A63" s="4076"/>
      <c r="B63" s="4076"/>
      <c r="C63" s="4074"/>
      <c r="D63" s="3897"/>
      <c r="E63" s="4074"/>
      <c r="F63" s="4071"/>
      <c r="G63" s="4071"/>
      <c r="H63" s="3897"/>
      <c r="I63" s="4071"/>
      <c r="J63" s="4071"/>
      <c r="K63" s="4071"/>
      <c r="L63" s="4071"/>
    </row>
    <row r="64" spans="1:12" ht="30" customHeight="1">
      <c r="A64" s="4076">
        <v>18</v>
      </c>
      <c r="B64" s="4076" t="s">
        <v>519</v>
      </c>
      <c r="C64" s="4073" t="s">
        <v>2671</v>
      </c>
      <c r="D64" s="3896">
        <v>21</v>
      </c>
      <c r="E64" s="4077" t="s">
        <v>520</v>
      </c>
      <c r="F64" s="4071" t="s">
        <v>470</v>
      </c>
      <c r="G64" s="4071" t="s">
        <v>1031</v>
      </c>
      <c r="H64" s="3896"/>
      <c r="I64" s="4071" t="s">
        <v>7</v>
      </c>
      <c r="J64" s="4071" t="s">
        <v>7</v>
      </c>
      <c r="K64" s="4071"/>
      <c r="L64" s="4071"/>
    </row>
    <row r="65" spans="1:12">
      <c r="A65" s="4076"/>
      <c r="B65" s="4076"/>
      <c r="C65" s="4078"/>
      <c r="D65" s="4072"/>
      <c r="E65" s="4077"/>
      <c r="F65" s="4071"/>
      <c r="G65" s="4071"/>
      <c r="H65" s="4072"/>
      <c r="I65" s="4071"/>
      <c r="J65" s="4071"/>
      <c r="K65" s="4071"/>
      <c r="L65" s="4071"/>
    </row>
    <row r="66" spans="1:12" ht="123.75" customHeight="1">
      <c r="A66" s="4076"/>
      <c r="B66" s="4076"/>
      <c r="C66" s="4074"/>
      <c r="D66" s="3897"/>
      <c r="E66" s="4077"/>
      <c r="F66" s="4071"/>
      <c r="G66" s="4071"/>
      <c r="H66" s="3897"/>
      <c r="I66" s="4071"/>
      <c r="J66" s="4071"/>
      <c r="K66" s="4071"/>
      <c r="L66" s="4071"/>
    </row>
    <row r="67" spans="1:12" ht="15" customHeight="1">
      <c r="A67" s="4076">
        <v>19</v>
      </c>
      <c r="B67" s="4076" t="s">
        <v>4065</v>
      </c>
      <c r="C67" s="4073" t="s">
        <v>2673</v>
      </c>
      <c r="D67" s="3896">
        <v>22</v>
      </c>
      <c r="E67" s="4073" t="s">
        <v>2469</v>
      </c>
      <c r="F67" s="4071" t="s">
        <v>470</v>
      </c>
      <c r="G67" s="3896" t="s">
        <v>510</v>
      </c>
      <c r="H67" s="3896">
        <v>11</v>
      </c>
      <c r="I67" s="3896" t="s">
        <v>511</v>
      </c>
      <c r="J67" s="4071" t="s">
        <v>525</v>
      </c>
      <c r="K67" s="4071"/>
      <c r="L67" s="4071"/>
    </row>
    <row r="68" spans="1:12">
      <c r="A68" s="4076"/>
      <c r="B68" s="4076"/>
      <c r="C68" s="4078"/>
      <c r="D68" s="4072"/>
      <c r="E68" s="4078"/>
      <c r="F68" s="4071"/>
      <c r="G68" s="4072"/>
      <c r="H68" s="4072"/>
      <c r="I68" s="4072"/>
      <c r="J68" s="4071"/>
      <c r="K68" s="4071"/>
      <c r="L68" s="4071"/>
    </row>
    <row r="69" spans="1:12">
      <c r="A69" s="4076"/>
      <c r="B69" s="4076"/>
      <c r="C69" s="4078"/>
      <c r="D69" s="4072"/>
      <c r="E69" s="4078"/>
      <c r="F69" s="4071"/>
      <c r="G69" s="4072"/>
      <c r="H69" s="4072"/>
      <c r="I69" s="4072"/>
      <c r="J69" s="4071"/>
      <c r="K69" s="4071"/>
      <c r="L69" s="4071"/>
    </row>
    <row r="70" spans="1:12">
      <c r="A70" s="4076"/>
      <c r="B70" s="4076"/>
      <c r="C70" s="4078"/>
      <c r="D70" s="4072"/>
      <c r="E70" s="4078"/>
      <c r="F70" s="4071"/>
      <c r="G70" s="4072"/>
      <c r="H70" s="4072"/>
      <c r="I70" s="4072"/>
      <c r="J70" s="4071"/>
      <c r="K70" s="4071"/>
      <c r="L70" s="4071"/>
    </row>
    <row r="71" spans="1:12">
      <c r="A71" s="4076"/>
      <c r="B71" s="4076"/>
      <c r="C71" s="4074"/>
      <c r="D71" s="3897"/>
      <c r="E71" s="4074"/>
      <c r="F71" s="4071"/>
      <c r="G71" s="3897"/>
      <c r="H71" s="3897"/>
      <c r="I71" s="3897"/>
      <c r="J71" s="4071"/>
      <c r="K71" s="4071"/>
      <c r="L71" s="4071"/>
    </row>
    <row r="72" spans="1:12" ht="15" customHeight="1">
      <c r="A72" s="4076">
        <v>20</v>
      </c>
      <c r="B72" s="4076" t="s">
        <v>1156</v>
      </c>
      <c r="C72" s="4073" t="s">
        <v>2470</v>
      </c>
      <c r="D72" s="3896">
        <v>23</v>
      </c>
      <c r="E72" s="4073" t="s">
        <v>2471</v>
      </c>
      <c r="F72" s="4071" t="s">
        <v>470</v>
      </c>
      <c r="G72" s="4071" t="s">
        <v>502</v>
      </c>
      <c r="H72" s="3896"/>
      <c r="I72" s="3752"/>
      <c r="J72" s="3761"/>
      <c r="K72" s="4071" t="s">
        <v>1918</v>
      </c>
      <c r="L72" s="4071"/>
    </row>
    <row r="73" spans="1:12" ht="15" customHeight="1">
      <c r="A73" s="4076"/>
      <c r="B73" s="4076"/>
      <c r="C73" s="4078"/>
      <c r="D73" s="4072"/>
      <c r="E73" s="4078"/>
      <c r="F73" s="4071"/>
      <c r="G73" s="4071"/>
      <c r="H73" s="4072"/>
      <c r="I73" s="3752"/>
      <c r="J73" s="3761"/>
      <c r="K73" s="4071"/>
      <c r="L73" s="4071"/>
    </row>
    <row r="74" spans="1:12" ht="15" customHeight="1">
      <c r="A74" s="4076"/>
      <c r="B74" s="4076"/>
      <c r="C74" s="4078"/>
      <c r="D74" s="4072"/>
      <c r="E74" s="4078"/>
      <c r="F74" s="4071"/>
      <c r="G74" s="4071"/>
      <c r="H74" s="4072"/>
      <c r="I74" s="3752"/>
      <c r="J74" s="3761"/>
      <c r="K74" s="4071"/>
      <c r="L74" s="4071"/>
    </row>
    <row r="75" spans="1:12" ht="93.75" customHeight="1">
      <c r="A75" s="4076"/>
      <c r="B75" s="4076"/>
      <c r="C75" s="4074"/>
      <c r="D75" s="3897"/>
      <c r="E75" s="4074"/>
      <c r="F75" s="4071"/>
      <c r="G75" s="4071"/>
      <c r="H75" s="3897"/>
      <c r="I75" s="3752"/>
      <c r="J75" s="3761"/>
      <c r="K75" s="4071"/>
      <c r="L75" s="4071"/>
    </row>
    <row r="76" spans="1:12" s="1351" customFormat="1" ht="45" customHeight="1">
      <c r="A76" s="4090">
        <v>21</v>
      </c>
      <c r="B76" s="4090" t="s">
        <v>6733</v>
      </c>
      <c r="C76" s="4013" t="s">
        <v>6734</v>
      </c>
      <c r="D76" s="1440">
        <v>24</v>
      </c>
      <c r="E76" s="1446" t="s">
        <v>3580</v>
      </c>
      <c r="F76" s="3977" t="s">
        <v>470</v>
      </c>
      <c r="G76" s="3940" t="s">
        <v>3269</v>
      </c>
      <c r="H76" s="3940">
        <v>12</v>
      </c>
      <c r="I76" s="1441"/>
      <c r="J76" s="1440"/>
      <c r="K76" s="1448" t="s">
        <v>2011</v>
      </c>
      <c r="L76" s="3977"/>
    </row>
    <row r="77" spans="1:12" s="1351" customFormat="1" ht="60">
      <c r="A77" s="4090"/>
      <c r="B77" s="4090"/>
      <c r="C77" s="4089"/>
      <c r="D77" s="3977">
        <v>25</v>
      </c>
      <c r="E77" s="3940" t="s">
        <v>3581</v>
      </c>
      <c r="F77" s="3977"/>
      <c r="G77" s="3941"/>
      <c r="H77" s="3949"/>
      <c r="I77" s="1441"/>
      <c r="J77" s="1440"/>
      <c r="K77" s="1383" t="s">
        <v>2010</v>
      </c>
      <c r="L77" s="3977"/>
    </row>
    <row r="78" spans="1:12" s="1351" customFormat="1" ht="57">
      <c r="A78" s="4090"/>
      <c r="B78" s="4090"/>
      <c r="C78" s="4089"/>
      <c r="D78" s="3977"/>
      <c r="E78" s="3949"/>
      <c r="F78" s="3977"/>
      <c r="G78" s="1440" t="s">
        <v>3270</v>
      </c>
      <c r="H78" s="3949"/>
      <c r="I78" s="1366"/>
      <c r="J78" s="1440"/>
      <c r="K78" s="1447" t="s">
        <v>6373</v>
      </c>
      <c r="L78" s="3977"/>
    </row>
    <row r="79" spans="1:12" s="1351" customFormat="1" ht="90">
      <c r="A79" s="4090"/>
      <c r="B79" s="4090"/>
      <c r="C79" s="4014"/>
      <c r="D79" s="3977"/>
      <c r="E79" s="3941"/>
      <c r="F79" s="3977"/>
      <c r="G79" s="1440"/>
      <c r="H79" s="3941"/>
      <c r="I79" s="1444" t="s">
        <v>6736</v>
      </c>
      <c r="J79" s="1448" t="s">
        <v>6735</v>
      </c>
      <c r="K79" s="1447" t="s">
        <v>6737</v>
      </c>
      <c r="L79" s="3977"/>
    </row>
    <row r="80" spans="1:12" ht="60">
      <c r="A80" s="1516">
        <v>22</v>
      </c>
      <c r="B80" s="56" t="s">
        <v>1157</v>
      </c>
      <c r="C80" s="212" t="s">
        <v>527</v>
      </c>
      <c r="D80" s="18">
        <v>26</v>
      </c>
      <c r="E80" s="210" t="s">
        <v>528</v>
      </c>
      <c r="F80" s="57" t="s">
        <v>470</v>
      </c>
      <c r="G80" s="60" t="s">
        <v>498</v>
      </c>
      <c r="H80" s="60">
        <v>13</v>
      </c>
      <c r="I80" s="60" t="s">
        <v>487</v>
      </c>
      <c r="J80" s="57" t="s">
        <v>526</v>
      </c>
      <c r="K80" s="57"/>
      <c r="L80" s="57"/>
    </row>
    <row r="81" spans="1:12" ht="30" customHeight="1">
      <c r="A81" s="4076">
        <v>23</v>
      </c>
      <c r="B81" s="4076" t="s">
        <v>1158</v>
      </c>
      <c r="C81" s="3896" t="s">
        <v>2674</v>
      </c>
      <c r="D81" s="3896">
        <v>27</v>
      </c>
      <c r="E81" s="4077" t="s">
        <v>529</v>
      </c>
      <c r="F81" s="4071" t="s">
        <v>470</v>
      </c>
      <c r="G81" s="4071" t="s">
        <v>1696</v>
      </c>
      <c r="H81" s="3896"/>
      <c r="I81" s="3889"/>
      <c r="J81" s="4071" t="s">
        <v>7</v>
      </c>
      <c r="K81" s="4071" t="s">
        <v>1697</v>
      </c>
      <c r="L81" s="4071"/>
    </row>
    <row r="82" spans="1:12" ht="15" customHeight="1">
      <c r="A82" s="4076"/>
      <c r="B82" s="4076"/>
      <c r="C82" s="4072"/>
      <c r="D82" s="4072"/>
      <c r="E82" s="4077"/>
      <c r="F82" s="4071"/>
      <c r="G82" s="4071"/>
      <c r="H82" s="4072"/>
      <c r="I82" s="3889"/>
      <c r="J82" s="4071"/>
      <c r="K82" s="4071"/>
      <c r="L82" s="4071"/>
    </row>
    <row r="83" spans="1:12" ht="33.75" customHeight="1">
      <c r="A83" s="4076"/>
      <c r="B83" s="4076"/>
      <c r="C83" s="3897"/>
      <c r="D83" s="3897"/>
      <c r="E83" s="4077"/>
      <c r="F83" s="4071"/>
      <c r="G83" s="4071"/>
      <c r="H83" s="3897"/>
      <c r="I83" s="3889"/>
      <c r="J83" s="4071"/>
      <c r="K83" s="4071"/>
      <c r="L83" s="4071"/>
    </row>
    <row r="84" spans="1:12" ht="15" customHeight="1">
      <c r="A84" s="4076">
        <v>24</v>
      </c>
      <c r="B84" s="4076" t="s">
        <v>1154</v>
      </c>
      <c r="C84" s="3896" t="s">
        <v>2472</v>
      </c>
      <c r="D84" s="3896">
        <v>28</v>
      </c>
      <c r="E84" s="4073" t="s">
        <v>3050</v>
      </c>
      <c r="F84" s="4071" t="s">
        <v>470</v>
      </c>
      <c r="G84" s="3889" t="s">
        <v>498</v>
      </c>
      <c r="H84" s="3861"/>
      <c r="I84" s="3889"/>
      <c r="J84" s="4071" t="s">
        <v>7</v>
      </c>
      <c r="K84" s="4071"/>
      <c r="L84" s="4071"/>
    </row>
    <row r="85" spans="1:12" ht="15" customHeight="1">
      <c r="A85" s="4076"/>
      <c r="B85" s="4076"/>
      <c r="C85" s="4072"/>
      <c r="D85" s="4072"/>
      <c r="E85" s="4078"/>
      <c r="F85" s="4071"/>
      <c r="G85" s="3889"/>
      <c r="H85" s="3863"/>
      <c r="I85" s="3889"/>
      <c r="J85" s="4071"/>
      <c r="K85" s="4071"/>
      <c r="L85" s="4071"/>
    </row>
    <row r="86" spans="1:12" ht="15" customHeight="1">
      <c r="A86" s="4076"/>
      <c r="B86" s="4076"/>
      <c r="C86" s="4072"/>
      <c r="D86" s="4072"/>
      <c r="E86" s="4078"/>
      <c r="F86" s="4071"/>
      <c r="G86" s="3889"/>
      <c r="H86" s="3863"/>
      <c r="I86" s="3889"/>
      <c r="J86" s="4071"/>
      <c r="K86" s="4071"/>
      <c r="L86" s="4071"/>
    </row>
    <row r="87" spans="1:12" ht="15" customHeight="1">
      <c r="A87" s="4076"/>
      <c r="B87" s="4076"/>
      <c r="C87" s="3897"/>
      <c r="D87" s="3897"/>
      <c r="E87" s="4074"/>
      <c r="F87" s="4071"/>
      <c r="G87" s="3889"/>
      <c r="H87" s="3862"/>
      <c r="I87" s="3889"/>
      <c r="J87" s="4071"/>
      <c r="K87" s="4071"/>
      <c r="L87" s="4071"/>
    </row>
    <row r="88" spans="1:12" s="362" customFormat="1" ht="52.9" customHeight="1">
      <c r="A88" s="4079">
        <v>25</v>
      </c>
      <c r="B88" s="3842" t="s">
        <v>1155</v>
      </c>
      <c r="C88" s="3861" t="s">
        <v>3020</v>
      </c>
      <c r="D88" s="294">
        <v>29</v>
      </c>
      <c r="E88" s="367" t="s">
        <v>3049</v>
      </c>
      <c r="F88" s="364" t="s">
        <v>1130</v>
      </c>
      <c r="G88" s="364" t="s">
        <v>2318</v>
      </c>
      <c r="H88" s="364"/>
      <c r="I88" s="364"/>
      <c r="J88" s="366"/>
      <c r="K88" s="366" t="s">
        <v>2319</v>
      </c>
      <c r="L88" s="366"/>
    </row>
    <row r="89" spans="1:12" s="362" customFormat="1" ht="63">
      <c r="A89" s="4080"/>
      <c r="B89" s="3843"/>
      <c r="C89" s="3863"/>
      <c r="D89" s="361">
        <v>30</v>
      </c>
      <c r="E89" s="367" t="s">
        <v>3987</v>
      </c>
      <c r="F89" s="364" t="s">
        <v>3988</v>
      </c>
      <c r="G89" s="364" t="s">
        <v>3989</v>
      </c>
      <c r="H89" s="364"/>
      <c r="I89" s="364"/>
      <c r="J89" s="366"/>
      <c r="K89" s="365" t="s">
        <v>3990</v>
      </c>
      <c r="L89" s="366"/>
    </row>
    <row r="90" spans="1:12" s="362" customFormat="1" ht="47.25">
      <c r="A90" s="4081"/>
      <c r="B90" s="3844"/>
      <c r="C90" s="3862"/>
      <c r="D90" s="346">
        <v>31</v>
      </c>
      <c r="E90" s="363" t="s">
        <v>3048</v>
      </c>
      <c r="F90" s="364" t="s">
        <v>1130</v>
      </c>
      <c r="G90" s="364" t="s">
        <v>3271</v>
      </c>
      <c r="H90" s="364"/>
      <c r="I90" s="364"/>
      <c r="J90" s="364" t="s">
        <v>7</v>
      </c>
      <c r="K90" s="364" t="s">
        <v>1131</v>
      </c>
      <c r="L90" s="364"/>
    </row>
    <row r="91" spans="1:12" ht="108.75" customHeight="1">
      <c r="A91" s="4079">
        <v>26</v>
      </c>
      <c r="B91" s="4079" t="s">
        <v>1153</v>
      </c>
      <c r="C91" s="3861" t="s">
        <v>3021</v>
      </c>
      <c r="D91" s="418">
        <v>32</v>
      </c>
      <c r="E91" s="193" t="s">
        <v>3047</v>
      </c>
      <c r="F91" s="60" t="s">
        <v>1152</v>
      </c>
      <c r="G91" s="60" t="s">
        <v>3272</v>
      </c>
      <c r="H91" s="60"/>
      <c r="I91" s="60"/>
      <c r="J91" s="60"/>
      <c r="K91" s="60" t="s">
        <v>1151</v>
      </c>
      <c r="L91" s="60"/>
    </row>
    <row r="92" spans="1:12" s="1351" customFormat="1" ht="108.75" customHeight="1">
      <c r="A92" s="4081"/>
      <c r="B92" s="4081"/>
      <c r="C92" s="3862"/>
      <c r="D92" s="2537"/>
      <c r="E92" s="2538" t="s">
        <v>7758</v>
      </c>
      <c r="F92" s="2537" t="s">
        <v>7759</v>
      </c>
      <c r="G92" s="2537" t="s">
        <v>7760</v>
      </c>
      <c r="H92" s="2537"/>
      <c r="I92" s="2537"/>
      <c r="J92" s="2537"/>
      <c r="K92" s="2537" t="s">
        <v>7761</v>
      </c>
      <c r="L92" s="2537"/>
    </row>
    <row r="93" spans="1:12" ht="90.75" customHeight="1">
      <c r="A93" s="1516">
        <v>27</v>
      </c>
      <c r="B93" s="56" t="s">
        <v>1206</v>
      </c>
      <c r="C93" s="356" t="s">
        <v>3022</v>
      </c>
      <c r="D93" s="418">
        <v>33</v>
      </c>
      <c r="E93" s="193" t="s">
        <v>3046</v>
      </c>
      <c r="F93" s="60" t="s">
        <v>1166</v>
      </c>
      <c r="G93" s="57" t="s">
        <v>3273</v>
      </c>
      <c r="H93" s="57"/>
      <c r="I93" s="60"/>
      <c r="J93" s="60" t="s">
        <v>7</v>
      </c>
      <c r="K93" s="60" t="s">
        <v>1207</v>
      </c>
      <c r="L93" s="57"/>
    </row>
    <row r="94" spans="1:12" s="1351" customFormat="1" ht="60">
      <c r="A94" s="4004">
        <v>28</v>
      </c>
      <c r="B94" s="4004" t="s">
        <v>1329</v>
      </c>
      <c r="C94" s="3799" t="s">
        <v>6751</v>
      </c>
      <c r="D94" s="3799" t="s">
        <v>7079</v>
      </c>
      <c r="E94" s="1348" t="s">
        <v>1791</v>
      </c>
      <c r="F94" s="3940" t="s">
        <v>1314</v>
      </c>
      <c r="G94" s="1440" t="s">
        <v>5484</v>
      </c>
      <c r="H94" s="3940"/>
      <c r="I94" s="3793"/>
      <c r="J94" s="3793"/>
      <c r="K94" s="3799" t="s">
        <v>5486</v>
      </c>
      <c r="L94" s="3784"/>
    </row>
    <row r="95" spans="1:12" s="1351" customFormat="1" ht="51.75" customHeight="1">
      <c r="A95" s="4015"/>
      <c r="B95" s="4015"/>
      <c r="C95" s="3805"/>
      <c r="D95" s="3800"/>
      <c r="E95" s="1348" t="s">
        <v>5483</v>
      </c>
      <c r="F95" s="3941"/>
      <c r="G95" s="1440" t="s">
        <v>5485</v>
      </c>
      <c r="H95" s="3941"/>
      <c r="I95" s="3793"/>
      <c r="J95" s="3793"/>
      <c r="K95" s="3800"/>
      <c r="L95" s="3785"/>
    </row>
    <row r="96" spans="1:12" s="1351" customFormat="1" ht="51.75" customHeight="1">
      <c r="A96" s="4005"/>
      <c r="B96" s="4005"/>
      <c r="C96" s="3800"/>
      <c r="D96" s="1453">
        <v>36</v>
      </c>
      <c r="E96" s="1348" t="s">
        <v>6752</v>
      </c>
      <c r="F96" s="1454" t="s">
        <v>6754</v>
      </c>
      <c r="G96" s="1440" t="s">
        <v>6753</v>
      </c>
      <c r="H96" s="1454"/>
      <c r="I96" s="1451"/>
      <c r="J96" s="1451"/>
      <c r="K96" s="1461" t="s">
        <v>6755</v>
      </c>
      <c r="L96" s="1452"/>
    </row>
    <row r="97" spans="1:85" ht="81.75" customHeight="1">
      <c r="A97" s="1516">
        <v>29</v>
      </c>
      <c r="B97" s="56" t="s">
        <v>3741</v>
      </c>
      <c r="C97" s="356" t="s">
        <v>1371</v>
      </c>
      <c r="D97" s="418">
        <v>37</v>
      </c>
      <c r="E97" s="193" t="s">
        <v>1372</v>
      </c>
      <c r="F97" s="57" t="s">
        <v>1373</v>
      </c>
      <c r="G97" s="57" t="s">
        <v>3275</v>
      </c>
      <c r="H97" s="57"/>
      <c r="I97" s="60" t="s">
        <v>7</v>
      </c>
      <c r="J97" s="60" t="s">
        <v>7</v>
      </c>
      <c r="K97" s="628" t="s">
        <v>1374</v>
      </c>
      <c r="L97" s="1"/>
    </row>
    <row r="98" spans="1:85" s="1351" customFormat="1" ht="55.15" customHeight="1">
      <c r="A98" s="4004">
        <v>30</v>
      </c>
      <c r="B98" s="4004" t="s">
        <v>1472</v>
      </c>
      <c r="C98" s="3799" t="s">
        <v>3023</v>
      </c>
      <c r="D98" s="1356">
        <v>38</v>
      </c>
      <c r="E98" s="1350" t="s">
        <v>4049</v>
      </c>
      <c r="F98" s="3784" t="s">
        <v>470</v>
      </c>
      <c r="G98" s="1357" t="s">
        <v>4050</v>
      </c>
      <c r="H98" s="1374"/>
      <c r="I98" s="1353"/>
      <c r="J98" s="1353"/>
      <c r="K98" s="1370" t="s">
        <v>6574</v>
      </c>
      <c r="L98" s="1346"/>
    </row>
    <row r="99" spans="1:85" s="1351" customFormat="1" ht="55.15" customHeight="1">
      <c r="A99" s="4015"/>
      <c r="B99" s="4015"/>
      <c r="C99" s="3805"/>
      <c r="D99" s="1356">
        <v>39</v>
      </c>
      <c r="E99" s="1350" t="s">
        <v>6573</v>
      </c>
      <c r="F99" s="4016"/>
      <c r="G99" s="1357" t="s">
        <v>4267</v>
      </c>
      <c r="H99" s="1374"/>
      <c r="I99" s="1353"/>
      <c r="J99" s="1353"/>
      <c r="K99" s="1370" t="s">
        <v>4268</v>
      </c>
      <c r="L99" s="1346"/>
    </row>
    <row r="100" spans="1:85" s="1351" customFormat="1" ht="60.6" customHeight="1">
      <c r="A100" s="4005"/>
      <c r="B100" s="4005"/>
      <c r="C100" s="3800"/>
      <c r="D100" s="1353">
        <v>40</v>
      </c>
      <c r="E100" s="1350" t="s">
        <v>3043</v>
      </c>
      <c r="F100" s="3785"/>
      <c r="G100" s="1357" t="s">
        <v>3274</v>
      </c>
      <c r="H100" s="1357"/>
      <c r="I100" s="1393" t="s">
        <v>7</v>
      </c>
      <c r="J100" s="1353" t="s">
        <v>7</v>
      </c>
      <c r="K100" s="1394" t="s">
        <v>1473</v>
      </c>
      <c r="L100" s="1346"/>
    </row>
    <row r="101" spans="1:85" ht="64.150000000000006" customHeight="1">
      <c r="A101" s="1516">
        <v>31</v>
      </c>
      <c r="B101" s="56" t="s">
        <v>1481</v>
      </c>
      <c r="C101" s="356" t="s">
        <v>3024</v>
      </c>
      <c r="D101" s="418">
        <v>41</v>
      </c>
      <c r="E101" s="193" t="s">
        <v>3042</v>
      </c>
      <c r="F101" s="57" t="s">
        <v>1482</v>
      </c>
      <c r="G101" s="57" t="s">
        <v>1483</v>
      </c>
      <c r="H101" s="57"/>
      <c r="I101" s="9" t="s">
        <v>7</v>
      </c>
      <c r="J101" s="60" t="s">
        <v>7</v>
      </c>
      <c r="K101" s="628" t="s">
        <v>1484</v>
      </c>
      <c r="L101" s="1"/>
    </row>
    <row r="102" spans="1:85" ht="96.75" customHeight="1">
      <c r="A102" s="1516">
        <v>32</v>
      </c>
      <c r="B102" s="3" t="s">
        <v>3027</v>
      </c>
      <c r="C102" s="17" t="s">
        <v>3026</v>
      </c>
      <c r="D102" s="17">
        <v>42</v>
      </c>
      <c r="E102" s="212" t="s">
        <v>3041</v>
      </c>
      <c r="F102" s="1" t="s">
        <v>1974</v>
      </c>
      <c r="G102" s="1" t="s">
        <v>2021</v>
      </c>
      <c r="H102" s="1"/>
      <c r="I102" s="1" t="s">
        <v>7</v>
      </c>
      <c r="J102" s="17" t="s">
        <v>7</v>
      </c>
      <c r="K102" s="628" t="s">
        <v>2022</v>
      </c>
      <c r="L102" s="17"/>
    </row>
    <row r="103" spans="1:85" ht="81" customHeight="1">
      <c r="A103" s="4076">
        <v>33</v>
      </c>
      <c r="B103" s="4091" t="s">
        <v>2023</v>
      </c>
      <c r="C103" s="3848" t="s">
        <v>3955</v>
      </c>
      <c r="D103" s="3848">
        <v>43</v>
      </c>
      <c r="E103" s="4095" t="s">
        <v>3040</v>
      </c>
      <c r="F103" s="3902" t="s">
        <v>1974</v>
      </c>
      <c r="G103" s="4023" t="s">
        <v>3576</v>
      </c>
      <c r="H103" s="1"/>
      <c r="I103" s="9"/>
      <c r="J103" s="17" t="s">
        <v>7</v>
      </c>
      <c r="K103" s="628" t="s">
        <v>2024</v>
      </c>
      <c r="L103" s="17"/>
    </row>
    <row r="104" spans="1:85" ht="57" customHeight="1">
      <c r="A104" s="4076"/>
      <c r="B104" s="4091"/>
      <c r="C104" s="3850"/>
      <c r="D104" s="3850"/>
      <c r="E104" s="4095"/>
      <c r="F104" s="3902"/>
      <c r="G104" s="4025"/>
      <c r="H104" s="1">
        <v>14</v>
      </c>
      <c r="I104" s="1" t="s">
        <v>2116</v>
      </c>
      <c r="J104" s="17"/>
      <c r="K104" s="628" t="s">
        <v>2117</v>
      </c>
      <c r="L104" s="17"/>
    </row>
    <row r="105" spans="1:85" ht="100.9" customHeight="1">
      <c r="A105" s="1516">
        <v>34</v>
      </c>
      <c r="B105" s="3" t="s">
        <v>2822</v>
      </c>
      <c r="C105" s="17" t="s">
        <v>3031</v>
      </c>
      <c r="D105" s="17">
        <v>45</v>
      </c>
      <c r="E105" s="212" t="s">
        <v>3036</v>
      </c>
      <c r="F105" s="1" t="s">
        <v>1974</v>
      </c>
      <c r="G105" s="1" t="s">
        <v>2055</v>
      </c>
      <c r="H105" s="1"/>
      <c r="I105" s="1" t="s">
        <v>7</v>
      </c>
      <c r="J105" s="17" t="s">
        <v>7</v>
      </c>
      <c r="K105" s="628" t="s">
        <v>2031</v>
      </c>
      <c r="L105" s="17"/>
    </row>
    <row r="106" spans="1:85" ht="75">
      <c r="A106" s="4079">
        <v>35</v>
      </c>
      <c r="B106" s="4092" t="s">
        <v>2826</v>
      </c>
      <c r="C106" s="3848" t="s">
        <v>2110</v>
      </c>
      <c r="D106" s="3848"/>
      <c r="E106" s="4100"/>
      <c r="F106" s="4023" t="s">
        <v>2111</v>
      </c>
      <c r="G106" s="4023"/>
      <c r="H106" s="4023" t="s">
        <v>7080</v>
      </c>
      <c r="I106" s="1" t="s">
        <v>3579</v>
      </c>
      <c r="J106" s="17"/>
      <c r="K106" s="628" t="s">
        <v>2113</v>
      </c>
      <c r="L106" s="17"/>
    </row>
    <row r="107" spans="1:85" ht="75">
      <c r="A107" s="4081"/>
      <c r="B107" s="4093"/>
      <c r="C107" s="3850"/>
      <c r="D107" s="3850"/>
      <c r="E107" s="4101"/>
      <c r="F107" s="4025"/>
      <c r="G107" s="4025"/>
      <c r="H107" s="4025"/>
      <c r="I107" s="1" t="s">
        <v>3578</v>
      </c>
      <c r="J107" s="307"/>
      <c r="K107" s="929"/>
      <c r="L107" s="17"/>
    </row>
    <row r="108" spans="1:85" s="29" customFormat="1" ht="90.6" customHeight="1">
      <c r="A108" s="1516">
        <v>36</v>
      </c>
      <c r="B108" s="74" t="s">
        <v>3687</v>
      </c>
      <c r="C108" s="17" t="s">
        <v>3953</v>
      </c>
      <c r="D108" s="425">
        <v>46</v>
      </c>
      <c r="E108" s="212" t="s">
        <v>3688</v>
      </c>
      <c r="F108" s="1" t="s">
        <v>3689</v>
      </c>
      <c r="G108" s="1" t="s">
        <v>3690</v>
      </c>
      <c r="H108" s="1"/>
      <c r="I108" s="1"/>
      <c r="J108" s="17"/>
      <c r="K108" s="173" t="s">
        <v>3691</v>
      </c>
      <c r="L108" s="1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row>
    <row r="109" spans="1:85" s="29" customFormat="1" ht="62.45" customHeight="1">
      <c r="A109" s="4079">
        <v>37</v>
      </c>
      <c r="B109" s="4092" t="s">
        <v>3991</v>
      </c>
      <c r="C109" s="3848" t="s">
        <v>3992</v>
      </c>
      <c r="D109" s="1210">
        <v>47</v>
      </c>
      <c r="E109" s="348" t="s">
        <v>3993</v>
      </c>
      <c r="F109" s="4023" t="s">
        <v>3994</v>
      </c>
      <c r="G109" s="1" t="s">
        <v>3995</v>
      </c>
      <c r="H109" s="1"/>
      <c r="I109" s="1"/>
      <c r="J109" s="17"/>
      <c r="K109" s="3842" t="s">
        <v>6143</v>
      </c>
      <c r="L109" s="17"/>
      <c r="M109" s="542"/>
      <c r="N109" s="542"/>
      <c r="O109" s="542"/>
      <c r="P109" s="542"/>
      <c r="Q109" s="542"/>
      <c r="R109" s="542"/>
      <c r="S109" s="542"/>
      <c r="T109" s="542"/>
      <c r="U109" s="542"/>
      <c r="V109" s="542"/>
      <c r="W109" s="542"/>
      <c r="X109" s="542"/>
      <c r="Y109" s="542"/>
      <c r="Z109" s="542"/>
      <c r="AA109" s="542"/>
      <c r="AB109" s="542"/>
      <c r="AC109" s="542"/>
      <c r="AD109" s="542"/>
      <c r="AE109" s="542"/>
      <c r="AF109" s="542"/>
      <c r="AG109" s="542"/>
      <c r="AH109" s="542"/>
      <c r="AI109" s="542"/>
      <c r="AJ109" s="542"/>
      <c r="AK109" s="542"/>
      <c r="AL109" s="542"/>
      <c r="AM109" s="542"/>
      <c r="AN109" s="542"/>
      <c r="AO109" s="542"/>
      <c r="AP109" s="542"/>
      <c r="AQ109" s="542"/>
      <c r="AR109" s="542"/>
      <c r="AS109" s="542"/>
      <c r="AT109" s="542"/>
      <c r="AU109" s="542"/>
      <c r="AV109" s="542"/>
      <c r="AW109" s="542"/>
      <c r="AX109" s="542"/>
      <c r="AY109" s="542"/>
      <c r="AZ109" s="542"/>
      <c r="BA109" s="542"/>
      <c r="BB109" s="542"/>
      <c r="BC109" s="542"/>
      <c r="BD109" s="542"/>
      <c r="BE109" s="542"/>
      <c r="BF109" s="542"/>
      <c r="BG109" s="542"/>
      <c r="BH109" s="542"/>
      <c r="BI109" s="542"/>
      <c r="BJ109" s="542"/>
      <c r="BK109" s="542"/>
      <c r="BL109" s="542"/>
      <c r="BM109" s="542"/>
      <c r="BN109" s="542"/>
      <c r="BO109" s="542"/>
      <c r="BP109" s="542"/>
      <c r="BQ109" s="542"/>
      <c r="BR109" s="542"/>
      <c r="BS109" s="542"/>
      <c r="BT109" s="542"/>
      <c r="BU109" s="542"/>
      <c r="BV109" s="542"/>
      <c r="BW109" s="542"/>
      <c r="BX109" s="542"/>
      <c r="BY109" s="542"/>
      <c r="BZ109" s="542"/>
      <c r="CA109" s="542"/>
      <c r="CB109" s="542"/>
      <c r="CC109" s="542"/>
      <c r="CD109" s="542"/>
      <c r="CE109" s="542"/>
      <c r="CF109" s="542"/>
      <c r="CG109" s="542"/>
    </row>
    <row r="110" spans="1:85" s="29" customFormat="1" ht="59.45" customHeight="1">
      <c r="A110" s="4081"/>
      <c r="B110" s="4093"/>
      <c r="C110" s="3850"/>
      <c r="D110" s="1210">
        <v>48</v>
      </c>
      <c r="E110" s="348" t="s">
        <v>6111</v>
      </c>
      <c r="F110" s="4025"/>
      <c r="G110" s="1209" t="s">
        <v>6112</v>
      </c>
      <c r="H110" s="1"/>
      <c r="I110" s="1"/>
      <c r="J110" s="17"/>
      <c r="K110" s="3844"/>
      <c r="L110" s="17"/>
      <c r="M110" s="542"/>
      <c r="N110" s="542"/>
      <c r="O110" s="542"/>
      <c r="P110" s="542"/>
      <c r="Q110" s="542"/>
      <c r="R110" s="542"/>
      <c r="S110" s="542"/>
      <c r="T110" s="542"/>
      <c r="U110" s="542"/>
      <c r="V110" s="542"/>
      <c r="W110" s="542"/>
      <c r="X110" s="542"/>
      <c r="Y110" s="542"/>
      <c r="Z110" s="542"/>
      <c r="AA110" s="542"/>
      <c r="AB110" s="542"/>
      <c r="AC110" s="542"/>
      <c r="AD110" s="542"/>
      <c r="AE110" s="542"/>
      <c r="AF110" s="542"/>
      <c r="AG110" s="542"/>
      <c r="AH110" s="542"/>
      <c r="AI110" s="542"/>
      <c r="AJ110" s="542"/>
      <c r="AK110" s="542"/>
      <c r="AL110" s="542"/>
      <c r="AM110" s="542"/>
      <c r="AN110" s="542"/>
      <c r="AO110" s="542"/>
      <c r="AP110" s="542"/>
      <c r="AQ110" s="542"/>
      <c r="AR110" s="542"/>
      <c r="AS110" s="542"/>
      <c r="AT110" s="542"/>
      <c r="AU110" s="542"/>
      <c r="AV110" s="542"/>
      <c r="AW110" s="542"/>
      <c r="AX110" s="542"/>
      <c r="AY110" s="542"/>
      <c r="AZ110" s="542"/>
      <c r="BA110" s="542"/>
      <c r="BB110" s="542"/>
      <c r="BC110" s="542"/>
      <c r="BD110" s="542"/>
      <c r="BE110" s="542"/>
      <c r="BF110" s="542"/>
      <c r="BG110" s="542"/>
      <c r="BH110" s="542"/>
      <c r="BI110" s="542"/>
      <c r="BJ110" s="542"/>
      <c r="BK110" s="542"/>
      <c r="BL110" s="542"/>
      <c r="BM110" s="542"/>
      <c r="BN110" s="542"/>
      <c r="BO110" s="542"/>
      <c r="BP110" s="542"/>
      <c r="BQ110" s="542"/>
      <c r="BR110" s="542"/>
      <c r="BS110" s="542"/>
      <c r="BT110" s="542"/>
      <c r="BU110" s="542"/>
      <c r="BV110" s="542"/>
      <c r="BW110" s="542"/>
      <c r="BX110" s="542"/>
      <c r="BY110" s="542"/>
      <c r="BZ110" s="542"/>
      <c r="CA110" s="542"/>
      <c r="CB110" s="542"/>
      <c r="CC110" s="542"/>
      <c r="CD110" s="542"/>
      <c r="CE110" s="542"/>
      <c r="CF110" s="542"/>
      <c r="CG110" s="542"/>
    </row>
    <row r="111" spans="1:85" s="29" customFormat="1" ht="73.150000000000006" customHeight="1">
      <c r="A111" s="4079">
        <v>38</v>
      </c>
      <c r="B111" s="4094" t="s">
        <v>4483</v>
      </c>
      <c r="C111" s="3900" t="s">
        <v>4484</v>
      </c>
      <c r="D111" s="1006">
        <v>49</v>
      </c>
      <c r="E111" s="18" t="s">
        <v>4485</v>
      </c>
      <c r="F111" s="870" t="s">
        <v>4486</v>
      </c>
      <c r="G111" s="1" t="s">
        <v>4487</v>
      </c>
      <c r="H111" s="1"/>
      <c r="I111" s="1"/>
      <c r="J111" s="17"/>
      <c r="K111" s="3842" t="s">
        <v>5555</v>
      </c>
      <c r="L111" s="17"/>
      <c r="M111" s="542"/>
      <c r="N111" s="542"/>
      <c r="O111" s="542"/>
      <c r="P111" s="542"/>
      <c r="Q111" s="542"/>
      <c r="R111" s="542"/>
      <c r="S111" s="542"/>
      <c r="T111" s="542"/>
      <c r="U111" s="542"/>
      <c r="V111" s="542"/>
      <c r="W111" s="542"/>
      <c r="X111" s="542"/>
      <c r="Y111" s="542"/>
      <c r="Z111" s="542"/>
      <c r="AA111" s="542"/>
      <c r="AB111" s="542"/>
      <c r="AC111" s="542"/>
      <c r="AD111" s="542"/>
      <c r="AE111" s="542"/>
      <c r="AF111" s="542"/>
      <c r="AG111" s="542"/>
      <c r="AH111" s="542"/>
      <c r="AI111" s="542"/>
      <c r="AJ111" s="542"/>
      <c r="AK111" s="542"/>
      <c r="AL111" s="542"/>
      <c r="AM111" s="542"/>
      <c r="AN111" s="542"/>
      <c r="AO111" s="542"/>
      <c r="AP111" s="542"/>
      <c r="AQ111" s="542"/>
      <c r="AR111" s="542"/>
      <c r="AS111" s="542"/>
      <c r="AT111" s="542"/>
      <c r="AU111" s="542"/>
      <c r="AV111" s="542"/>
      <c r="AW111" s="542"/>
      <c r="AX111" s="542"/>
      <c r="AY111" s="542"/>
      <c r="AZ111" s="542"/>
      <c r="BA111" s="542"/>
      <c r="BB111" s="542"/>
      <c r="BC111" s="542"/>
      <c r="BD111" s="542"/>
      <c r="BE111" s="542"/>
      <c r="BF111" s="542"/>
      <c r="BG111" s="542"/>
      <c r="BH111" s="542"/>
      <c r="BI111" s="542"/>
      <c r="BJ111" s="542"/>
      <c r="BK111" s="542"/>
      <c r="BL111" s="542"/>
      <c r="BM111" s="542"/>
      <c r="BN111" s="542"/>
      <c r="BO111" s="542"/>
      <c r="BP111" s="542"/>
      <c r="BQ111" s="542"/>
      <c r="BR111" s="542"/>
      <c r="BS111" s="542"/>
      <c r="BT111" s="542"/>
      <c r="BU111" s="542"/>
      <c r="BV111" s="542"/>
      <c r="BW111" s="542"/>
      <c r="BX111" s="542"/>
      <c r="BY111" s="542"/>
      <c r="BZ111" s="542"/>
      <c r="CA111" s="542"/>
      <c r="CB111" s="542"/>
      <c r="CC111" s="542"/>
      <c r="CD111" s="542"/>
      <c r="CE111" s="542"/>
      <c r="CF111" s="542"/>
      <c r="CG111" s="542"/>
    </row>
    <row r="112" spans="1:85" s="542" customFormat="1" ht="63" customHeight="1">
      <c r="A112" s="4081"/>
      <c r="B112" s="4094"/>
      <c r="C112" s="3900"/>
      <c r="D112" s="1695">
        <v>50</v>
      </c>
      <c r="E112" s="9" t="s">
        <v>5552</v>
      </c>
      <c r="F112" s="29" t="s">
        <v>5553</v>
      </c>
      <c r="G112" s="29" t="s">
        <v>5554</v>
      </c>
      <c r="H112" s="29"/>
      <c r="I112" s="29"/>
      <c r="J112" s="29"/>
      <c r="K112" s="3844"/>
      <c r="L112" s="270"/>
    </row>
    <row r="113" spans="1:12" s="542" customFormat="1" ht="63">
      <c r="A113" s="1510">
        <v>39</v>
      </c>
      <c r="B113" s="1000" t="s">
        <v>4713</v>
      </c>
      <c r="C113" s="1002" t="s">
        <v>4714</v>
      </c>
      <c r="D113" s="1000">
        <v>51</v>
      </c>
      <c r="E113" s="1004" t="s">
        <v>4715</v>
      </c>
      <c r="F113" s="655" t="s">
        <v>4486</v>
      </c>
      <c r="G113" s="40" t="s">
        <v>4716</v>
      </c>
      <c r="H113" s="654"/>
      <c r="I113" s="656"/>
      <c r="J113" s="655"/>
      <c r="K113" s="173" t="s">
        <v>4717</v>
      </c>
      <c r="L113" s="17"/>
    </row>
    <row r="114" spans="1:12" s="542" customFormat="1" ht="78.75">
      <c r="A114" s="1510">
        <v>40</v>
      </c>
      <c r="B114" s="660" t="s">
        <v>4723</v>
      </c>
      <c r="C114" s="659" t="s">
        <v>4724</v>
      </c>
      <c r="D114" s="660">
        <v>52</v>
      </c>
      <c r="E114" s="662" t="s">
        <v>4725</v>
      </c>
      <c r="F114" s="659" t="s">
        <v>4486</v>
      </c>
      <c r="G114" s="40"/>
      <c r="H114" s="660">
        <v>17</v>
      </c>
      <c r="I114" s="662" t="s">
        <v>4726</v>
      </c>
      <c r="J114" s="659"/>
      <c r="K114" s="173" t="s">
        <v>4727</v>
      </c>
      <c r="L114" s="17"/>
    </row>
    <row r="115" spans="1:12" s="542" customFormat="1" ht="78.75">
      <c r="A115" s="1510">
        <v>41</v>
      </c>
      <c r="B115" s="682" t="s">
        <v>4779</v>
      </c>
      <c r="C115" s="683" t="s">
        <v>4780</v>
      </c>
      <c r="D115" s="685">
        <v>53</v>
      </c>
      <c r="E115" s="687" t="s">
        <v>4781</v>
      </c>
      <c r="F115" s="683" t="s">
        <v>4782</v>
      </c>
      <c r="G115" s="40" t="s">
        <v>4783</v>
      </c>
      <c r="H115" s="685"/>
      <c r="I115" s="687"/>
      <c r="J115" s="684"/>
      <c r="K115" s="173" t="s">
        <v>4784</v>
      </c>
      <c r="L115" s="17"/>
    </row>
    <row r="116" spans="1:12" s="542" customFormat="1" ht="63">
      <c r="A116" s="1510">
        <v>42</v>
      </c>
      <c r="B116" s="771" t="s">
        <v>5091</v>
      </c>
      <c r="C116" s="772" t="s">
        <v>5092</v>
      </c>
      <c r="D116" s="773">
        <v>54</v>
      </c>
      <c r="E116" s="775" t="s">
        <v>5093</v>
      </c>
      <c r="F116" s="772" t="s">
        <v>4486</v>
      </c>
      <c r="G116" s="775" t="s">
        <v>5094</v>
      </c>
      <c r="H116" s="773"/>
      <c r="I116" s="775"/>
      <c r="J116" s="774"/>
      <c r="K116" s="173" t="s">
        <v>5095</v>
      </c>
      <c r="L116" s="17"/>
    </row>
    <row r="117" spans="1:12" s="542" customFormat="1" ht="45">
      <c r="A117" s="3842">
        <v>43</v>
      </c>
      <c r="B117" s="3842" t="s">
        <v>5121</v>
      </c>
      <c r="C117" s="3861" t="s">
        <v>5122</v>
      </c>
      <c r="D117" s="789">
        <v>55</v>
      </c>
      <c r="E117" s="797" t="s">
        <v>5123</v>
      </c>
      <c r="F117" s="3861" t="s">
        <v>5125</v>
      </c>
      <c r="G117" s="797" t="s">
        <v>5126</v>
      </c>
      <c r="H117" s="789"/>
      <c r="I117" s="797"/>
      <c r="J117" s="790"/>
      <c r="K117" s="3950" t="s">
        <v>5128</v>
      </c>
      <c r="L117" s="17"/>
    </row>
    <row r="118" spans="1:12" s="542" customFormat="1" ht="45">
      <c r="A118" s="3844"/>
      <c r="B118" s="3844"/>
      <c r="C118" s="3862"/>
      <c r="D118" s="789">
        <v>56</v>
      </c>
      <c r="E118" s="797" t="s">
        <v>5124</v>
      </c>
      <c r="F118" s="3862"/>
      <c r="G118" s="797" t="s">
        <v>5127</v>
      </c>
      <c r="H118" s="789"/>
      <c r="I118" s="797"/>
      <c r="J118" s="790"/>
      <c r="K118" s="3951"/>
      <c r="L118" s="17"/>
    </row>
    <row r="119" spans="1:12" s="542" customFormat="1" ht="47.25">
      <c r="A119" s="1510">
        <v>44</v>
      </c>
      <c r="B119" s="865" t="s">
        <v>5272</v>
      </c>
      <c r="C119" s="866" t="s">
        <v>5273</v>
      </c>
      <c r="D119" s="867">
        <v>57</v>
      </c>
      <c r="E119" s="869" t="s">
        <v>5274</v>
      </c>
      <c r="F119" s="866" t="s">
        <v>5275</v>
      </c>
      <c r="G119" s="869" t="s">
        <v>5276</v>
      </c>
      <c r="H119" s="867"/>
      <c r="I119" s="869"/>
      <c r="J119" s="868"/>
      <c r="K119" s="930" t="s">
        <v>5277</v>
      </c>
      <c r="L119" s="17"/>
    </row>
    <row r="120" spans="1:12" s="542" customFormat="1" ht="62.45" customHeight="1">
      <c r="A120" s="1510">
        <v>45</v>
      </c>
      <c r="B120" s="915" t="s">
        <v>5356</v>
      </c>
      <c r="C120" s="916" t="s">
        <v>5357</v>
      </c>
      <c r="D120" s="918">
        <v>58</v>
      </c>
      <c r="E120" s="921" t="s">
        <v>5358</v>
      </c>
      <c r="F120" s="916" t="s">
        <v>4486</v>
      </c>
      <c r="G120" s="921" t="s">
        <v>4593</v>
      </c>
      <c r="H120" s="918"/>
      <c r="I120" s="921"/>
      <c r="J120" s="919"/>
      <c r="K120" s="930" t="s">
        <v>5359</v>
      </c>
      <c r="L120" s="17"/>
    </row>
    <row r="121" spans="1:12" s="542" customFormat="1" ht="63" customHeight="1">
      <c r="A121" s="1510">
        <v>46</v>
      </c>
      <c r="B121" s="915" t="s">
        <v>5337</v>
      </c>
      <c r="C121" s="916" t="s">
        <v>5361</v>
      </c>
      <c r="D121" s="918">
        <v>59</v>
      </c>
      <c r="E121" s="921" t="s">
        <v>5362</v>
      </c>
      <c r="F121" s="916" t="s">
        <v>4782</v>
      </c>
      <c r="G121" s="921" t="s">
        <v>5363</v>
      </c>
      <c r="H121" s="918"/>
      <c r="I121" s="921"/>
      <c r="J121" s="919"/>
      <c r="K121" s="930" t="s">
        <v>5364</v>
      </c>
      <c r="L121" s="17"/>
    </row>
    <row r="122" spans="1:12" s="542" customFormat="1" ht="63" customHeight="1">
      <c r="A122" s="1508">
        <v>47</v>
      </c>
      <c r="B122" s="177" t="s">
        <v>5369</v>
      </c>
      <c r="C122" s="120" t="s">
        <v>5370</v>
      </c>
      <c r="D122" s="53">
        <v>60</v>
      </c>
      <c r="E122" s="1" t="s">
        <v>5371</v>
      </c>
      <c r="F122" s="120" t="s">
        <v>5100</v>
      </c>
      <c r="G122" s="1" t="s">
        <v>5372</v>
      </c>
      <c r="H122" s="53"/>
      <c r="I122" s="1"/>
      <c r="J122" s="17"/>
      <c r="K122" s="956" t="s">
        <v>5373</v>
      </c>
      <c r="L122" s="17"/>
    </row>
    <row r="123" spans="1:12" s="542" customFormat="1" ht="63" customHeight="1">
      <c r="A123" s="1508">
        <v>48</v>
      </c>
      <c r="B123" s="177" t="s">
        <v>5410</v>
      </c>
      <c r="C123" s="120" t="s">
        <v>5411</v>
      </c>
      <c r="D123" s="53">
        <v>61</v>
      </c>
      <c r="E123" s="1" t="s">
        <v>5412</v>
      </c>
      <c r="F123" s="120" t="s">
        <v>4782</v>
      </c>
      <c r="G123" s="1" t="s">
        <v>5413</v>
      </c>
      <c r="H123" s="53"/>
      <c r="I123" s="1"/>
      <c r="J123" s="17"/>
      <c r="K123" s="956" t="s">
        <v>5414</v>
      </c>
      <c r="L123" s="17"/>
    </row>
    <row r="124" spans="1:12" s="542" customFormat="1" ht="156.6" customHeight="1">
      <c r="A124" s="1514">
        <v>49</v>
      </c>
      <c r="B124" s="1001" t="s">
        <v>5541</v>
      </c>
      <c r="C124" s="1003" t="s">
        <v>5542</v>
      </c>
      <c r="D124" s="1003">
        <v>62</v>
      </c>
      <c r="E124" s="1003" t="s">
        <v>5543</v>
      </c>
      <c r="F124" s="1003" t="s">
        <v>4782</v>
      </c>
      <c r="G124" s="1003" t="s">
        <v>5544</v>
      </c>
      <c r="H124" s="1003"/>
      <c r="I124" s="1003"/>
      <c r="J124" s="1003"/>
      <c r="K124" s="53" t="s">
        <v>5545</v>
      </c>
      <c r="L124" s="1003"/>
    </row>
    <row r="125" spans="1:12" s="45" customFormat="1" ht="156.6" customHeight="1">
      <c r="A125" s="3842">
        <v>50</v>
      </c>
      <c r="B125" s="3842" t="s">
        <v>5546</v>
      </c>
      <c r="C125" s="3861" t="s">
        <v>5547</v>
      </c>
      <c r="D125" s="1159">
        <v>63</v>
      </c>
      <c r="E125" s="1159" t="s">
        <v>5548</v>
      </c>
      <c r="F125" s="3861" t="s">
        <v>5549</v>
      </c>
      <c r="G125" s="1159" t="s">
        <v>5550</v>
      </c>
      <c r="H125" s="1159"/>
      <c r="I125" s="1159"/>
      <c r="J125" s="1159"/>
      <c r="K125" s="3845" t="s">
        <v>5948</v>
      </c>
      <c r="L125" s="1159"/>
    </row>
    <row r="126" spans="1:12" s="45" customFormat="1" ht="156.6" customHeight="1">
      <c r="A126" s="3844"/>
      <c r="B126" s="3844"/>
      <c r="C126" s="3862"/>
      <c r="D126" s="1159">
        <v>64</v>
      </c>
      <c r="E126" s="1159" t="s">
        <v>5946</v>
      </c>
      <c r="F126" s="3862"/>
      <c r="G126" s="1159" t="s">
        <v>5947</v>
      </c>
      <c r="H126" s="1159"/>
      <c r="I126" s="1159"/>
      <c r="J126" s="1159"/>
      <c r="K126" s="3847"/>
      <c r="L126" s="1159"/>
    </row>
    <row r="127" spans="1:12" s="337" customFormat="1" ht="80.45" customHeight="1">
      <c r="A127" s="1514">
        <v>51</v>
      </c>
      <c r="B127" s="53" t="s">
        <v>5926</v>
      </c>
      <c r="C127" s="17" t="s">
        <v>5863</v>
      </c>
      <c r="D127" s="1116">
        <v>65</v>
      </c>
      <c r="E127" s="1116" t="s">
        <v>5864</v>
      </c>
      <c r="F127" s="1116" t="s">
        <v>5865</v>
      </c>
      <c r="G127" s="1116" t="s">
        <v>5866</v>
      </c>
      <c r="H127" s="1116"/>
      <c r="I127" s="1116"/>
      <c r="J127" s="1116"/>
      <c r="K127" s="53" t="s">
        <v>5927</v>
      </c>
      <c r="L127" s="1116"/>
    </row>
    <row r="128" spans="1:12" s="337" customFormat="1" ht="80.45" customHeight="1">
      <c r="A128" s="1514">
        <v>52</v>
      </c>
      <c r="B128" s="53" t="s">
        <v>6029</v>
      </c>
      <c r="C128" s="17" t="s">
        <v>6030</v>
      </c>
      <c r="D128" s="1182">
        <v>66</v>
      </c>
      <c r="E128" s="1182" t="s">
        <v>6031</v>
      </c>
      <c r="F128" s="1182" t="s">
        <v>6032</v>
      </c>
      <c r="G128" s="1182" t="s">
        <v>6033</v>
      </c>
      <c r="H128" s="1182"/>
      <c r="I128" s="1182"/>
      <c r="J128" s="1182"/>
      <c r="K128" s="168" t="s">
        <v>6034</v>
      </c>
      <c r="L128" s="1182"/>
    </row>
    <row r="129" spans="1:12" s="337" customFormat="1" ht="80.45" customHeight="1">
      <c r="A129" s="1514">
        <v>53</v>
      </c>
      <c r="B129" s="53" t="s">
        <v>6205</v>
      </c>
      <c r="C129" s="17" t="s">
        <v>6206</v>
      </c>
      <c r="D129" s="1226">
        <v>67</v>
      </c>
      <c r="E129" s="1226" t="s">
        <v>6207</v>
      </c>
      <c r="F129" s="1226" t="s">
        <v>6208</v>
      </c>
      <c r="G129" s="1226" t="s">
        <v>6209</v>
      </c>
      <c r="H129" s="1226"/>
      <c r="I129" s="1226"/>
      <c r="J129" s="1226"/>
      <c r="K129" s="168" t="s">
        <v>6210</v>
      </c>
      <c r="L129" s="1226"/>
    </row>
    <row r="130" spans="1:12" s="337" customFormat="1" ht="80.45" customHeight="1">
      <c r="A130" s="1514">
        <v>54</v>
      </c>
      <c r="B130" s="53" t="s">
        <v>6485</v>
      </c>
      <c r="C130" s="17" t="s">
        <v>6486</v>
      </c>
      <c r="D130" s="1313">
        <v>68</v>
      </c>
      <c r="E130" s="1313" t="s">
        <v>6487</v>
      </c>
      <c r="F130" s="1313" t="s">
        <v>6488</v>
      </c>
      <c r="G130" s="1313" t="s">
        <v>6489</v>
      </c>
      <c r="H130" s="1313"/>
      <c r="I130" s="1313"/>
      <c r="J130" s="1313"/>
      <c r="K130" s="168" t="s">
        <v>6490</v>
      </c>
      <c r="L130" s="1313"/>
    </row>
    <row r="131" spans="1:12" s="337" customFormat="1" ht="108.6" customHeight="1">
      <c r="A131" s="3842">
        <v>55</v>
      </c>
      <c r="B131" s="3845" t="s">
        <v>6529</v>
      </c>
      <c r="C131" s="3848" t="s">
        <v>6530</v>
      </c>
      <c r="D131" s="1320">
        <v>69</v>
      </c>
      <c r="E131" s="1829" t="s">
        <v>7220</v>
      </c>
      <c r="F131" s="1821" t="s">
        <v>6531</v>
      </c>
      <c r="G131" s="1821" t="s">
        <v>6532</v>
      </c>
      <c r="H131" s="1821"/>
      <c r="I131" s="1821"/>
      <c r="J131" s="1821"/>
      <c r="K131" s="168" t="s">
        <v>7221</v>
      </c>
      <c r="L131" s="1320"/>
    </row>
    <row r="132" spans="1:12" s="1352" customFormat="1" ht="108.6" customHeight="1">
      <c r="A132" s="3843"/>
      <c r="B132" s="3846"/>
      <c r="C132" s="3849"/>
      <c r="D132" s="1913">
        <v>70</v>
      </c>
      <c r="E132" s="1913" t="s">
        <v>7373</v>
      </c>
      <c r="F132" s="1913" t="s">
        <v>7375</v>
      </c>
      <c r="G132" s="1913" t="s">
        <v>7377</v>
      </c>
      <c r="H132" s="1913"/>
      <c r="I132" s="1913"/>
      <c r="J132" s="1913"/>
      <c r="K132" s="1378" t="s">
        <v>7380</v>
      </c>
      <c r="L132" s="1913"/>
    </row>
    <row r="133" spans="1:12" s="1352" customFormat="1" ht="108.6" customHeight="1">
      <c r="A133" s="3844"/>
      <c r="B133" s="3847"/>
      <c r="C133" s="3850"/>
      <c r="D133" s="1913">
        <v>71</v>
      </c>
      <c r="E133" s="1913" t="s">
        <v>7374</v>
      </c>
      <c r="F133" s="1913" t="s">
        <v>7376</v>
      </c>
      <c r="G133" s="1913" t="s">
        <v>7378</v>
      </c>
      <c r="H133" s="1913"/>
      <c r="I133" s="1913"/>
      <c r="J133" s="1913"/>
      <c r="K133" s="1378" t="s">
        <v>7379</v>
      </c>
      <c r="L133" s="1913"/>
    </row>
    <row r="134" spans="1:12" s="337" customFormat="1" ht="108.6" customHeight="1">
      <c r="A134" s="1514">
        <v>56</v>
      </c>
      <c r="B134" s="53" t="s">
        <v>6546</v>
      </c>
      <c r="C134" s="17" t="s">
        <v>6547</v>
      </c>
      <c r="D134" s="1326">
        <v>72</v>
      </c>
      <c r="E134" s="1326" t="s">
        <v>6548</v>
      </c>
      <c r="F134" s="1326" t="s">
        <v>6549</v>
      </c>
      <c r="G134" s="1326" t="s">
        <v>6550</v>
      </c>
      <c r="H134" s="1326"/>
      <c r="I134" s="1326"/>
      <c r="J134" s="1326"/>
      <c r="K134" s="168" t="s">
        <v>6551</v>
      </c>
      <c r="L134" s="1326"/>
    </row>
    <row r="135" spans="1:12" s="337" customFormat="1" ht="108.6" customHeight="1">
      <c r="A135" s="1514">
        <v>57</v>
      </c>
      <c r="B135" s="53" t="s">
        <v>6317</v>
      </c>
      <c r="C135" s="17" t="s">
        <v>6552</v>
      </c>
      <c r="D135" s="1327">
        <v>73</v>
      </c>
      <c r="E135" s="1327" t="s">
        <v>6553</v>
      </c>
      <c r="F135" s="1327" t="s">
        <v>6556</v>
      </c>
      <c r="G135" s="1327" t="s">
        <v>6554</v>
      </c>
      <c r="H135" s="1327"/>
      <c r="I135" s="1327"/>
      <c r="J135" s="1327"/>
      <c r="K135" s="168" t="s">
        <v>6555</v>
      </c>
      <c r="L135" s="1327"/>
    </row>
    <row r="136" spans="1:12" s="337" customFormat="1" ht="108.6" customHeight="1">
      <c r="A136" s="3842">
        <v>58</v>
      </c>
      <c r="B136" s="3845" t="s">
        <v>6566</v>
      </c>
      <c r="C136" s="3848" t="s">
        <v>6567</v>
      </c>
      <c r="D136" s="3861">
        <v>74</v>
      </c>
      <c r="E136" s="3861" t="s">
        <v>6568</v>
      </c>
      <c r="F136" s="4086" t="s">
        <v>6569</v>
      </c>
      <c r="G136" s="1329" t="s">
        <v>6570</v>
      </c>
      <c r="H136" s="1329"/>
      <c r="I136" s="1329"/>
      <c r="J136" s="1329"/>
      <c r="K136" s="3845" t="s">
        <v>6572</v>
      </c>
      <c r="L136" s="1329"/>
    </row>
    <row r="137" spans="1:12" s="337" customFormat="1" ht="108.6" customHeight="1">
      <c r="A137" s="3844"/>
      <c r="B137" s="3847"/>
      <c r="C137" s="3850"/>
      <c r="D137" s="3862"/>
      <c r="E137" s="3862"/>
      <c r="F137" s="4087"/>
      <c r="G137" s="1329" t="s">
        <v>6571</v>
      </c>
      <c r="H137" s="1329"/>
      <c r="I137" s="1329"/>
      <c r="J137" s="1329"/>
      <c r="K137" s="3847"/>
      <c r="L137" s="1329"/>
    </row>
    <row r="138" spans="1:12" s="337" customFormat="1" ht="108.6" customHeight="1">
      <c r="A138" s="1679">
        <v>59</v>
      </c>
      <c r="B138" s="1678" t="s">
        <v>7043</v>
      </c>
      <c r="C138" s="1680" t="s">
        <v>7044</v>
      </c>
      <c r="D138" s="1681">
        <v>75</v>
      </c>
      <c r="E138" s="1677" t="s">
        <v>7045</v>
      </c>
      <c r="F138" s="1684" t="s">
        <v>7046</v>
      </c>
      <c r="G138" s="1681" t="s">
        <v>7047</v>
      </c>
      <c r="H138" s="1681"/>
      <c r="I138" s="1681" t="s">
        <v>1336</v>
      </c>
      <c r="J138" s="183"/>
      <c r="K138" s="168" t="s">
        <v>7048</v>
      </c>
      <c r="L138" s="1676"/>
    </row>
    <row r="139" spans="1:12" s="337" customFormat="1" ht="148.9" customHeight="1">
      <c r="A139" s="1809">
        <v>60</v>
      </c>
      <c r="B139" s="644" t="s">
        <v>7105</v>
      </c>
      <c r="C139" s="1812" t="s">
        <v>7106</v>
      </c>
      <c r="D139" s="1816">
        <v>76</v>
      </c>
      <c r="E139" s="1816" t="s">
        <v>7107</v>
      </c>
      <c r="F139" s="1814" t="s">
        <v>7108</v>
      </c>
      <c r="G139" s="1816" t="s">
        <v>7109</v>
      </c>
      <c r="H139" s="1806"/>
      <c r="I139" s="877" t="s">
        <v>7073</v>
      </c>
      <c r="J139" s="1805"/>
      <c r="K139" s="1809" t="s">
        <v>7110</v>
      </c>
      <c r="L139" s="1815"/>
    </row>
    <row r="140" spans="1:12" s="337" customFormat="1" ht="65.45" customHeight="1">
      <c r="A140" s="3777">
        <v>62</v>
      </c>
      <c r="B140" s="3775" t="s">
        <v>7283</v>
      </c>
      <c r="C140" s="3784" t="s">
        <v>7288</v>
      </c>
      <c r="D140" s="1851">
        <v>77</v>
      </c>
      <c r="E140" s="1851"/>
      <c r="F140" s="1850" t="s">
        <v>6412</v>
      </c>
      <c r="G140" s="1851"/>
      <c r="H140" s="1859">
        <v>18</v>
      </c>
      <c r="I140" s="1862" t="s">
        <v>6736</v>
      </c>
      <c r="J140" s="1852" t="s">
        <v>7284</v>
      </c>
      <c r="K140" s="1370" t="s">
        <v>7285</v>
      </c>
      <c r="L140" s="1852"/>
    </row>
    <row r="141" spans="1:12" s="337" customFormat="1" ht="65.45" customHeight="1">
      <c r="A141" s="3779"/>
      <c r="B141" s="3776"/>
      <c r="C141" s="3785"/>
      <c r="D141" s="1851">
        <v>78</v>
      </c>
      <c r="E141" s="1851"/>
      <c r="F141" s="1850" t="s">
        <v>6412</v>
      </c>
      <c r="G141" s="1851"/>
      <c r="H141" s="1859">
        <v>19</v>
      </c>
      <c r="I141" s="1852" t="s">
        <v>6736</v>
      </c>
      <c r="J141" s="1852" t="s">
        <v>7295</v>
      </c>
      <c r="K141" s="1370" t="s">
        <v>7296</v>
      </c>
      <c r="L141" s="1852"/>
    </row>
    <row r="142" spans="1:12" s="1352" customFormat="1" ht="65.45" customHeight="1">
      <c r="A142" s="1946">
        <v>63</v>
      </c>
      <c r="B142" s="1960" t="s">
        <v>7402</v>
      </c>
      <c r="C142" s="1953" t="s">
        <v>7403</v>
      </c>
      <c r="D142" s="1948">
        <v>79</v>
      </c>
      <c r="E142" s="1948" t="s">
        <v>7404</v>
      </c>
      <c r="F142" s="1947" t="s">
        <v>7405</v>
      </c>
      <c r="G142" s="1948" t="s">
        <v>7406</v>
      </c>
      <c r="H142" s="1959"/>
      <c r="I142" s="1949"/>
      <c r="J142" s="1949"/>
      <c r="K142" s="1370" t="s">
        <v>7407</v>
      </c>
      <c r="L142" s="1949"/>
    </row>
    <row r="143" spans="1:12" s="1352" customFormat="1" ht="65.45" customHeight="1">
      <c r="A143" s="2115">
        <v>64</v>
      </c>
      <c r="B143" s="2121" t="s">
        <v>7501</v>
      </c>
      <c r="C143" s="2119" t="s">
        <v>7502</v>
      </c>
      <c r="D143" s="2118">
        <v>80</v>
      </c>
      <c r="E143" s="2118" t="s">
        <v>7503</v>
      </c>
      <c r="F143" s="2120" t="s">
        <v>7504</v>
      </c>
      <c r="G143" s="2118" t="s">
        <v>7505</v>
      </c>
      <c r="H143" s="2123"/>
      <c r="I143" s="2116"/>
      <c r="J143" s="2116"/>
      <c r="K143" s="1370" t="s">
        <v>7506</v>
      </c>
      <c r="L143" s="2116"/>
    </row>
    <row r="144" spans="1:12" s="1352" customFormat="1" ht="65.45" customHeight="1">
      <c r="A144" s="2127">
        <v>65</v>
      </c>
      <c r="B144" s="2125" t="s">
        <v>7734</v>
      </c>
      <c r="C144" s="2126" t="s">
        <v>7735</v>
      </c>
      <c r="D144" s="2129">
        <v>81</v>
      </c>
      <c r="E144" s="2129" t="s">
        <v>7736</v>
      </c>
      <c r="F144" s="2128" t="s">
        <v>7737</v>
      </c>
      <c r="G144" s="2129" t="s">
        <v>7738</v>
      </c>
      <c r="H144" s="2134">
        <v>20</v>
      </c>
      <c r="I144" s="2130"/>
      <c r="J144" s="2130"/>
      <c r="K144" s="1370" t="s">
        <v>7739</v>
      </c>
      <c r="L144" s="2130"/>
    </row>
    <row r="145" spans="1:16" s="1352" customFormat="1" ht="65.45" customHeight="1">
      <c r="A145" s="2140">
        <v>66</v>
      </c>
      <c r="B145" s="2145" t="s">
        <v>7744</v>
      </c>
      <c r="C145" s="2143" t="s">
        <v>7745</v>
      </c>
      <c r="D145" s="2142">
        <v>82</v>
      </c>
      <c r="E145" s="2142" t="s">
        <v>7746</v>
      </c>
      <c r="F145" s="2144" t="s">
        <v>7747</v>
      </c>
      <c r="G145" s="2142" t="s">
        <v>7748</v>
      </c>
      <c r="H145" s="2147"/>
      <c r="I145" s="2141"/>
      <c r="J145" s="2141"/>
      <c r="K145" s="1370" t="s">
        <v>7749</v>
      </c>
      <c r="L145" s="2141"/>
    </row>
    <row r="146" spans="1:16" s="337" customFormat="1" ht="119.25" customHeight="1">
      <c r="A146" s="2870">
        <v>67</v>
      </c>
      <c r="B146" s="2882" t="s">
        <v>8504</v>
      </c>
      <c r="C146" s="2878" t="s">
        <v>7882</v>
      </c>
      <c r="D146" s="2875">
        <v>83</v>
      </c>
      <c r="E146" s="2875" t="s">
        <v>7883</v>
      </c>
      <c r="F146" s="2877" t="s">
        <v>7884</v>
      </c>
      <c r="G146" s="2875" t="s">
        <v>7885</v>
      </c>
      <c r="H146" s="2879"/>
      <c r="I146" s="2876"/>
      <c r="J146" s="2876"/>
      <c r="K146" s="173" t="s">
        <v>7886</v>
      </c>
      <c r="L146" s="2876"/>
    </row>
    <row r="147" spans="1:16" s="1352" customFormat="1" ht="119.25" customHeight="1">
      <c r="A147" s="2283">
        <v>68</v>
      </c>
      <c r="B147" s="2278" t="s">
        <v>3991</v>
      </c>
      <c r="C147" s="2279" t="s">
        <v>7981</v>
      </c>
      <c r="D147" s="2281">
        <v>84</v>
      </c>
      <c r="E147" s="2281" t="s">
        <v>7983</v>
      </c>
      <c r="F147" s="2280" t="s">
        <v>7982</v>
      </c>
      <c r="G147" s="2281" t="s">
        <v>7984</v>
      </c>
      <c r="H147" s="2284"/>
      <c r="I147" s="2282"/>
      <c r="J147" s="2282"/>
      <c r="K147" s="1370" t="s">
        <v>7985</v>
      </c>
      <c r="L147" s="2282"/>
    </row>
    <row r="148" spans="1:16" s="337" customFormat="1" ht="119.25" customHeight="1">
      <c r="A148" s="2654">
        <v>69</v>
      </c>
      <c r="B148" s="2661" t="s">
        <v>8408</v>
      </c>
      <c r="C148" s="2658" t="s">
        <v>8409</v>
      </c>
      <c r="D148" s="2655">
        <v>85</v>
      </c>
      <c r="E148" s="2655" t="s">
        <v>7758</v>
      </c>
      <c r="F148" s="2657" t="s">
        <v>7759</v>
      </c>
      <c r="G148" s="2655" t="s">
        <v>7760</v>
      </c>
      <c r="H148" s="2659"/>
      <c r="I148" s="2656"/>
      <c r="J148" s="2656"/>
      <c r="K148" s="628" t="s">
        <v>7761</v>
      </c>
      <c r="L148" s="2656"/>
    </row>
    <row r="149" spans="1:16" s="1352" customFormat="1" ht="119.25" customHeight="1">
      <c r="A149" s="2665">
        <v>70</v>
      </c>
      <c r="B149" s="2682" t="s">
        <v>8505</v>
      </c>
      <c r="C149" s="2663" t="s">
        <v>8506</v>
      </c>
      <c r="D149" s="2668"/>
      <c r="E149" s="2668" t="s">
        <v>8507</v>
      </c>
      <c r="F149" s="2667" t="s">
        <v>8508</v>
      </c>
      <c r="G149" s="2668" t="s">
        <v>8509</v>
      </c>
      <c r="H149" s="2670"/>
      <c r="I149" s="2664"/>
      <c r="J149" s="2664"/>
      <c r="K149" s="1394" t="s">
        <v>8510</v>
      </c>
      <c r="L149" s="2664"/>
    </row>
    <row r="150" spans="1:16" s="1352" customFormat="1" ht="119.25" customHeight="1">
      <c r="A150" s="2777">
        <v>71</v>
      </c>
      <c r="B150" s="2682" t="s">
        <v>8636</v>
      </c>
      <c r="C150" s="2775" t="s">
        <v>8719</v>
      </c>
      <c r="D150" s="2779"/>
      <c r="E150" s="2779" t="s">
        <v>8637</v>
      </c>
      <c r="F150" s="2778" t="s">
        <v>8508</v>
      </c>
      <c r="G150" s="2779" t="s">
        <v>8638</v>
      </c>
      <c r="H150" s="2781"/>
      <c r="I150" s="2776"/>
      <c r="J150" s="2776"/>
      <c r="K150" s="1394" t="s">
        <v>8639</v>
      </c>
      <c r="L150" s="2776"/>
    </row>
    <row r="151" spans="1:16" s="337" customFormat="1" ht="119.25" customHeight="1">
      <c r="A151" s="2872"/>
      <c r="B151" s="2661" t="s">
        <v>8750</v>
      </c>
      <c r="C151" s="2878" t="s">
        <v>8751</v>
      </c>
      <c r="D151" s="1799"/>
      <c r="E151" s="2875" t="s">
        <v>8752</v>
      </c>
      <c r="F151" s="2877" t="s">
        <v>8753</v>
      </c>
      <c r="G151" s="2875" t="s">
        <v>8754</v>
      </c>
      <c r="H151" s="2880"/>
      <c r="I151" s="2876"/>
      <c r="J151" s="2876"/>
      <c r="K151" s="628" t="s">
        <v>8755</v>
      </c>
      <c r="L151" s="2876"/>
    </row>
    <row r="152" spans="1:16" s="1352" customFormat="1" ht="119.25" customHeight="1">
      <c r="A152" s="2934"/>
      <c r="B152" s="2948" t="s">
        <v>8972</v>
      </c>
      <c r="C152" s="2936" t="s">
        <v>8973</v>
      </c>
      <c r="D152" s="1625"/>
      <c r="E152" s="2938" t="s">
        <v>8974</v>
      </c>
      <c r="F152" s="2938" t="s">
        <v>8975</v>
      </c>
      <c r="G152" s="1352" t="s">
        <v>8976</v>
      </c>
      <c r="H152" s="2946"/>
      <c r="I152" s="2938"/>
      <c r="J152" s="2941"/>
      <c r="K152" s="1394" t="s">
        <v>8977</v>
      </c>
      <c r="L152" s="2941"/>
    </row>
    <row r="153" spans="1:16" s="337" customFormat="1" ht="119.25" customHeight="1">
      <c r="A153" s="3152"/>
      <c r="B153" s="3168" t="s">
        <v>8750</v>
      </c>
      <c r="C153" s="3157" t="s">
        <v>9304</v>
      </c>
      <c r="D153" s="1799"/>
      <c r="E153" s="3153" t="s">
        <v>9305</v>
      </c>
      <c r="F153" s="3153" t="s">
        <v>8753</v>
      </c>
      <c r="G153" s="183" t="s">
        <v>9306</v>
      </c>
      <c r="H153" s="3158"/>
      <c r="I153" s="3153"/>
      <c r="J153" s="3154"/>
      <c r="K153" s="628" t="s">
        <v>9307</v>
      </c>
      <c r="L153" s="3154"/>
    </row>
    <row r="154" spans="1:16" s="1675" customFormat="1" ht="202.5" customHeight="1">
      <c r="A154" s="3467"/>
      <c r="B154" s="2948" t="s">
        <v>9698</v>
      </c>
      <c r="C154" s="3461" t="s">
        <v>9699</v>
      </c>
      <c r="D154" s="1625"/>
      <c r="E154" s="3470" t="s">
        <v>9700</v>
      </c>
      <c r="F154" s="3470" t="s">
        <v>9701</v>
      </c>
      <c r="G154" s="1369" t="s">
        <v>9702</v>
      </c>
      <c r="H154" s="3474"/>
      <c r="I154" s="3470"/>
      <c r="J154" s="3462"/>
      <c r="K154" s="1394" t="s">
        <v>9703</v>
      </c>
      <c r="L154" s="3462"/>
      <c r="M154" s="1352"/>
      <c r="N154" s="1352"/>
      <c r="O154" s="1352"/>
    </row>
    <row r="155" spans="1:16" s="1675" customFormat="1" ht="202.5" customHeight="1">
      <c r="A155" s="3511"/>
      <c r="B155" s="2948" t="s">
        <v>8505</v>
      </c>
      <c r="C155" s="3504" t="s">
        <v>9883</v>
      </c>
      <c r="D155" s="1625"/>
      <c r="E155" s="3514" t="s">
        <v>9884</v>
      </c>
      <c r="F155" s="3514" t="s">
        <v>9885</v>
      </c>
      <c r="G155" s="1369" t="s">
        <v>9886</v>
      </c>
      <c r="H155" s="3528"/>
      <c r="I155" s="3514"/>
      <c r="J155" s="3506"/>
      <c r="K155" s="1394" t="s">
        <v>9887</v>
      </c>
      <c r="L155" s="3506"/>
      <c r="M155" s="1352"/>
      <c r="N155" s="1352"/>
      <c r="O155" s="1352"/>
      <c r="P155" s="1352"/>
    </row>
    <row r="156" spans="1:16" s="1675" customFormat="1" ht="202.5" customHeight="1">
      <c r="A156" s="3585"/>
      <c r="B156" s="4097" t="s">
        <v>10037</v>
      </c>
      <c r="C156" s="3784" t="s">
        <v>10038</v>
      </c>
      <c r="D156" s="1625"/>
      <c r="E156" s="3666" t="s">
        <v>10039</v>
      </c>
      <c r="F156" s="3669" t="s">
        <v>10040</v>
      </c>
      <c r="G156" s="1369" t="s">
        <v>10041</v>
      </c>
      <c r="H156" s="3667"/>
      <c r="I156" s="3666"/>
      <c r="J156" s="3665"/>
      <c r="K156" s="1394" t="s">
        <v>10042</v>
      </c>
      <c r="L156" s="3665"/>
      <c r="M156" s="1352"/>
      <c r="N156" s="1352"/>
      <c r="O156" s="1352"/>
      <c r="P156" s="1352"/>
    </row>
    <row r="157" spans="1:16" s="1675" customFormat="1" ht="202.5" customHeight="1">
      <c r="A157" s="3585"/>
      <c r="B157" s="4098"/>
      <c r="C157" s="4016"/>
      <c r="D157" s="1625"/>
      <c r="E157" s="3666" t="s">
        <v>10043</v>
      </c>
      <c r="F157" s="3669" t="s">
        <v>10044</v>
      </c>
      <c r="G157" s="1369" t="s">
        <v>10045</v>
      </c>
      <c r="H157" s="3667"/>
      <c r="I157" s="3666"/>
      <c r="J157" s="3665"/>
      <c r="K157" s="1394" t="s">
        <v>10046</v>
      </c>
      <c r="L157" s="3665"/>
      <c r="M157" s="1352"/>
      <c r="N157" s="1352"/>
      <c r="O157" s="1352"/>
      <c r="P157" s="1352"/>
    </row>
    <row r="158" spans="1:16" s="1675" customFormat="1" ht="202.5" customHeight="1">
      <c r="A158" s="3585"/>
      <c r="B158" s="4099"/>
      <c r="C158" s="3785"/>
      <c r="D158" s="1625"/>
      <c r="E158" s="3666" t="s">
        <v>10047</v>
      </c>
      <c r="F158" s="3666" t="s">
        <v>10040</v>
      </c>
      <c r="G158" s="1369" t="s">
        <v>10048</v>
      </c>
      <c r="H158" s="3667"/>
      <c r="I158" s="3666"/>
      <c r="J158" s="3665"/>
      <c r="K158" s="1394" t="s">
        <v>10049</v>
      </c>
      <c r="L158" s="3665"/>
      <c r="M158" s="1352"/>
      <c r="N158" s="1352"/>
      <c r="O158" s="1352"/>
      <c r="P158" s="1352"/>
    </row>
    <row r="159" spans="1:16" s="1675" customFormat="1" ht="202.5" customHeight="1">
      <c r="A159" s="3675"/>
      <c r="B159" s="3680" t="s">
        <v>10234</v>
      </c>
      <c r="C159" s="3676" t="s">
        <v>10235</v>
      </c>
      <c r="D159" s="1625"/>
      <c r="E159" s="3677" t="s">
        <v>10236</v>
      </c>
      <c r="F159" s="3677" t="s">
        <v>10237</v>
      </c>
      <c r="G159" s="1369" t="s">
        <v>10238</v>
      </c>
      <c r="H159" s="3679"/>
      <c r="I159" s="3677"/>
      <c r="J159" s="3678"/>
      <c r="K159" s="1394" t="s">
        <v>10239</v>
      </c>
      <c r="L159" s="3678"/>
      <c r="M159" s="1352"/>
      <c r="N159" s="1352"/>
      <c r="O159" s="1352"/>
      <c r="P159" s="1352"/>
    </row>
    <row r="160" spans="1:16" s="1675" customFormat="1" ht="202.5" customHeight="1">
      <c r="A160" s="3675"/>
      <c r="B160" s="3707" t="s">
        <v>10274</v>
      </c>
      <c r="C160" s="3695" t="s">
        <v>10275</v>
      </c>
      <c r="D160" s="1625"/>
      <c r="E160" s="3701" t="s">
        <v>10276</v>
      </c>
      <c r="F160" s="3701" t="s">
        <v>10277</v>
      </c>
      <c r="G160" s="1369" t="s">
        <v>10278</v>
      </c>
      <c r="H160" s="3706"/>
      <c r="I160" s="3701" t="s">
        <v>7073</v>
      </c>
      <c r="J160" s="3697"/>
      <c r="K160" s="1394" t="s">
        <v>10279</v>
      </c>
      <c r="L160" s="3697"/>
      <c r="M160" s="1352"/>
      <c r="N160" s="1352"/>
      <c r="O160" s="1352"/>
      <c r="P160" s="1352"/>
    </row>
    <row r="161" spans="1:35" s="337" customFormat="1" ht="71.45" customHeight="1">
      <c r="A161" s="4083">
        <v>71</v>
      </c>
      <c r="B161" s="4083"/>
      <c r="C161" s="249" t="s">
        <v>2322</v>
      </c>
      <c r="D161" s="1904">
        <v>86</v>
      </c>
      <c r="E161" s="249"/>
      <c r="F161" s="249" t="s">
        <v>2323</v>
      </c>
      <c r="G161" s="242" t="s">
        <v>3260</v>
      </c>
      <c r="H161" s="242">
        <v>20</v>
      </c>
      <c r="I161" s="242" t="s">
        <v>3261</v>
      </c>
      <c r="J161" s="241"/>
      <c r="K161" s="345"/>
      <c r="L161" s="933"/>
    </row>
    <row r="162" spans="1:35" s="1675" customFormat="1" ht="122.25" customHeight="1">
      <c r="A162" s="3823" t="s">
        <v>2139</v>
      </c>
      <c r="B162" s="3824"/>
      <c r="C162" s="3824"/>
      <c r="D162" s="3824"/>
      <c r="E162" s="3824"/>
      <c r="F162" s="3824"/>
      <c r="G162" s="3824"/>
      <c r="H162" s="3824"/>
      <c r="I162" s="3824"/>
      <c r="J162" s="3824"/>
      <c r="K162" s="3824"/>
      <c r="L162" s="3825"/>
      <c r="M162" s="337"/>
      <c r="N162" s="337"/>
      <c r="O162" s="337"/>
      <c r="P162" s="337"/>
      <c r="Q162" s="337"/>
      <c r="R162" s="337"/>
      <c r="S162" s="337"/>
      <c r="T162" s="337"/>
      <c r="U162" s="337"/>
      <c r="V162" s="337"/>
      <c r="W162" s="337"/>
      <c r="X162" s="337"/>
      <c r="Y162" s="337"/>
      <c r="Z162" s="337"/>
      <c r="AA162" s="337"/>
      <c r="AB162" s="337"/>
      <c r="AC162" s="337"/>
      <c r="AD162" s="337"/>
      <c r="AE162" s="337"/>
      <c r="AF162" s="337"/>
      <c r="AG162" s="337"/>
      <c r="AH162" s="337"/>
      <c r="AI162" s="337"/>
    </row>
    <row r="163" spans="1:35" s="1675" customFormat="1" ht="122.25" customHeight="1">
      <c r="A163" s="4082">
        <v>1</v>
      </c>
      <c r="B163" s="4082" t="s">
        <v>478</v>
      </c>
      <c r="C163" s="3875" t="s">
        <v>479</v>
      </c>
      <c r="D163" s="420"/>
      <c r="E163" s="3875" t="s">
        <v>480</v>
      </c>
      <c r="F163" s="3761" t="s">
        <v>470</v>
      </c>
      <c r="G163" s="3761" t="s">
        <v>481</v>
      </c>
      <c r="H163" s="46"/>
      <c r="I163" s="46" t="s">
        <v>482</v>
      </c>
      <c r="J163" s="3761" t="s">
        <v>484</v>
      </c>
      <c r="K163" s="3761" t="s">
        <v>2018</v>
      </c>
      <c r="L163" s="3761" t="s">
        <v>2019</v>
      </c>
      <c r="M163" s="337"/>
      <c r="N163" s="337"/>
      <c r="O163" s="337"/>
      <c r="P163" s="337"/>
      <c r="Q163" s="337"/>
      <c r="R163" s="337"/>
      <c r="S163" s="337"/>
      <c r="T163" s="337"/>
      <c r="U163" s="337"/>
      <c r="V163" s="337"/>
      <c r="W163" s="337"/>
      <c r="X163" s="337"/>
      <c r="Y163" s="337"/>
      <c r="Z163" s="337"/>
      <c r="AA163" s="337"/>
      <c r="AB163" s="337"/>
      <c r="AC163" s="337"/>
      <c r="AD163" s="337"/>
      <c r="AE163" s="337"/>
      <c r="AF163" s="337"/>
      <c r="AG163" s="337"/>
      <c r="AH163" s="337"/>
      <c r="AI163" s="337"/>
    </row>
    <row r="164" spans="1:35" s="1675" customFormat="1" ht="122.25" customHeight="1">
      <c r="A164" s="4082"/>
      <c r="B164" s="4082"/>
      <c r="C164" s="3875"/>
      <c r="D164" s="420"/>
      <c r="E164" s="3875"/>
      <c r="F164" s="3761"/>
      <c r="G164" s="3761"/>
      <c r="H164" s="46"/>
      <c r="I164" s="46" t="s">
        <v>483</v>
      </c>
      <c r="J164" s="3761"/>
      <c r="K164" s="3761"/>
      <c r="L164" s="3761"/>
      <c r="M164" s="337"/>
      <c r="N164" s="337"/>
      <c r="O164" s="337"/>
      <c r="P164" s="337"/>
      <c r="Q164" s="337"/>
      <c r="R164" s="337"/>
      <c r="S164" s="337"/>
      <c r="T164" s="337"/>
      <c r="U164" s="337"/>
      <c r="V164" s="337"/>
      <c r="W164" s="337"/>
      <c r="X164" s="337"/>
      <c r="Y164" s="337"/>
      <c r="Z164" s="337"/>
      <c r="AA164" s="337"/>
      <c r="AB164" s="337"/>
      <c r="AC164" s="337"/>
      <c r="AD164" s="337"/>
      <c r="AE164" s="337"/>
      <c r="AF164" s="337"/>
      <c r="AG164" s="337"/>
      <c r="AH164" s="337"/>
      <c r="AI164" s="337"/>
    </row>
    <row r="165" spans="1:35" ht="18.75" customHeight="1">
      <c r="A165" s="4082">
        <v>2</v>
      </c>
      <c r="B165" s="4082" t="s">
        <v>489</v>
      </c>
      <c r="C165" s="3915" t="s">
        <v>2473</v>
      </c>
      <c r="D165" s="421"/>
      <c r="E165" s="3915" t="s">
        <v>2474</v>
      </c>
      <c r="F165" s="3761" t="s">
        <v>470</v>
      </c>
      <c r="G165" s="3761" t="s">
        <v>490</v>
      </c>
      <c r="H165" s="46"/>
      <c r="I165" s="3761" t="s">
        <v>491</v>
      </c>
      <c r="J165" s="3761" t="s">
        <v>492</v>
      </c>
      <c r="K165" s="3761"/>
      <c r="L165" s="3761" t="s">
        <v>1436</v>
      </c>
    </row>
    <row r="166" spans="1:35" ht="35.450000000000003" customHeight="1">
      <c r="A166" s="4082"/>
      <c r="B166" s="4082"/>
      <c r="C166" s="3916"/>
      <c r="D166" s="423"/>
      <c r="E166" s="3916"/>
      <c r="F166" s="3761"/>
      <c r="G166" s="3761"/>
      <c r="H166" s="46"/>
      <c r="I166" s="3761"/>
      <c r="J166" s="3761"/>
      <c r="K166" s="3761"/>
      <c r="L166" s="3761"/>
    </row>
    <row r="167" spans="1:35" ht="30.75" customHeight="1">
      <c r="A167" s="4082">
        <v>3</v>
      </c>
      <c r="B167" s="4082" t="s">
        <v>522</v>
      </c>
      <c r="C167" s="3915" t="s">
        <v>2475</v>
      </c>
      <c r="D167" s="421"/>
      <c r="E167" s="3915" t="s">
        <v>2476</v>
      </c>
      <c r="F167" s="3761" t="s">
        <v>470</v>
      </c>
      <c r="G167" s="3752" t="s">
        <v>502</v>
      </c>
      <c r="H167" s="65"/>
      <c r="I167" s="3761" t="s">
        <v>523</v>
      </c>
      <c r="J167" s="3761" t="s">
        <v>524</v>
      </c>
      <c r="K167" s="3761"/>
      <c r="L167" s="3761" t="s">
        <v>1578</v>
      </c>
    </row>
    <row r="168" spans="1:35" ht="15" customHeight="1">
      <c r="A168" s="4082"/>
      <c r="B168" s="4082"/>
      <c r="C168" s="4096"/>
      <c r="D168" s="422"/>
      <c r="E168" s="4096"/>
      <c r="F168" s="3761"/>
      <c r="G168" s="3752"/>
      <c r="H168" s="65"/>
      <c r="I168" s="3761"/>
      <c r="J168" s="3761"/>
      <c r="K168" s="3761"/>
      <c r="L168" s="3761"/>
    </row>
    <row r="169" spans="1:35" ht="44.25" customHeight="1">
      <c r="A169" s="4082"/>
      <c r="B169" s="4082"/>
      <c r="C169" s="3916"/>
      <c r="D169" s="423"/>
      <c r="E169" s="3916"/>
      <c r="F169" s="3761"/>
      <c r="G169" s="3752"/>
      <c r="H169" s="65"/>
      <c r="I169" s="3761"/>
      <c r="J169" s="3761"/>
      <c r="K169" s="3761"/>
      <c r="L169" s="3761"/>
    </row>
    <row r="170" spans="1:35" ht="180" customHeight="1">
      <c r="A170" s="1511">
        <v>4</v>
      </c>
      <c r="B170" s="52" t="s">
        <v>1205</v>
      </c>
      <c r="C170" s="131" t="s">
        <v>1164</v>
      </c>
      <c r="D170" s="419"/>
      <c r="E170" s="131" t="s">
        <v>1165</v>
      </c>
      <c r="F170" s="65" t="s">
        <v>1166</v>
      </c>
      <c r="G170" s="46" t="s">
        <v>1167</v>
      </c>
      <c r="H170" s="46"/>
      <c r="I170" s="65"/>
      <c r="J170" s="65"/>
      <c r="K170" s="65" t="s">
        <v>1168</v>
      </c>
      <c r="L170" s="65" t="s">
        <v>1449</v>
      </c>
    </row>
    <row r="171" spans="1:35" ht="81.75" customHeight="1">
      <c r="A171" s="1511">
        <v>5</v>
      </c>
      <c r="B171" s="52" t="s">
        <v>1311</v>
      </c>
      <c r="C171" s="131" t="s">
        <v>1312</v>
      </c>
      <c r="D171" s="419"/>
      <c r="E171" s="131" t="s">
        <v>1313</v>
      </c>
      <c r="F171" s="46" t="s">
        <v>1314</v>
      </c>
      <c r="G171" s="46" t="s">
        <v>1330</v>
      </c>
      <c r="H171" s="46"/>
      <c r="I171" s="65"/>
      <c r="J171" s="65"/>
      <c r="K171" s="65" t="s">
        <v>1315</v>
      </c>
      <c r="L171" s="65" t="s">
        <v>1463</v>
      </c>
    </row>
    <row r="172" spans="1:35" ht="83.25" customHeight="1">
      <c r="A172" s="1511">
        <v>6</v>
      </c>
      <c r="B172" s="52" t="s">
        <v>1352</v>
      </c>
      <c r="C172" s="131" t="s">
        <v>1353</v>
      </c>
      <c r="D172" s="419"/>
      <c r="E172" s="131" t="s">
        <v>1354</v>
      </c>
      <c r="F172" s="46" t="s">
        <v>1355</v>
      </c>
      <c r="G172" s="46" t="s">
        <v>1356</v>
      </c>
      <c r="H172" s="46"/>
      <c r="I172" s="65"/>
      <c r="J172" s="65" t="s">
        <v>1357</v>
      </c>
      <c r="K172" s="65" t="s">
        <v>1358</v>
      </c>
      <c r="L172" s="46" t="s">
        <v>1444</v>
      </c>
    </row>
    <row r="173" spans="1:35" ht="153.75" customHeight="1">
      <c r="A173" s="1511">
        <v>7</v>
      </c>
      <c r="B173" s="52" t="s">
        <v>1735</v>
      </c>
      <c r="C173" s="131" t="s">
        <v>1736</v>
      </c>
      <c r="D173" s="419"/>
      <c r="E173" s="131" t="s">
        <v>1737</v>
      </c>
      <c r="F173" s="46" t="s">
        <v>1738</v>
      </c>
      <c r="G173" s="46" t="s">
        <v>1739</v>
      </c>
      <c r="H173" s="46"/>
      <c r="I173" s="46" t="s">
        <v>1740</v>
      </c>
      <c r="J173" s="65" t="s">
        <v>1741</v>
      </c>
      <c r="K173" s="65" t="s">
        <v>1742</v>
      </c>
      <c r="L173" s="65" t="s">
        <v>1871</v>
      </c>
    </row>
    <row r="174" spans="1:35" ht="90.75" customHeight="1">
      <c r="A174" s="4082">
        <v>8</v>
      </c>
      <c r="B174" s="3767" t="s">
        <v>504</v>
      </c>
      <c r="C174" s="3915" t="s">
        <v>2317</v>
      </c>
      <c r="D174" s="421"/>
      <c r="E174" s="3875" t="s">
        <v>505</v>
      </c>
      <c r="F174" s="3761" t="s">
        <v>465</v>
      </c>
      <c r="G174" s="3761" t="s">
        <v>506</v>
      </c>
      <c r="H174" s="46"/>
      <c r="I174" s="3761" t="s">
        <v>507</v>
      </c>
      <c r="J174" s="3761" t="s">
        <v>508</v>
      </c>
      <c r="K174" s="3761" t="s">
        <v>1720</v>
      </c>
      <c r="L174" s="4082" t="s">
        <v>3505</v>
      </c>
    </row>
    <row r="175" spans="1:35" ht="90.75" customHeight="1">
      <c r="A175" s="4082"/>
      <c r="B175" s="4066"/>
      <c r="C175" s="4096"/>
      <c r="D175" s="422"/>
      <c r="E175" s="3875"/>
      <c r="F175" s="3761"/>
      <c r="G175" s="3761"/>
      <c r="H175" s="46"/>
      <c r="I175" s="3761"/>
      <c r="J175" s="3761"/>
      <c r="K175" s="3761"/>
      <c r="L175" s="4082"/>
    </row>
    <row r="176" spans="1:35" ht="83.25" customHeight="1">
      <c r="A176" s="4082"/>
      <c r="B176" s="3768"/>
      <c r="C176" s="3916"/>
      <c r="D176" s="423"/>
      <c r="E176" s="3875"/>
      <c r="F176" s="3761"/>
      <c r="G176" s="3761"/>
      <c r="H176" s="46"/>
      <c r="I176" s="3761"/>
      <c r="J176" s="3761"/>
      <c r="K176" s="3761"/>
      <c r="L176" s="4082"/>
    </row>
    <row r="177" spans="1:85" s="34" customFormat="1" ht="107.25" customHeight="1">
      <c r="A177" s="1511">
        <v>9</v>
      </c>
      <c r="B177" s="52" t="s">
        <v>2004</v>
      </c>
      <c r="C177" s="131" t="s">
        <v>2005</v>
      </c>
      <c r="D177" s="419"/>
      <c r="E177" s="213" t="s">
        <v>2006</v>
      </c>
      <c r="F177" s="46" t="s">
        <v>2007</v>
      </c>
      <c r="G177" s="46" t="s">
        <v>2003</v>
      </c>
      <c r="H177" s="46"/>
      <c r="I177" s="46" t="s">
        <v>7</v>
      </c>
      <c r="J177" s="65" t="s">
        <v>7</v>
      </c>
      <c r="K177" s="65" t="s">
        <v>2008</v>
      </c>
      <c r="L177" s="280" t="s">
        <v>3504</v>
      </c>
    </row>
    <row r="178" spans="1:85" s="34" customFormat="1" ht="75">
      <c r="A178" s="1511">
        <v>10</v>
      </c>
      <c r="B178" s="126" t="s">
        <v>1877</v>
      </c>
      <c r="C178" s="131" t="s">
        <v>1878</v>
      </c>
      <c r="D178" s="419">
        <v>35</v>
      </c>
      <c r="E178" s="213" t="s">
        <v>1879</v>
      </c>
      <c r="F178" s="125" t="s">
        <v>1919</v>
      </c>
      <c r="G178" s="125" t="s">
        <v>1920</v>
      </c>
      <c r="H178" s="125">
        <v>14</v>
      </c>
      <c r="I178" s="125" t="s">
        <v>1921</v>
      </c>
      <c r="J178" s="127" t="s">
        <v>1922</v>
      </c>
      <c r="K178" s="127" t="s">
        <v>1923</v>
      </c>
      <c r="L178" s="280" t="s">
        <v>2724</v>
      </c>
    </row>
    <row r="179" spans="1:85" s="34" customFormat="1" ht="75">
      <c r="A179" s="1515">
        <v>11</v>
      </c>
      <c r="B179" s="550" t="s">
        <v>2716</v>
      </c>
      <c r="C179" s="545" t="s">
        <v>3032</v>
      </c>
      <c r="D179" s="551">
        <v>48</v>
      </c>
      <c r="E179" s="562" t="s">
        <v>3034</v>
      </c>
      <c r="F179" s="552" t="s">
        <v>2715</v>
      </c>
      <c r="G179" s="551" t="s">
        <v>3577</v>
      </c>
      <c r="H179" s="552"/>
      <c r="I179" s="552"/>
      <c r="J179" s="549"/>
      <c r="K179" s="563" t="s">
        <v>3440</v>
      </c>
      <c r="L179" s="543" t="s">
        <v>4220</v>
      </c>
    </row>
    <row r="180" spans="1:85" s="34" customFormat="1" ht="96.75" customHeight="1">
      <c r="A180" s="1511">
        <v>12</v>
      </c>
      <c r="B180" s="548" t="s">
        <v>2796</v>
      </c>
      <c r="C180" s="546" t="s">
        <v>3033</v>
      </c>
      <c r="D180" s="544">
        <v>49</v>
      </c>
      <c r="E180" s="213" t="s">
        <v>2797</v>
      </c>
      <c r="F180" s="544" t="s">
        <v>2798</v>
      </c>
      <c r="G180" s="544" t="s">
        <v>2799</v>
      </c>
      <c r="H180" s="544"/>
      <c r="I180" s="544"/>
      <c r="J180" s="546"/>
      <c r="K180" s="547" t="s">
        <v>2800</v>
      </c>
      <c r="L180" s="547" t="s">
        <v>4331</v>
      </c>
    </row>
    <row r="181" spans="1:85" s="34" customFormat="1" ht="83.25" customHeight="1">
      <c r="A181" s="1511">
        <v>13</v>
      </c>
      <c r="B181" s="555" t="s">
        <v>4291</v>
      </c>
      <c r="C181" s="559" t="s">
        <v>4292</v>
      </c>
      <c r="D181" s="556">
        <v>56</v>
      </c>
      <c r="E181" s="564" t="s">
        <v>4293</v>
      </c>
      <c r="F181" s="556" t="s">
        <v>4294</v>
      </c>
      <c r="G181" s="556" t="s">
        <v>4295</v>
      </c>
      <c r="H181" s="556"/>
      <c r="I181" s="556"/>
      <c r="J181" s="559"/>
      <c r="K181" s="557" t="s">
        <v>4296</v>
      </c>
      <c r="L181" s="557" t="s">
        <v>4602</v>
      </c>
    </row>
    <row r="182" spans="1:85" s="34" customFormat="1" ht="76.5" customHeight="1">
      <c r="A182" s="1511">
        <v>14</v>
      </c>
      <c r="B182" s="568" t="s">
        <v>3808</v>
      </c>
      <c r="C182" s="574" t="s">
        <v>3809</v>
      </c>
      <c r="D182" s="569">
        <v>51</v>
      </c>
      <c r="E182" s="564" t="s">
        <v>3810</v>
      </c>
      <c r="F182" s="569" t="s">
        <v>3689</v>
      </c>
      <c r="G182" s="569" t="s">
        <v>3811</v>
      </c>
      <c r="H182" s="569"/>
      <c r="I182" s="569" t="s">
        <v>3812</v>
      </c>
      <c r="J182" s="574"/>
      <c r="K182" s="571" t="s">
        <v>3813</v>
      </c>
      <c r="L182" s="571" t="s">
        <v>4615</v>
      </c>
    </row>
    <row r="183" spans="1:85" s="34" customFormat="1" ht="90.6" customHeight="1">
      <c r="A183" s="1513">
        <v>15</v>
      </c>
      <c r="B183" s="570" t="s">
        <v>4284</v>
      </c>
      <c r="C183" s="575" t="s">
        <v>4286</v>
      </c>
      <c r="D183" s="576">
        <v>55</v>
      </c>
      <c r="E183" s="587" t="s">
        <v>4285</v>
      </c>
      <c r="F183" s="576" t="s">
        <v>4287</v>
      </c>
      <c r="G183" s="605" t="s">
        <v>4288</v>
      </c>
      <c r="H183" s="605"/>
      <c r="I183" s="605"/>
      <c r="J183" s="604"/>
      <c r="K183" s="567" t="s">
        <v>4289</v>
      </c>
      <c r="L183" s="603" t="s">
        <v>4634</v>
      </c>
    </row>
    <row r="184" spans="1:85" s="29" customFormat="1" ht="78.75">
      <c r="A184" s="1511">
        <v>16</v>
      </c>
      <c r="B184" s="609" t="s">
        <v>3834</v>
      </c>
      <c r="C184" s="607" t="s">
        <v>3841</v>
      </c>
      <c r="D184" s="606">
        <v>52</v>
      </c>
      <c r="E184" s="564" t="s">
        <v>3842</v>
      </c>
      <c r="F184" s="606" t="s">
        <v>3843</v>
      </c>
      <c r="G184" s="606" t="s">
        <v>3844</v>
      </c>
      <c r="H184" s="606"/>
      <c r="I184" s="606" t="s">
        <v>3845</v>
      </c>
      <c r="J184" s="607"/>
      <c r="K184" s="608" t="s">
        <v>3835</v>
      </c>
      <c r="L184" s="607"/>
    </row>
    <row r="185" spans="1:85" s="13" customFormat="1" ht="121.9" customHeight="1">
      <c r="A185" s="4082">
        <v>17</v>
      </c>
      <c r="B185" s="4082" t="s">
        <v>3739</v>
      </c>
      <c r="C185" s="3763" t="s">
        <v>3956</v>
      </c>
      <c r="D185" s="3750">
        <v>35</v>
      </c>
      <c r="E185" s="3763" t="s">
        <v>3044</v>
      </c>
      <c r="F185" s="3761" t="s">
        <v>1794</v>
      </c>
      <c r="G185" s="3761" t="s">
        <v>1407</v>
      </c>
      <c r="H185" s="3765"/>
      <c r="I185" s="3752" t="s">
        <v>7</v>
      </c>
      <c r="J185" s="3752" t="s">
        <v>7</v>
      </c>
      <c r="K185" s="652" t="s">
        <v>1408</v>
      </c>
      <c r="L185" s="3767" t="s">
        <v>4695</v>
      </c>
    </row>
    <row r="186" spans="1:85" s="13" customFormat="1" ht="47.25">
      <c r="A186" s="4082"/>
      <c r="B186" s="4082"/>
      <c r="C186" s="3763"/>
      <c r="D186" s="3751"/>
      <c r="E186" s="3763"/>
      <c r="F186" s="3761"/>
      <c r="G186" s="3761"/>
      <c r="H186" s="3766"/>
      <c r="I186" s="3752"/>
      <c r="J186" s="3752"/>
      <c r="K186" s="652" t="s">
        <v>1795</v>
      </c>
      <c r="L186" s="3768"/>
      <c r="M186" s="586"/>
      <c r="N186" s="586"/>
      <c r="O186" s="586"/>
      <c r="P186" s="586"/>
      <c r="Q186" s="586"/>
      <c r="R186" s="586"/>
      <c r="S186" s="586"/>
      <c r="T186" s="586"/>
      <c r="U186" s="586"/>
      <c r="V186" s="586"/>
      <c r="W186" s="586"/>
      <c r="X186" s="586"/>
      <c r="Y186" s="586"/>
      <c r="Z186" s="586"/>
      <c r="AA186" s="586"/>
      <c r="AB186" s="586"/>
      <c r="AC186" s="586"/>
      <c r="AD186" s="586"/>
      <c r="AE186" s="586"/>
      <c r="AF186" s="586"/>
      <c r="AG186" s="586"/>
      <c r="AH186" s="586"/>
      <c r="AI186" s="586"/>
      <c r="AJ186" s="586"/>
      <c r="AK186" s="586"/>
      <c r="AL186" s="586"/>
      <c r="AM186" s="586"/>
      <c r="AN186" s="586"/>
      <c r="AO186" s="586"/>
      <c r="AP186" s="586"/>
      <c r="AQ186" s="586"/>
      <c r="AR186" s="586"/>
      <c r="AS186" s="586"/>
      <c r="AT186" s="586"/>
      <c r="AU186" s="586"/>
      <c r="AV186" s="586"/>
      <c r="AW186" s="586"/>
      <c r="AX186" s="586"/>
      <c r="AY186" s="586"/>
      <c r="AZ186" s="586"/>
      <c r="BA186" s="586"/>
      <c r="BB186" s="586"/>
      <c r="BC186" s="586"/>
      <c r="BD186" s="586"/>
      <c r="BE186" s="586"/>
      <c r="BF186" s="586"/>
      <c r="BG186" s="586"/>
      <c r="BH186" s="586"/>
      <c r="BI186" s="586"/>
      <c r="BJ186" s="586"/>
      <c r="BK186" s="586"/>
      <c r="BL186" s="586"/>
      <c r="BM186" s="586"/>
      <c r="BN186" s="586"/>
      <c r="BO186" s="586"/>
      <c r="BP186" s="586"/>
      <c r="BQ186" s="586"/>
      <c r="BR186" s="586"/>
      <c r="BS186" s="586"/>
      <c r="BT186" s="586"/>
      <c r="BU186" s="586"/>
      <c r="BV186" s="586"/>
      <c r="BW186" s="586"/>
      <c r="BX186" s="586"/>
      <c r="BY186" s="586"/>
      <c r="BZ186" s="586"/>
      <c r="CA186" s="586"/>
      <c r="CB186" s="586"/>
      <c r="CC186" s="586"/>
      <c r="CD186" s="586"/>
      <c r="CE186" s="586"/>
      <c r="CF186" s="586"/>
      <c r="CG186" s="586"/>
    </row>
    <row r="187" spans="1:85" s="610" customFormat="1" ht="121.9" customHeight="1">
      <c r="A187" s="1511">
        <v>18</v>
      </c>
      <c r="B187" s="757" t="s">
        <v>4223</v>
      </c>
      <c r="C187" s="765" t="s">
        <v>4224</v>
      </c>
      <c r="D187" s="759">
        <v>54</v>
      </c>
      <c r="E187" s="564" t="s">
        <v>4225</v>
      </c>
      <c r="F187" s="759" t="s">
        <v>4226</v>
      </c>
      <c r="G187" s="759" t="s">
        <v>4227</v>
      </c>
      <c r="H187" s="759"/>
      <c r="I187" s="759"/>
      <c r="J187" s="765"/>
      <c r="K187" s="760" t="s">
        <v>4228</v>
      </c>
      <c r="L187" s="758" t="s">
        <v>4916</v>
      </c>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c r="BN187" s="34"/>
      <c r="BO187" s="34"/>
      <c r="BP187" s="34"/>
      <c r="BQ187" s="34"/>
      <c r="BR187" s="34"/>
      <c r="BS187" s="34"/>
      <c r="BT187" s="34"/>
      <c r="BU187" s="34"/>
      <c r="BV187" s="34"/>
      <c r="BW187" s="34"/>
      <c r="BX187" s="34"/>
      <c r="BY187" s="34"/>
      <c r="BZ187" s="34"/>
      <c r="CA187" s="34"/>
      <c r="CB187" s="34"/>
      <c r="CC187" s="34"/>
      <c r="CD187" s="34"/>
      <c r="CE187" s="34"/>
      <c r="CF187" s="34"/>
      <c r="CG187" s="34"/>
    </row>
    <row r="188" spans="1:85" s="13" customFormat="1" ht="30">
      <c r="A188" s="4082">
        <v>19</v>
      </c>
      <c r="B188" s="4082" t="s">
        <v>521</v>
      </c>
      <c r="C188" s="3915" t="s">
        <v>2672</v>
      </c>
      <c r="D188" s="3765">
        <v>19</v>
      </c>
      <c r="E188" s="3915" t="s">
        <v>2468</v>
      </c>
      <c r="F188" s="3761" t="s">
        <v>470</v>
      </c>
      <c r="G188" s="405" t="s">
        <v>4066</v>
      </c>
      <c r="H188" s="3765"/>
      <c r="I188" s="3761"/>
      <c r="J188" s="3761"/>
      <c r="K188" s="3761" t="s">
        <v>4067</v>
      </c>
      <c r="L188" s="4082" t="s">
        <v>5033</v>
      </c>
    </row>
    <row r="189" spans="1:85" s="34" customFormat="1" ht="45" customHeight="1">
      <c r="A189" s="4082"/>
      <c r="B189" s="4082"/>
      <c r="C189" s="3916"/>
      <c r="D189" s="3766"/>
      <c r="E189" s="3916"/>
      <c r="F189" s="3761"/>
      <c r="G189" s="405" t="s">
        <v>4428</v>
      </c>
      <c r="H189" s="3766"/>
      <c r="I189" s="3761"/>
      <c r="J189" s="3761"/>
      <c r="K189" s="3761"/>
      <c r="L189" s="4082"/>
    </row>
    <row r="190" spans="1:85" s="34" customFormat="1" ht="57" customHeight="1">
      <c r="A190" s="1511">
        <v>20</v>
      </c>
      <c r="B190" s="778" t="s">
        <v>3740</v>
      </c>
      <c r="C190" s="783" t="s">
        <v>3957</v>
      </c>
      <c r="D190" s="783">
        <v>34</v>
      </c>
      <c r="E190" s="780" t="s">
        <v>3045</v>
      </c>
      <c r="F190" s="779" t="s">
        <v>1375</v>
      </c>
      <c r="G190" s="779" t="s">
        <v>1376</v>
      </c>
      <c r="H190" s="779">
        <v>13</v>
      </c>
      <c r="I190" s="783" t="s">
        <v>1377</v>
      </c>
      <c r="J190" s="783" t="s">
        <v>1357</v>
      </c>
      <c r="K190" s="783" t="s">
        <v>1378</v>
      </c>
      <c r="L190" s="778" t="s">
        <v>5103</v>
      </c>
    </row>
    <row r="191" spans="1:85" s="13" customFormat="1" ht="105">
      <c r="A191" s="1509">
        <v>21</v>
      </c>
      <c r="B191" s="804" t="s">
        <v>5042</v>
      </c>
      <c r="C191" s="802" t="s">
        <v>5021</v>
      </c>
      <c r="D191" s="806"/>
      <c r="E191" s="803" t="s">
        <v>4977</v>
      </c>
      <c r="F191" s="802" t="s">
        <v>4486</v>
      </c>
      <c r="G191" s="528" t="s">
        <v>4978</v>
      </c>
      <c r="H191" s="806"/>
      <c r="I191" s="803"/>
      <c r="J191" s="805"/>
      <c r="K191" s="806" t="s">
        <v>4979</v>
      </c>
      <c r="L191" s="807" t="s">
        <v>5140</v>
      </c>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c r="BK191" s="34"/>
      <c r="BL191" s="34"/>
      <c r="BM191" s="34"/>
      <c r="BN191" s="34"/>
      <c r="BO191" s="34"/>
      <c r="BP191" s="34"/>
      <c r="BQ191" s="34"/>
      <c r="BR191" s="34"/>
      <c r="BS191" s="34"/>
      <c r="BT191" s="34"/>
      <c r="BU191" s="34"/>
      <c r="BV191" s="34"/>
      <c r="BW191" s="34"/>
      <c r="BX191" s="34"/>
      <c r="BY191" s="34"/>
      <c r="BZ191" s="34"/>
      <c r="CA191" s="34"/>
      <c r="CB191" s="34"/>
      <c r="CC191" s="34"/>
      <c r="CD191" s="34"/>
      <c r="CE191" s="34"/>
      <c r="CF191" s="34"/>
      <c r="CG191" s="34"/>
    </row>
    <row r="192" spans="1:85" s="34" customFormat="1" ht="69" customHeight="1">
      <c r="A192" s="1509">
        <v>22</v>
      </c>
      <c r="B192" s="911" t="s">
        <v>4575</v>
      </c>
      <c r="C192" s="910" t="s">
        <v>4576</v>
      </c>
      <c r="D192" s="911"/>
      <c r="E192" s="909" t="s">
        <v>4786</v>
      </c>
      <c r="F192" s="910" t="s">
        <v>4577</v>
      </c>
      <c r="G192" s="13"/>
      <c r="H192" s="911"/>
      <c r="I192" s="909" t="s">
        <v>4578</v>
      </c>
      <c r="J192" s="910"/>
      <c r="K192" s="911" t="s">
        <v>4787</v>
      </c>
      <c r="L192" s="911" t="s">
        <v>5185</v>
      </c>
    </row>
    <row r="193" spans="1:85" s="34" customFormat="1" ht="83.25" customHeight="1">
      <c r="A193" s="1509">
        <v>23</v>
      </c>
      <c r="B193" s="925" t="s">
        <v>5097</v>
      </c>
      <c r="C193" s="924" t="s">
        <v>5098</v>
      </c>
      <c r="D193" s="927"/>
      <c r="E193" s="926" t="s">
        <v>5099</v>
      </c>
      <c r="F193" s="924" t="s">
        <v>5100</v>
      </c>
      <c r="G193" s="926" t="s">
        <v>5101</v>
      </c>
      <c r="H193" s="927"/>
      <c r="I193" s="926"/>
      <c r="J193" s="928"/>
      <c r="K193" s="927" t="s">
        <v>5102</v>
      </c>
      <c r="L193" s="927" t="s">
        <v>5360</v>
      </c>
    </row>
    <row r="194" spans="1:85" s="34" customFormat="1" ht="129" customHeight="1">
      <c r="A194" s="1509">
        <v>24</v>
      </c>
      <c r="B194" s="927" t="s">
        <v>4671</v>
      </c>
      <c r="C194" s="928" t="s">
        <v>4672</v>
      </c>
      <c r="D194" s="927"/>
      <c r="E194" s="926" t="s">
        <v>4672</v>
      </c>
      <c r="F194" s="928" t="s">
        <v>3988</v>
      </c>
      <c r="G194" s="528" t="s">
        <v>4673</v>
      </c>
      <c r="H194" s="927"/>
      <c r="I194" s="926"/>
      <c r="J194" s="928"/>
      <c r="K194" s="927" t="s">
        <v>4674</v>
      </c>
      <c r="L194" s="927" t="s">
        <v>5360</v>
      </c>
    </row>
    <row r="195" spans="1:85" s="34" customFormat="1" ht="30">
      <c r="A195" s="3767">
        <v>25</v>
      </c>
      <c r="B195" s="3767" t="s">
        <v>2312</v>
      </c>
      <c r="C195" s="3750" t="s">
        <v>3267</v>
      </c>
      <c r="D195" s="3750">
        <v>47</v>
      </c>
      <c r="E195" s="4104" t="s">
        <v>3035</v>
      </c>
      <c r="F195" s="3765" t="s">
        <v>2313</v>
      </c>
      <c r="G195" s="946" t="s">
        <v>2315</v>
      </c>
      <c r="H195" s="3765"/>
      <c r="I195" s="3765"/>
      <c r="J195" s="3750"/>
      <c r="K195" s="4102" t="s">
        <v>2314</v>
      </c>
      <c r="L195" s="3762" t="s">
        <v>5406</v>
      </c>
    </row>
    <row r="196" spans="1:85" s="13" customFormat="1" ht="30">
      <c r="A196" s="3768"/>
      <c r="B196" s="3768"/>
      <c r="C196" s="3751"/>
      <c r="D196" s="3751"/>
      <c r="E196" s="4105"/>
      <c r="F196" s="3766"/>
      <c r="G196" s="946" t="s">
        <v>2316</v>
      </c>
      <c r="H196" s="3766"/>
      <c r="I196" s="3766"/>
      <c r="J196" s="3751"/>
      <c r="K196" s="4103"/>
      <c r="L196" s="3762"/>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K196" s="34"/>
      <c r="BL196" s="34"/>
      <c r="BM196" s="34"/>
      <c r="BN196" s="34"/>
      <c r="BO196" s="34"/>
      <c r="BP196" s="34"/>
      <c r="BQ196" s="34"/>
      <c r="BR196" s="34"/>
      <c r="BS196" s="34"/>
      <c r="BT196" s="34"/>
      <c r="BU196" s="34"/>
      <c r="BV196" s="34"/>
      <c r="BW196" s="34"/>
      <c r="BX196" s="34"/>
      <c r="BY196" s="34"/>
      <c r="BZ196" s="34"/>
      <c r="CA196" s="34"/>
      <c r="CB196" s="34"/>
      <c r="CC196" s="34"/>
      <c r="CD196" s="34"/>
      <c r="CE196" s="34"/>
      <c r="CF196" s="34"/>
      <c r="CG196" s="34"/>
    </row>
    <row r="197" spans="1:85" s="34" customFormat="1" ht="47.25">
      <c r="A197" s="1509">
        <v>26</v>
      </c>
      <c r="B197" s="969" t="s">
        <v>5186</v>
      </c>
      <c r="C197" s="967" t="s">
        <v>5187</v>
      </c>
      <c r="D197" s="974"/>
      <c r="E197" s="968" t="s">
        <v>5188</v>
      </c>
      <c r="F197" s="967" t="s">
        <v>4486</v>
      </c>
      <c r="G197" s="968" t="s">
        <v>5189</v>
      </c>
      <c r="H197" s="974"/>
      <c r="I197" s="968"/>
      <c r="J197" s="970"/>
      <c r="K197" s="983" t="s">
        <v>5190</v>
      </c>
      <c r="L197" s="974" t="s">
        <v>5456</v>
      </c>
    </row>
    <row r="198" spans="1:85" s="34" customFormat="1" ht="105">
      <c r="A198" s="1511">
        <v>27</v>
      </c>
      <c r="B198" s="1088" t="s">
        <v>3028</v>
      </c>
      <c r="C198" s="1091" t="s">
        <v>3025</v>
      </c>
      <c r="D198" s="1091">
        <v>39</v>
      </c>
      <c r="E198" s="213" t="s">
        <v>1973</v>
      </c>
      <c r="F198" s="1089" t="s">
        <v>1974</v>
      </c>
      <c r="G198" s="1089" t="s">
        <v>1975</v>
      </c>
      <c r="H198" s="1089"/>
      <c r="I198" s="1089" t="s">
        <v>7</v>
      </c>
      <c r="J198" s="1091" t="s">
        <v>7</v>
      </c>
      <c r="K198" s="1092" t="s">
        <v>1976</v>
      </c>
      <c r="L198" s="1090" t="s">
        <v>5482</v>
      </c>
    </row>
    <row r="199" spans="1:85" s="34" customFormat="1" ht="76.5" customHeight="1">
      <c r="A199" s="1512">
        <v>28</v>
      </c>
      <c r="B199" s="1125" t="s">
        <v>5867</v>
      </c>
      <c r="C199" s="1124" t="s">
        <v>5868</v>
      </c>
      <c r="D199" s="1124"/>
      <c r="E199" s="1124" t="s">
        <v>5869</v>
      </c>
      <c r="F199" s="1124" t="s">
        <v>5870</v>
      </c>
      <c r="G199" s="1124" t="s">
        <v>4593</v>
      </c>
      <c r="H199" s="1124"/>
      <c r="I199" s="1124"/>
      <c r="J199" s="1124"/>
      <c r="K199" s="1125" t="s">
        <v>5871</v>
      </c>
      <c r="L199" s="1125" t="s">
        <v>5886</v>
      </c>
    </row>
    <row r="200" spans="1:85" s="34" customFormat="1" ht="76.5" customHeight="1">
      <c r="A200" s="3753">
        <v>29</v>
      </c>
      <c r="B200" s="3753" t="s">
        <v>5733</v>
      </c>
      <c r="C200" s="3750" t="s">
        <v>5734</v>
      </c>
      <c r="D200" s="1189"/>
      <c r="E200" s="1189" t="s">
        <v>5735</v>
      </c>
      <c r="F200" s="3750" t="s">
        <v>5549</v>
      </c>
      <c r="G200" s="1189" t="s">
        <v>5736</v>
      </c>
      <c r="H200" s="1189"/>
      <c r="I200" s="1189"/>
      <c r="J200" s="1189"/>
      <c r="K200" s="3753" t="s">
        <v>5951</v>
      </c>
      <c r="L200" s="3753" t="s">
        <v>6052</v>
      </c>
    </row>
    <row r="201" spans="1:85" s="34" customFormat="1" ht="63" customHeight="1">
      <c r="A201" s="3754"/>
      <c r="B201" s="3754"/>
      <c r="C201" s="3751"/>
      <c r="D201" s="1189"/>
      <c r="E201" s="1189" t="s">
        <v>5949</v>
      </c>
      <c r="F201" s="3751"/>
      <c r="G201" s="1189" t="s">
        <v>5950</v>
      </c>
      <c r="H201" s="1189"/>
      <c r="I201" s="1189"/>
      <c r="J201" s="1189"/>
      <c r="K201" s="3754"/>
      <c r="L201" s="3751"/>
    </row>
    <row r="202" spans="1:85" s="34" customFormat="1" ht="102.6" customHeight="1">
      <c r="A202" s="1511">
        <v>30</v>
      </c>
      <c r="B202" s="1207" t="s">
        <v>2823</v>
      </c>
      <c r="C202" s="1205" t="s">
        <v>3030</v>
      </c>
      <c r="D202" s="1205">
        <v>44</v>
      </c>
      <c r="E202" s="213" t="s">
        <v>3037</v>
      </c>
      <c r="F202" s="1204" t="s">
        <v>1974</v>
      </c>
      <c r="G202" s="1204" t="s">
        <v>2033</v>
      </c>
      <c r="H202" s="1204"/>
      <c r="I202" s="1204" t="s">
        <v>7</v>
      </c>
      <c r="J202" s="1205" t="s">
        <v>7</v>
      </c>
      <c r="K202" s="1208" t="s">
        <v>2031</v>
      </c>
      <c r="L202" s="1206" t="s">
        <v>6120</v>
      </c>
    </row>
    <row r="203" spans="1:85" s="1130" customFormat="1" ht="80.45" customHeight="1">
      <c r="A203" s="1517">
        <v>31</v>
      </c>
      <c r="B203" s="1429" t="s">
        <v>6023</v>
      </c>
      <c r="C203" s="1426" t="s">
        <v>6024</v>
      </c>
      <c r="D203" s="1426"/>
      <c r="E203" s="1426" t="s">
        <v>6025</v>
      </c>
      <c r="F203" s="1426" t="s">
        <v>6027</v>
      </c>
      <c r="G203" s="1426" t="s">
        <v>6028</v>
      </c>
      <c r="H203" s="1426"/>
      <c r="I203" s="1426"/>
      <c r="J203" s="1426"/>
      <c r="K203" s="1433" t="s">
        <v>6026</v>
      </c>
      <c r="L203" s="1429" t="s">
        <v>6679</v>
      </c>
    </row>
    <row r="204" spans="1:85" s="1130" customFormat="1" ht="80.45" customHeight="1">
      <c r="A204" s="3743">
        <v>32</v>
      </c>
      <c r="B204" s="3743" t="s">
        <v>4728</v>
      </c>
      <c r="C204" s="3747" t="s">
        <v>4729</v>
      </c>
      <c r="D204" s="1845">
        <v>55</v>
      </c>
      <c r="E204" s="1383" t="s">
        <v>4730</v>
      </c>
      <c r="F204" s="3747" t="s">
        <v>4733</v>
      </c>
      <c r="G204" s="1848" t="s">
        <v>4734</v>
      </c>
      <c r="H204" s="1845"/>
      <c r="I204" s="1387"/>
      <c r="J204" s="1843"/>
      <c r="K204" s="4106" t="s">
        <v>4736</v>
      </c>
      <c r="L204" s="3747" t="s">
        <v>7276</v>
      </c>
    </row>
    <row r="205" spans="1:85" s="1130" customFormat="1" ht="80.45" customHeight="1">
      <c r="A205" s="3819"/>
      <c r="B205" s="3819"/>
      <c r="C205" s="3841"/>
      <c r="D205" s="1845">
        <v>56</v>
      </c>
      <c r="E205" s="1383" t="s">
        <v>4731</v>
      </c>
      <c r="F205" s="3841"/>
      <c r="G205" s="1470"/>
      <c r="H205" s="1845">
        <v>18</v>
      </c>
      <c r="I205" s="1383" t="s">
        <v>4735</v>
      </c>
      <c r="J205" s="1843"/>
      <c r="K205" s="4107"/>
      <c r="L205" s="3841"/>
    </row>
    <row r="206" spans="1:85" s="34" customFormat="1" ht="92.25" customHeight="1">
      <c r="A206" s="3744"/>
      <c r="B206" s="3744"/>
      <c r="C206" s="3748"/>
      <c r="D206" s="1845">
        <v>57</v>
      </c>
      <c r="E206" s="1383" t="s">
        <v>4732</v>
      </c>
      <c r="F206" s="3748"/>
      <c r="G206" s="1470"/>
      <c r="H206" s="1845">
        <v>19</v>
      </c>
      <c r="I206" s="1383" t="s">
        <v>4735</v>
      </c>
      <c r="J206" s="1843"/>
      <c r="K206" s="4108"/>
      <c r="L206" s="3748"/>
    </row>
    <row r="207" spans="1:85" s="1434" customFormat="1" ht="108.6" customHeight="1">
      <c r="A207" s="1845">
        <v>54</v>
      </c>
      <c r="B207" s="1845" t="s">
        <v>6017</v>
      </c>
      <c r="C207" s="1843" t="s">
        <v>6018</v>
      </c>
      <c r="D207" s="1843">
        <v>68</v>
      </c>
      <c r="E207" s="1843" t="s">
        <v>6022</v>
      </c>
      <c r="F207" s="1843" t="s">
        <v>6019</v>
      </c>
      <c r="G207" s="1843" t="s">
        <v>6020</v>
      </c>
      <c r="H207" s="1843"/>
      <c r="I207" s="1843"/>
      <c r="J207" s="1843"/>
      <c r="K207" s="1433" t="s">
        <v>6021</v>
      </c>
      <c r="L207" s="1843" t="s">
        <v>7279</v>
      </c>
    </row>
    <row r="208" spans="1:85" s="1351" customFormat="1" ht="90">
      <c r="A208" s="1938">
        <v>55</v>
      </c>
      <c r="B208" s="1388" t="s">
        <v>2824</v>
      </c>
      <c r="C208" s="1932" t="s">
        <v>3029</v>
      </c>
      <c r="D208" s="1932">
        <v>45</v>
      </c>
      <c r="E208" s="1939" t="s">
        <v>3038</v>
      </c>
      <c r="F208" s="1383" t="s">
        <v>1974</v>
      </c>
      <c r="G208" s="1383" t="s">
        <v>2030</v>
      </c>
      <c r="H208" s="1383"/>
      <c r="I208" s="1383" t="s">
        <v>7</v>
      </c>
      <c r="J208" s="1932" t="s">
        <v>7</v>
      </c>
      <c r="K208" s="1940" t="s">
        <v>2032</v>
      </c>
      <c r="L208" s="1932" t="s">
        <v>7394</v>
      </c>
    </row>
    <row r="209" spans="1:12" s="1351" customFormat="1" ht="45">
      <c r="A209" s="2272"/>
      <c r="B209" s="3898" t="s">
        <v>5121</v>
      </c>
      <c r="C209" s="3882" t="s">
        <v>5122</v>
      </c>
      <c r="D209" s="2255">
        <v>55</v>
      </c>
      <c r="E209" s="2104" t="s">
        <v>5123</v>
      </c>
      <c r="F209" s="3882" t="s">
        <v>5125</v>
      </c>
      <c r="G209" s="2104" t="s">
        <v>5126</v>
      </c>
      <c r="H209" s="2255"/>
      <c r="I209" s="2104"/>
      <c r="J209" s="2256"/>
      <c r="K209" s="3876" t="s">
        <v>5128</v>
      </c>
      <c r="L209" s="2254" t="s">
        <v>7732</v>
      </c>
    </row>
    <row r="210" spans="1:12" s="1351" customFormat="1" ht="45">
      <c r="A210" s="2272">
        <v>56</v>
      </c>
      <c r="B210" s="3899"/>
      <c r="C210" s="3884"/>
      <c r="D210" s="2255">
        <v>56</v>
      </c>
      <c r="E210" s="2104" t="s">
        <v>5124</v>
      </c>
      <c r="F210" s="3884"/>
      <c r="G210" s="2104" t="s">
        <v>5127</v>
      </c>
      <c r="H210" s="2255"/>
      <c r="I210" s="2104"/>
      <c r="J210" s="2256"/>
      <c r="K210" s="3877"/>
      <c r="L210" s="2254" t="s">
        <v>7733</v>
      </c>
    </row>
    <row r="211" spans="1:12" s="1387" customFormat="1" ht="87.75" customHeight="1">
      <c r="A211" s="2319">
        <v>34</v>
      </c>
      <c r="B211" s="2319" t="s">
        <v>2825</v>
      </c>
      <c r="C211" s="2320" t="s">
        <v>3266</v>
      </c>
      <c r="D211" s="2320">
        <v>44</v>
      </c>
      <c r="E211" s="1939" t="s">
        <v>3039</v>
      </c>
      <c r="F211" s="2318" t="s">
        <v>1974</v>
      </c>
      <c r="G211" s="2318" t="s">
        <v>2029</v>
      </c>
      <c r="H211" s="2318"/>
      <c r="I211" s="2318" t="s">
        <v>7</v>
      </c>
      <c r="J211" s="2320" t="s">
        <v>7</v>
      </c>
      <c r="K211" s="1940" t="s">
        <v>2032</v>
      </c>
      <c r="L211" s="2320" t="s">
        <v>7971</v>
      </c>
    </row>
    <row r="212" spans="1:12" s="1434" customFormat="1" ht="83.25" customHeight="1">
      <c r="A212" s="2343">
        <v>61</v>
      </c>
      <c r="B212" s="1605" t="s">
        <v>7250</v>
      </c>
      <c r="C212" s="2340" t="s">
        <v>7247</v>
      </c>
      <c r="D212" s="2336">
        <v>77</v>
      </c>
      <c r="E212" s="2336" t="s">
        <v>7251</v>
      </c>
      <c r="F212" s="1606" t="s">
        <v>7252</v>
      </c>
      <c r="G212" s="2336" t="s">
        <v>7248</v>
      </c>
      <c r="H212" s="2336"/>
      <c r="I212" s="1600" t="s">
        <v>7253</v>
      </c>
      <c r="J212" s="1469"/>
      <c r="K212" s="1433" t="s">
        <v>7249</v>
      </c>
      <c r="L212" s="2342" t="s">
        <v>8056</v>
      </c>
    </row>
    <row r="213" spans="1:12" s="1130" customFormat="1" ht="108.6" customHeight="1">
      <c r="A213" s="2730">
        <v>59</v>
      </c>
      <c r="B213" s="2732" t="s">
        <v>7043</v>
      </c>
      <c r="C213" s="2733" t="s">
        <v>7044</v>
      </c>
      <c r="D213" s="2731">
        <v>75</v>
      </c>
      <c r="E213" s="2733" t="s">
        <v>7045</v>
      </c>
      <c r="F213" s="2735" t="s">
        <v>7046</v>
      </c>
      <c r="G213" s="2731" t="s">
        <v>7047</v>
      </c>
      <c r="H213" s="2731"/>
      <c r="I213" s="2731" t="s">
        <v>1336</v>
      </c>
      <c r="J213" s="1672"/>
      <c r="K213" s="807" t="s">
        <v>7048</v>
      </c>
      <c r="L213" s="2731" t="s">
        <v>8640</v>
      </c>
    </row>
    <row r="214" spans="1:12" ht="60">
      <c r="A214" s="3553"/>
      <c r="B214" s="2139" t="s">
        <v>499</v>
      </c>
      <c r="C214" s="2139" t="s">
        <v>3018</v>
      </c>
      <c r="D214" s="1470"/>
      <c r="E214" s="2139" t="s">
        <v>2463</v>
      </c>
      <c r="F214" s="2139" t="s">
        <v>470</v>
      </c>
      <c r="G214" s="2139" t="s">
        <v>498</v>
      </c>
      <c r="H214" s="2424"/>
      <c r="I214" s="2424"/>
      <c r="J214" s="2424"/>
      <c r="K214" s="2424"/>
      <c r="L214" s="2139" t="s">
        <v>10240</v>
      </c>
    </row>
    <row r="215" spans="1:12">
      <c r="A215" s="3487"/>
      <c r="B215" s="29"/>
      <c r="C215" s="3380"/>
      <c r="D215" s="40"/>
      <c r="E215" s="3380"/>
      <c r="F215" s="29"/>
      <c r="G215" s="29"/>
      <c r="H215" s="29"/>
      <c r="I215" s="29"/>
      <c r="J215" s="29"/>
      <c r="K215" s="29"/>
      <c r="L215" s="29"/>
    </row>
    <row r="216" spans="1:12">
      <c r="A216" s="3487"/>
      <c r="B216" s="29"/>
      <c r="C216" s="3380"/>
      <c r="D216" s="40"/>
      <c r="E216" s="3380"/>
      <c r="F216" s="29"/>
      <c r="G216" s="29"/>
      <c r="H216" s="29"/>
      <c r="I216" s="29"/>
      <c r="J216" s="29"/>
      <c r="K216" s="29"/>
      <c r="L216" s="29"/>
    </row>
    <row r="217" spans="1:12">
      <c r="A217" s="3487"/>
      <c r="B217" s="29"/>
      <c r="C217" s="3380"/>
      <c r="D217" s="40"/>
      <c r="E217" s="3380"/>
      <c r="F217" s="29"/>
      <c r="G217" s="29"/>
      <c r="H217" s="29"/>
      <c r="I217" s="29"/>
      <c r="J217" s="29"/>
      <c r="K217" s="29"/>
      <c r="L217" s="29"/>
    </row>
    <row r="218" spans="1:12">
      <c r="A218" s="3487"/>
      <c r="B218" s="29"/>
      <c r="C218" s="3380"/>
      <c r="D218" s="40"/>
      <c r="E218" s="3380"/>
      <c r="F218" s="29"/>
      <c r="G218" s="29"/>
      <c r="H218" s="29"/>
      <c r="I218" s="29"/>
      <c r="J218" s="29"/>
      <c r="K218" s="29"/>
      <c r="L218" s="29"/>
    </row>
    <row r="219" spans="1:12">
      <c r="A219" s="3487"/>
      <c r="B219" s="29"/>
      <c r="C219" s="3380"/>
      <c r="D219" s="40"/>
      <c r="E219" s="3380"/>
      <c r="F219" s="29"/>
      <c r="G219" s="29"/>
      <c r="H219" s="29"/>
      <c r="I219" s="29"/>
      <c r="J219" s="29"/>
      <c r="K219" s="29"/>
      <c r="L219" s="29"/>
    </row>
    <row r="220" spans="1:12">
      <c r="A220" s="3487"/>
      <c r="B220" s="29"/>
      <c r="C220" s="3380"/>
      <c r="D220" s="40"/>
      <c r="E220" s="3380"/>
      <c r="F220" s="29"/>
      <c r="G220" s="29"/>
      <c r="H220" s="29"/>
      <c r="I220" s="29"/>
      <c r="J220" s="29"/>
      <c r="K220" s="29"/>
      <c r="L220" s="29"/>
    </row>
  </sheetData>
  <mergeCells count="418">
    <mergeCell ref="A195:A196"/>
    <mergeCell ref="A188:A189"/>
    <mergeCell ref="B188:B189"/>
    <mergeCell ref="B195:B196"/>
    <mergeCell ref="D188:D189"/>
    <mergeCell ref="D195:D196"/>
    <mergeCell ref="E188:E189"/>
    <mergeCell ref="L204:L206"/>
    <mergeCell ref="A204:A206"/>
    <mergeCell ref="B204:B206"/>
    <mergeCell ref="C204:C206"/>
    <mergeCell ref="F204:F206"/>
    <mergeCell ref="K204:K206"/>
    <mergeCell ref="A200:A201"/>
    <mergeCell ref="C200:C201"/>
    <mergeCell ref="B200:B201"/>
    <mergeCell ref="K200:K201"/>
    <mergeCell ref="F200:F201"/>
    <mergeCell ref="L200:L201"/>
    <mergeCell ref="B209:B210"/>
    <mergeCell ref="C209:C210"/>
    <mergeCell ref="F209:F210"/>
    <mergeCell ref="K209:K210"/>
    <mergeCell ref="I188:I189"/>
    <mergeCell ref="C195:C196"/>
    <mergeCell ref="J195:J196"/>
    <mergeCell ref="F188:F189"/>
    <mergeCell ref="C188:C189"/>
    <mergeCell ref="H188:H189"/>
    <mergeCell ref="K195:K196"/>
    <mergeCell ref="I195:I196"/>
    <mergeCell ref="K188:K189"/>
    <mergeCell ref="H195:H196"/>
    <mergeCell ref="E195:E196"/>
    <mergeCell ref="H67:H71"/>
    <mergeCell ref="I67:I71"/>
    <mergeCell ref="J167:J169"/>
    <mergeCell ref="J165:J166"/>
    <mergeCell ref="I167:I169"/>
    <mergeCell ref="G67:G71"/>
    <mergeCell ref="K125:K126"/>
    <mergeCell ref="G174:G176"/>
    <mergeCell ref="G165:G166"/>
    <mergeCell ref="I165:I166"/>
    <mergeCell ref="J163:J164"/>
    <mergeCell ref="K67:K71"/>
    <mergeCell ref="F185:F186"/>
    <mergeCell ref="F165:F166"/>
    <mergeCell ref="E163:E164"/>
    <mergeCell ref="G106:G107"/>
    <mergeCell ref="F117:F118"/>
    <mergeCell ref="G103:G104"/>
    <mergeCell ref="E106:E107"/>
    <mergeCell ref="F109:F110"/>
    <mergeCell ref="K117:K118"/>
    <mergeCell ref="G163:G164"/>
    <mergeCell ref="E136:E137"/>
    <mergeCell ref="H106:H107"/>
    <mergeCell ref="K109:K110"/>
    <mergeCell ref="K111:K112"/>
    <mergeCell ref="K165:K166"/>
    <mergeCell ref="J185:J186"/>
    <mergeCell ref="G185:G186"/>
    <mergeCell ref="I174:I176"/>
    <mergeCell ref="I185:I186"/>
    <mergeCell ref="F125:F126"/>
    <mergeCell ref="H185:H186"/>
    <mergeCell ref="J174:J176"/>
    <mergeCell ref="F106:F107"/>
    <mergeCell ref="F103:F104"/>
    <mergeCell ref="A185:A186"/>
    <mergeCell ref="A165:A166"/>
    <mergeCell ref="B165:B166"/>
    <mergeCell ref="B185:B186"/>
    <mergeCell ref="C111:C112"/>
    <mergeCell ref="C163:C164"/>
    <mergeCell ref="C125:C126"/>
    <mergeCell ref="C140:C141"/>
    <mergeCell ref="E185:E186"/>
    <mergeCell ref="A161:B161"/>
    <mergeCell ref="B125:B126"/>
    <mergeCell ref="A125:A126"/>
    <mergeCell ref="A111:A112"/>
    <mergeCell ref="A167:A169"/>
    <mergeCell ref="B167:B169"/>
    <mergeCell ref="B156:B158"/>
    <mergeCell ref="C156:C158"/>
    <mergeCell ref="C91:C92"/>
    <mergeCell ref="C131:C133"/>
    <mergeCell ref="E103:E104"/>
    <mergeCell ref="D94:D95"/>
    <mergeCell ref="C94:C96"/>
    <mergeCell ref="D185:D186"/>
    <mergeCell ref="E174:E176"/>
    <mergeCell ref="C185:C186"/>
    <mergeCell ref="E165:E166"/>
    <mergeCell ref="C167:C169"/>
    <mergeCell ref="C165:C166"/>
    <mergeCell ref="E167:E169"/>
    <mergeCell ref="C174:C176"/>
    <mergeCell ref="D103:D104"/>
    <mergeCell ref="D106:D107"/>
    <mergeCell ref="C103:C104"/>
    <mergeCell ref="C136:C137"/>
    <mergeCell ref="C117:C118"/>
    <mergeCell ref="D136:D137"/>
    <mergeCell ref="C109:C110"/>
    <mergeCell ref="C106:C107"/>
    <mergeCell ref="A106:A107"/>
    <mergeCell ref="B106:B107"/>
    <mergeCell ref="B140:B141"/>
    <mergeCell ref="B91:B92"/>
    <mergeCell ref="A91:A92"/>
    <mergeCell ref="A131:A133"/>
    <mergeCell ref="B131:B133"/>
    <mergeCell ref="A94:A96"/>
    <mergeCell ref="A98:A100"/>
    <mergeCell ref="B94:B96"/>
    <mergeCell ref="B117:B118"/>
    <mergeCell ref="A117:A118"/>
    <mergeCell ref="B111:B112"/>
    <mergeCell ref="B109:B110"/>
    <mergeCell ref="A109:A110"/>
    <mergeCell ref="B88:B90"/>
    <mergeCell ref="A84:A87"/>
    <mergeCell ref="B103:B104"/>
    <mergeCell ref="F67:F71"/>
    <mergeCell ref="A72:A75"/>
    <mergeCell ref="B72:B75"/>
    <mergeCell ref="D72:D75"/>
    <mergeCell ref="C72:C75"/>
    <mergeCell ref="E77:E79"/>
    <mergeCell ref="B84:B87"/>
    <mergeCell ref="A81:A83"/>
    <mergeCell ref="B76:B79"/>
    <mergeCell ref="B98:B100"/>
    <mergeCell ref="C98:C100"/>
    <mergeCell ref="A67:A71"/>
    <mergeCell ref="C67:C71"/>
    <mergeCell ref="D67:D71"/>
    <mergeCell ref="B67:B71"/>
    <mergeCell ref="E72:E75"/>
    <mergeCell ref="A88:A90"/>
    <mergeCell ref="C88:C90"/>
    <mergeCell ref="A103:A104"/>
    <mergeCell ref="D77:D79"/>
    <mergeCell ref="C76:C79"/>
    <mergeCell ref="L72:L75"/>
    <mergeCell ref="L76:L79"/>
    <mergeCell ref="L94:L95"/>
    <mergeCell ref="L81:L83"/>
    <mergeCell ref="L84:L87"/>
    <mergeCell ref="H76:H79"/>
    <mergeCell ref="F76:F79"/>
    <mergeCell ref="G76:G77"/>
    <mergeCell ref="F94:F95"/>
    <mergeCell ref="H84:H87"/>
    <mergeCell ref="J84:J87"/>
    <mergeCell ref="I94:I95"/>
    <mergeCell ref="J94:J95"/>
    <mergeCell ref="H94:H95"/>
    <mergeCell ref="K72:K75"/>
    <mergeCell ref="J81:J83"/>
    <mergeCell ref="H72:H75"/>
    <mergeCell ref="H81:H83"/>
    <mergeCell ref="K81:K83"/>
    <mergeCell ref="I84:I87"/>
    <mergeCell ref="I81:I83"/>
    <mergeCell ref="K94:K95"/>
    <mergeCell ref="K84:K87"/>
    <mergeCell ref="C64:C66"/>
    <mergeCell ref="A58:A60"/>
    <mergeCell ref="B58:B60"/>
    <mergeCell ref="D61:D63"/>
    <mergeCell ref="C58:C60"/>
    <mergeCell ref="E84:E87"/>
    <mergeCell ref="F58:F60"/>
    <mergeCell ref="B81:B83"/>
    <mergeCell ref="A76:A79"/>
    <mergeCell ref="C84:C87"/>
    <mergeCell ref="C81:C83"/>
    <mergeCell ref="D84:D87"/>
    <mergeCell ref="D81:D83"/>
    <mergeCell ref="E81:E83"/>
    <mergeCell ref="E64:E66"/>
    <mergeCell ref="E67:E71"/>
    <mergeCell ref="J64:J66"/>
    <mergeCell ref="K58:K60"/>
    <mergeCell ref="G64:G66"/>
    <mergeCell ref="I64:I66"/>
    <mergeCell ref="E58:E60"/>
    <mergeCell ref="A42:A44"/>
    <mergeCell ref="B42:B44"/>
    <mergeCell ref="A48:A52"/>
    <mergeCell ref="C48:C52"/>
    <mergeCell ref="B61:B63"/>
    <mergeCell ref="C61:C63"/>
    <mergeCell ref="A61:A63"/>
    <mergeCell ref="D58:D60"/>
    <mergeCell ref="D64:D66"/>
    <mergeCell ref="C42:C44"/>
    <mergeCell ref="C45:C47"/>
    <mergeCell ref="B48:B52"/>
    <mergeCell ref="D53:D54"/>
    <mergeCell ref="A45:A47"/>
    <mergeCell ref="B45:B47"/>
    <mergeCell ref="D45:D47"/>
    <mergeCell ref="K53:K56"/>
    <mergeCell ref="I61:I63"/>
    <mergeCell ref="J61:J63"/>
    <mergeCell ref="L39:L41"/>
    <mergeCell ref="C39:C41"/>
    <mergeCell ref="D39:D41"/>
    <mergeCell ref="A39:A41"/>
    <mergeCell ref="B39:B41"/>
    <mergeCell ref="E45:E47"/>
    <mergeCell ref="A64:A66"/>
    <mergeCell ref="B64:B66"/>
    <mergeCell ref="H48:H52"/>
    <mergeCell ref="F48:F52"/>
    <mergeCell ref="G48:G52"/>
    <mergeCell ref="E48:E52"/>
    <mergeCell ref="D48:D52"/>
    <mergeCell ref="L64:L66"/>
    <mergeCell ref="K64:K66"/>
    <mergeCell ref="L61:L63"/>
    <mergeCell ref="H61:H63"/>
    <mergeCell ref="K61:K63"/>
    <mergeCell ref="L58:L60"/>
    <mergeCell ref="G58:G60"/>
    <mergeCell ref="H64:H66"/>
    <mergeCell ref="H58:H60"/>
    <mergeCell ref="I58:I60"/>
    <mergeCell ref="G61:G63"/>
    <mergeCell ref="K32:K34"/>
    <mergeCell ref="L32:L34"/>
    <mergeCell ref="G35:G37"/>
    <mergeCell ref="D35:D37"/>
    <mergeCell ref="F35:F37"/>
    <mergeCell ref="E32:E34"/>
    <mergeCell ref="E35:E37"/>
    <mergeCell ref="H32:H34"/>
    <mergeCell ref="B35:B38"/>
    <mergeCell ref="C35:C38"/>
    <mergeCell ref="I32:I34"/>
    <mergeCell ref="J32:J34"/>
    <mergeCell ref="H36:H37"/>
    <mergeCell ref="K35:K37"/>
    <mergeCell ref="J36:J37"/>
    <mergeCell ref="B32:B34"/>
    <mergeCell ref="C32:C34"/>
    <mergeCell ref="F32:F34"/>
    <mergeCell ref="B30:B31"/>
    <mergeCell ref="F30:F31"/>
    <mergeCell ref="G25:G29"/>
    <mergeCell ref="I30:I31"/>
    <mergeCell ref="A35:A38"/>
    <mergeCell ref="E12:E14"/>
    <mergeCell ref="G12:G14"/>
    <mergeCell ref="F61:F63"/>
    <mergeCell ref="E61:E63"/>
    <mergeCell ref="E53:E56"/>
    <mergeCell ref="F53:F56"/>
    <mergeCell ref="H45:H47"/>
    <mergeCell ref="A53:A57"/>
    <mergeCell ref="B53:B57"/>
    <mergeCell ref="C53:C57"/>
    <mergeCell ref="J53:J56"/>
    <mergeCell ref="C30:C31"/>
    <mergeCell ref="H30:H31"/>
    <mergeCell ref="G19:G24"/>
    <mergeCell ref="F19:F24"/>
    <mergeCell ref="H39:H41"/>
    <mergeCell ref="I53:I56"/>
    <mergeCell ref="A1:L1"/>
    <mergeCell ref="A5:A7"/>
    <mergeCell ref="B5:B7"/>
    <mergeCell ref="E5:E7"/>
    <mergeCell ref="L8:L11"/>
    <mergeCell ref="I8:I11"/>
    <mergeCell ref="K12:K14"/>
    <mergeCell ref="I12:I14"/>
    <mergeCell ref="H12:H14"/>
    <mergeCell ref="L12:L14"/>
    <mergeCell ref="A8:A11"/>
    <mergeCell ref="F5:F7"/>
    <mergeCell ref="J5:J7"/>
    <mergeCell ref="K5:K7"/>
    <mergeCell ref="L5:L7"/>
    <mergeCell ref="G8:G11"/>
    <mergeCell ref="H5:H7"/>
    <mergeCell ref="H8:H11"/>
    <mergeCell ref="D8:D11"/>
    <mergeCell ref="E8:E11"/>
    <mergeCell ref="J8:J11"/>
    <mergeCell ref="C8:C11"/>
    <mergeCell ref="F12:F14"/>
    <mergeCell ref="D12:D14"/>
    <mergeCell ref="A12:A14"/>
    <mergeCell ref="K8:K11"/>
    <mergeCell ref="J12:J14"/>
    <mergeCell ref="C5:C7"/>
    <mergeCell ref="I5:I7"/>
    <mergeCell ref="G5:G7"/>
    <mergeCell ref="A30:A31"/>
    <mergeCell ref="D42:D44"/>
    <mergeCell ref="A15:A18"/>
    <mergeCell ref="I42:I44"/>
    <mergeCell ref="E19:E24"/>
    <mergeCell ref="A19:A24"/>
    <mergeCell ref="B15:B18"/>
    <mergeCell ref="C15:C18"/>
    <mergeCell ref="A32:A34"/>
    <mergeCell ref="E42:E44"/>
    <mergeCell ref="F42:F44"/>
    <mergeCell ref="G39:G41"/>
    <mergeCell ref="D5:D7"/>
    <mergeCell ref="E39:E41"/>
    <mergeCell ref="F39:F41"/>
    <mergeCell ref="B12:B14"/>
    <mergeCell ref="D32:D34"/>
    <mergeCell ref="G32:G34"/>
    <mergeCell ref="B8:B11"/>
    <mergeCell ref="F8:F11"/>
    <mergeCell ref="C12:C14"/>
    <mergeCell ref="J15:J18"/>
    <mergeCell ref="K19:K24"/>
    <mergeCell ref="A25:A29"/>
    <mergeCell ref="B25:B29"/>
    <mergeCell ref="F25:F29"/>
    <mergeCell ref="I19:I24"/>
    <mergeCell ref="K25:K29"/>
    <mergeCell ref="E25:E29"/>
    <mergeCell ref="B19:B24"/>
    <mergeCell ref="I25:I29"/>
    <mergeCell ref="J19:J24"/>
    <mergeCell ref="H19:H24"/>
    <mergeCell ref="H25:H29"/>
    <mergeCell ref="D25:D29"/>
    <mergeCell ref="E15:E18"/>
    <mergeCell ref="D15:D18"/>
    <mergeCell ref="C19:C24"/>
    <mergeCell ref="C25:C29"/>
    <mergeCell ref="D19:D24"/>
    <mergeCell ref="J25:J29"/>
    <mergeCell ref="G15:G18"/>
    <mergeCell ref="L15:L18"/>
    <mergeCell ref="L25:L29"/>
    <mergeCell ref="L35:L37"/>
    <mergeCell ref="I36:I37"/>
    <mergeCell ref="G42:G44"/>
    <mergeCell ref="F45:F47"/>
    <mergeCell ref="G45:G47"/>
    <mergeCell ref="I39:I41"/>
    <mergeCell ref="J39:J41"/>
    <mergeCell ref="L30:L31"/>
    <mergeCell ref="J30:J31"/>
    <mergeCell ref="K30:K31"/>
    <mergeCell ref="L19:L24"/>
    <mergeCell ref="F15:F18"/>
    <mergeCell ref="K39:K41"/>
    <mergeCell ref="J45:J47"/>
    <mergeCell ref="K45:K47"/>
    <mergeCell ref="I15:I18"/>
    <mergeCell ref="K15:K18"/>
    <mergeCell ref="H15:H18"/>
    <mergeCell ref="K42:K44"/>
    <mergeCell ref="J42:J44"/>
    <mergeCell ref="H42:H44"/>
    <mergeCell ref="I45:I47"/>
    <mergeCell ref="L167:L169"/>
    <mergeCell ref="L42:L44"/>
    <mergeCell ref="L53:L56"/>
    <mergeCell ref="L48:L52"/>
    <mergeCell ref="K48:K52"/>
    <mergeCell ref="J48:J52"/>
    <mergeCell ref="I48:I52"/>
    <mergeCell ref="F64:F66"/>
    <mergeCell ref="F98:F100"/>
    <mergeCell ref="G84:G87"/>
    <mergeCell ref="F81:F83"/>
    <mergeCell ref="F72:F75"/>
    <mergeCell ref="G72:G75"/>
    <mergeCell ref="F84:F87"/>
    <mergeCell ref="L67:L71"/>
    <mergeCell ref="L163:L164"/>
    <mergeCell ref="L45:L47"/>
    <mergeCell ref="G81:G83"/>
    <mergeCell ref="J58:J60"/>
    <mergeCell ref="G53:G56"/>
    <mergeCell ref="H53:H54"/>
    <mergeCell ref="J67:J71"/>
    <mergeCell ref="J72:J75"/>
    <mergeCell ref="I72:I75"/>
    <mergeCell ref="L185:L186"/>
    <mergeCell ref="L195:L196"/>
    <mergeCell ref="F136:F137"/>
    <mergeCell ref="L188:L189"/>
    <mergeCell ref="J188:J189"/>
    <mergeCell ref="F195:F196"/>
    <mergeCell ref="A162:L162"/>
    <mergeCell ref="L174:L176"/>
    <mergeCell ref="K174:K176"/>
    <mergeCell ref="F174:F176"/>
    <mergeCell ref="K167:K169"/>
    <mergeCell ref="F167:F169"/>
    <mergeCell ref="G167:G169"/>
    <mergeCell ref="A163:A164"/>
    <mergeCell ref="B163:B164"/>
    <mergeCell ref="B136:B137"/>
    <mergeCell ref="B174:B176"/>
    <mergeCell ref="A174:A176"/>
    <mergeCell ref="F163:F164"/>
    <mergeCell ref="L165:L166"/>
    <mergeCell ref="K163:K164"/>
    <mergeCell ref="A136:A137"/>
    <mergeCell ref="A140:A141"/>
    <mergeCell ref="K136:K137"/>
  </mergeCells>
  <conditionalFormatting sqref="B190:B196 B198 B4:B35 B202 B113:B117 B111 B97:B109 B39:B91 B93:B94">
    <cfRule type="duplicateValues" dxfId="35" priority="5" stopIfTrue="1"/>
  </conditionalFormatting>
  <conditionalFormatting sqref="B204:B206">
    <cfRule type="duplicateValues" dxfId="34" priority="4" stopIfTrue="1"/>
  </conditionalFormatting>
  <conditionalFormatting sqref="B208">
    <cfRule type="duplicateValues" dxfId="33" priority="3" stopIfTrue="1"/>
  </conditionalFormatting>
  <conditionalFormatting sqref="B209">
    <cfRule type="duplicateValues" dxfId="32" priority="2" stopIfTrue="1"/>
  </conditionalFormatting>
  <conditionalFormatting sqref="B211">
    <cfRule type="duplicateValues" dxfId="31" priority="1" stopIfTrue="1"/>
  </conditionalFormatting>
  <hyperlinks>
    <hyperlink ref="C80" r:id="rId1" display="mailto:cool_alexsey@mail.ru"/>
    <hyperlink ref="C4" r:id="rId2" display="mailto:ip_kalysbaev-merke@mail.ru"/>
  </hyperlinks>
  <pageMargins left="0" right="2.5000000000000001E-2" top="0.75" bottom="0.75" header="0.3" footer="0.3"/>
  <pageSetup paperSize="9" scale="36" orientation="landscape" horizontalDpi="180" verticalDpi="18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4"/>
  <sheetViews>
    <sheetView topLeftCell="B97" zoomScale="78" zoomScaleNormal="78" zoomScaleSheetLayoutView="70" workbookViewId="0">
      <selection activeCell="K117" sqref="K117"/>
    </sheetView>
  </sheetViews>
  <sheetFormatPr defaultRowHeight="15"/>
  <cols>
    <col min="1" max="1" width="5.140625" style="27" bestFit="1" customWidth="1"/>
    <col min="2" max="2" width="26.5703125" style="27" customWidth="1"/>
    <col min="3" max="3" width="38.7109375" style="203" customWidth="1"/>
    <col min="4" max="4" width="5" style="27" customWidth="1"/>
    <col min="5" max="5" width="41.28515625" style="203" customWidth="1"/>
    <col min="6" max="6" width="25.85546875" style="27" customWidth="1"/>
    <col min="7" max="7" width="41.28515625" style="27" customWidth="1"/>
    <col min="8" max="8" width="4.42578125" style="27" bestFit="1" customWidth="1"/>
    <col min="9" max="9" width="33.28515625" style="27" customWidth="1"/>
    <col min="10" max="10" width="28.42578125" style="27" customWidth="1"/>
    <col min="11" max="11" width="57.28515625" style="27" customWidth="1"/>
    <col min="12" max="12" width="40" style="27" customWidth="1"/>
    <col min="13" max="16384" width="9.140625" style="27"/>
  </cols>
  <sheetData>
    <row r="1" spans="1:12" ht="45.75" customHeight="1">
      <c r="A1" s="4111" t="s">
        <v>614</v>
      </c>
      <c r="B1" s="4111"/>
      <c r="C1" s="4111"/>
      <c r="D1" s="4111"/>
      <c r="E1" s="4111"/>
      <c r="F1" s="4111"/>
      <c r="G1" s="4111"/>
      <c r="H1" s="4111"/>
      <c r="I1" s="4111"/>
      <c r="J1" s="4111"/>
      <c r="K1" s="4111"/>
      <c r="L1" s="4111"/>
    </row>
    <row r="2" spans="1:12" ht="117.75" customHeight="1">
      <c r="A2" s="58" t="s">
        <v>0</v>
      </c>
      <c r="B2" s="58" t="s">
        <v>1</v>
      </c>
      <c r="C2" s="195" t="s">
        <v>2103</v>
      </c>
      <c r="D2" s="58"/>
      <c r="E2" s="195" t="s">
        <v>2104</v>
      </c>
      <c r="F2" s="58" t="s">
        <v>2105</v>
      </c>
      <c r="G2" s="58" t="s">
        <v>2106</v>
      </c>
      <c r="H2" s="58"/>
      <c r="I2" s="58" t="s">
        <v>2107</v>
      </c>
      <c r="J2" s="58" t="s">
        <v>2</v>
      </c>
      <c r="K2" s="58" t="s">
        <v>3</v>
      </c>
      <c r="L2" s="58" t="s">
        <v>4</v>
      </c>
    </row>
    <row r="3" spans="1:12" s="28" customFormat="1" ht="22.5" customHeight="1">
      <c r="A3" s="56">
        <v>1</v>
      </c>
      <c r="B3" s="56">
        <v>2</v>
      </c>
      <c r="C3" s="204">
        <v>3</v>
      </c>
      <c r="D3" s="56">
        <v>4</v>
      </c>
      <c r="E3" s="204">
        <v>5</v>
      </c>
      <c r="F3" s="56">
        <v>6</v>
      </c>
      <c r="G3" s="56">
        <v>8</v>
      </c>
      <c r="H3" s="56">
        <v>9</v>
      </c>
      <c r="I3" s="56">
        <v>10</v>
      </c>
      <c r="J3" s="56">
        <v>11</v>
      </c>
      <c r="K3" s="56">
        <v>12</v>
      </c>
      <c r="L3" s="56">
        <v>13</v>
      </c>
    </row>
    <row r="4" spans="1:12" ht="31.5" customHeight="1">
      <c r="A4" s="4119">
        <v>1</v>
      </c>
      <c r="B4" s="4119" t="s">
        <v>618</v>
      </c>
      <c r="C4" s="4113" t="s">
        <v>3055</v>
      </c>
      <c r="D4" s="8">
        <v>1</v>
      </c>
      <c r="E4" s="205" t="s">
        <v>619</v>
      </c>
      <c r="F4" s="4112" t="s">
        <v>620</v>
      </c>
      <c r="G4" s="17" t="s">
        <v>3530</v>
      </c>
      <c r="H4" s="4115"/>
      <c r="I4" s="3900"/>
      <c r="J4" s="4112"/>
      <c r="K4" s="4112"/>
      <c r="L4" s="4112"/>
    </row>
    <row r="5" spans="1:12" ht="47.25">
      <c r="A5" s="4119"/>
      <c r="B5" s="4119"/>
      <c r="C5" s="4114"/>
      <c r="D5" s="8">
        <v>2</v>
      </c>
      <c r="E5" s="205" t="s">
        <v>621</v>
      </c>
      <c r="F5" s="4112"/>
      <c r="G5" s="17" t="s">
        <v>3531</v>
      </c>
      <c r="H5" s="4120"/>
      <c r="I5" s="3900"/>
      <c r="J5" s="4112"/>
      <c r="K5" s="4112"/>
      <c r="L5" s="4112"/>
    </row>
    <row r="6" spans="1:12" ht="47.25">
      <c r="A6" s="4119"/>
      <c r="B6" s="4119"/>
      <c r="C6" s="4114"/>
      <c r="D6" s="8">
        <v>3</v>
      </c>
      <c r="E6" s="205" t="s">
        <v>622</v>
      </c>
      <c r="F6" s="4112"/>
      <c r="G6" s="17" t="s">
        <v>3531</v>
      </c>
      <c r="H6" s="4116"/>
      <c r="I6" s="3900"/>
      <c r="J6" s="4112"/>
      <c r="K6" s="4112"/>
      <c r="L6" s="4112"/>
    </row>
    <row r="7" spans="1:12" ht="31.5" customHeight="1">
      <c r="A7" s="4119">
        <v>2</v>
      </c>
      <c r="B7" s="4119" t="s">
        <v>627</v>
      </c>
      <c r="C7" s="4113" t="s">
        <v>3057</v>
      </c>
      <c r="D7" s="8">
        <v>4</v>
      </c>
      <c r="E7" s="205" t="s">
        <v>628</v>
      </c>
      <c r="F7" s="4112" t="s">
        <v>629</v>
      </c>
      <c r="G7" s="17" t="s">
        <v>3533</v>
      </c>
      <c r="H7" s="4115"/>
      <c r="I7" s="3900"/>
      <c r="J7" s="4112"/>
      <c r="K7" s="4112"/>
      <c r="L7" s="4112"/>
    </row>
    <row r="8" spans="1:12" ht="47.25">
      <c r="A8" s="4119"/>
      <c r="B8" s="4119"/>
      <c r="C8" s="4114"/>
      <c r="D8" s="8">
        <v>5</v>
      </c>
      <c r="E8" s="191" t="s">
        <v>3089</v>
      </c>
      <c r="F8" s="4112"/>
      <c r="G8" s="17" t="s">
        <v>3534</v>
      </c>
      <c r="H8" s="4116"/>
      <c r="I8" s="3900"/>
      <c r="J8" s="4112"/>
      <c r="K8" s="4112"/>
      <c r="L8" s="4112"/>
    </row>
    <row r="9" spans="1:12" ht="49.15" customHeight="1">
      <c r="A9" s="4119">
        <v>3</v>
      </c>
      <c r="B9" s="4119" t="s">
        <v>630</v>
      </c>
      <c r="C9" s="4113" t="s">
        <v>3058</v>
      </c>
      <c r="D9" s="4115">
        <v>6</v>
      </c>
      <c r="E9" s="4117" t="s">
        <v>631</v>
      </c>
      <c r="F9" s="4112" t="s">
        <v>632</v>
      </c>
      <c r="G9" s="17" t="s">
        <v>3535</v>
      </c>
      <c r="H9" s="4115"/>
      <c r="I9" s="3900"/>
      <c r="J9" s="4112"/>
      <c r="K9" s="4112"/>
      <c r="L9" s="4112"/>
    </row>
    <row r="10" spans="1:12" ht="47.25">
      <c r="A10" s="4119"/>
      <c r="B10" s="4119"/>
      <c r="C10" s="4114"/>
      <c r="D10" s="4116"/>
      <c r="E10" s="4118"/>
      <c r="F10" s="4112"/>
      <c r="G10" s="17" t="s">
        <v>3536</v>
      </c>
      <c r="H10" s="4116"/>
      <c r="I10" s="3900"/>
      <c r="J10" s="4112"/>
      <c r="K10" s="4112"/>
      <c r="L10" s="4112"/>
    </row>
    <row r="11" spans="1:12" ht="55.9" customHeight="1">
      <c r="A11" s="4119">
        <v>4</v>
      </c>
      <c r="B11" s="3948" t="s">
        <v>637</v>
      </c>
      <c r="C11" s="4131" t="s">
        <v>3060</v>
      </c>
      <c r="D11" s="3848">
        <v>7</v>
      </c>
      <c r="E11" s="4121" t="s">
        <v>2783</v>
      </c>
      <c r="F11" s="3900" t="s">
        <v>638</v>
      </c>
      <c r="G11" s="3848" t="s">
        <v>3537</v>
      </c>
      <c r="H11" s="354">
        <v>1</v>
      </c>
      <c r="I11" s="354" t="s">
        <v>3566</v>
      </c>
      <c r="J11" s="4112" t="s">
        <v>614</v>
      </c>
      <c r="K11" s="4130" t="s">
        <v>3935</v>
      </c>
      <c r="L11" s="8"/>
    </row>
    <row r="12" spans="1:12" ht="74.45" customHeight="1">
      <c r="A12" s="4119"/>
      <c r="B12" s="3948"/>
      <c r="C12" s="4131"/>
      <c r="D12" s="3850"/>
      <c r="E12" s="4122"/>
      <c r="F12" s="3900"/>
      <c r="G12" s="3850"/>
      <c r="H12" s="354">
        <v>2</v>
      </c>
      <c r="I12" s="354" t="s">
        <v>3567</v>
      </c>
      <c r="J12" s="4112"/>
      <c r="K12" s="4112"/>
      <c r="L12" s="353" t="s">
        <v>1404</v>
      </c>
    </row>
    <row r="13" spans="1:12" ht="75" customHeight="1">
      <c r="A13" s="4119"/>
      <c r="B13" s="3948"/>
      <c r="C13" s="4131"/>
      <c r="D13" s="17">
        <v>8</v>
      </c>
      <c r="E13" s="198" t="s">
        <v>639</v>
      </c>
      <c r="F13" s="3900"/>
      <c r="G13" s="17" t="s">
        <v>3538</v>
      </c>
      <c r="H13" s="17">
        <v>3</v>
      </c>
      <c r="I13" s="17" t="s">
        <v>3936</v>
      </c>
      <c r="J13" s="4112"/>
      <c r="K13" s="4112"/>
      <c r="L13" s="8"/>
    </row>
    <row r="14" spans="1:12" ht="114" customHeight="1">
      <c r="A14" s="4119">
        <v>5</v>
      </c>
      <c r="B14" s="4119" t="s">
        <v>640</v>
      </c>
      <c r="C14" s="4113" t="s">
        <v>3061</v>
      </c>
      <c r="D14" s="8">
        <v>9</v>
      </c>
      <c r="E14" s="205" t="s">
        <v>641</v>
      </c>
      <c r="F14" s="4112" t="s">
        <v>642</v>
      </c>
      <c r="G14" s="17" t="s">
        <v>3539</v>
      </c>
      <c r="H14" s="4115">
        <v>4</v>
      </c>
      <c r="I14" s="3900" t="s">
        <v>3538</v>
      </c>
      <c r="J14" s="4112" t="s">
        <v>614</v>
      </c>
      <c r="K14" s="4112" t="s">
        <v>1055</v>
      </c>
      <c r="L14" s="4112"/>
    </row>
    <row r="15" spans="1:12" ht="31.5">
      <c r="A15" s="4119"/>
      <c r="B15" s="4119"/>
      <c r="C15" s="4114"/>
      <c r="D15" s="8">
        <v>10</v>
      </c>
      <c r="E15" s="205" t="s">
        <v>617</v>
      </c>
      <c r="F15" s="4112"/>
      <c r="G15" s="17" t="s">
        <v>3539</v>
      </c>
      <c r="H15" s="4116"/>
      <c r="I15" s="3900"/>
      <c r="J15" s="4112"/>
      <c r="K15" s="4112"/>
      <c r="L15" s="4112"/>
    </row>
    <row r="16" spans="1:12" ht="91.5" customHeight="1">
      <c r="A16" s="3996">
        <v>6</v>
      </c>
      <c r="B16" s="3996" t="s">
        <v>643</v>
      </c>
      <c r="C16" s="4125" t="s">
        <v>3062</v>
      </c>
      <c r="D16" s="8">
        <v>11</v>
      </c>
      <c r="E16" s="205" t="s">
        <v>644</v>
      </c>
      <c r="F16" s="8" t="s">
        <v>645</v>
      </c>
      <c r="G16" s="3848" t="s">
        <v>3540</v>
      </c>
      <c r="H16" s="4115"/>
      <c r="I16" s="3848"/>
      <c r="J16" s="4115" t="s">
        <v>614</v>
      </c>
      <c r="K16" s="8" t="s">
        <v>1351</v>
      </c>
      <c r="L16" s="8"/>
    </row>
    <row r="17" spans="1:12" ht="31.5">
      <c r="A17" s="3997"/>
      <c r="B17" s="3997"/>
      <c r="C17" s="4118"/>
      <c r="D17" s="8">
        <v>12</v>
      </c>
      <c r="E17" s="191" t="s">
        <v>3090</v>
      </c>
      <c r="F17" s="8" t="s">
        <v>1350</v>
      </c>
      <c r="G17" s="3850"/>
      <c r="H17" s="4116"/>
      <c r="I17" s="3850"/>
      <c r="J17" s="4116"/>
      <c r="K17" s="9"/>
      <c r="L17" s="8"/>
    </row>
    <row r="18" spans="1:12" ht="63">
      <c r="A18" s="11">
        <v>7</v>
      </c>
      <c r="B18" s="11" t="s">
        <v>646</v>
      </c>
      <c r="C18" s="191" t="s">
        <v>3063</v>
      </c>
      <c r="D18" s="8">
        <v>13</v>
      </c>
      <c r="E18" s="205" t="s">
        <v>647</v>
      </c>
      <c r="F18" s="8" t="s">
        <v>648</v>
      </c>
      <c r="G18" s="17" t="s">
        <v>3541</v>
      </c>
      <c r="H18" s="8">
        <v>5</v>
      </c>
      <c r="I18" s="17" t="s">
        <v>3568</v>
      </c>
      <c r="J18" s="8" t="s">
        <v>614</v>
      </c>
      <c r="K18" s="8"/>
      <c r="L18" s="8"/>
    </row>
    <row r="19" spans="1:12" ht="31.5" customHeight="1">
      <c r="A19" s="4119">
        <v>8</v>
      </c>
      <c r="B19" s="4119" t="s">
        <v>649</v>
      </c>
      <c r="C19" s="4113" t="s">
        <v>3064</v>
      </c>
      <c r="D19" s="4115">
        <v>14</v>
      </c>
      <c r="E19" s="4115" t="s">
        <v>650</v>
      </c>
      <c r="F19" s="4112" t="s">
        <v>651</v>
      </c>
      <c r="G19" s="3848" t="s">
        <v>3531</v>
      </c>
      <c r="H19" s="4115">
        <v>6</v>
      </c>
      <c r="I19" s="3900" t="s">
        <v>3534</v>
      </c>
      <c r="J19" s="4112" t="s">
        <v>614</v>
      </c>
      <c r="K19" s="3988" t="s">
        <v>3954</v>
      </c>
      <c r="L19" s="4112"/>
    </row>
    <row r="20" spans="1:12" ht="68.25" customHeight="1">
      <c r="A20" s="4119"/>
      <c r="B20" s="4119"/>
      <c r="C20" s="4114"/>
      <c r="D20" s="4116"/>
      <c r="E20" s="4116"/>
      <c r="F20" s="4112"/>
      <c r="G20" s="3850"/>
      <c r="H20" s="4116"/>
      <c r="I20" s="3900"/>
      <c r="J20" s="4112"/>
      <c r="K20" s="4129"/>
      <c r="L20" s="4112"/>
    </row>
    <row r="21" spans="1:12" ht="68.25" customHeight="1">
      <c r="A21" s="4119"/>
      <c r="B21" s="4119"/>
      <c r="C21" s="4114"/>
      <c r="D21" s="8">
        <v>15</v>
      </c>
      <c r="E21" s="205" t="s">
        <v>1280</v>
      </c>
      <c r="F21" s="4112"/>
      <c r="G21" s="17" t="s">
        <v>3542</v>
      </c>
      <c r="H21" s="8"/>
      <c r="I21" s="17"/>
      <c r="J21" s="8"/>
      <c r="K21" s="3989"/>
      <c r="L21" s="8"/>
    </row>
    <row r="22" spans="1:12" ht="63">
      <c r="A22" s="11">
        <v>9</v>
      </c>
      <c r="B22" s="11" t="s">
        <v>652</v>
      </c>
      <c r="C22" s="191" t="s">
        <v>3065</v>
      </c>
      <c r="D22" s="8">
        <v>16</v>
      </c>
      <c r="E22" s="205" t="s">
        <v>653</v>
      </c>
      <c r="F22" s="8" t="s">
        <v>654</v>
      </c>
      <c r="G22" s="17" t="s">
        <v>3543</v>
      </c>
      <c r="H22" s="8">
        <v>7</v>
      </c>
      <c r="I22" s="17" t="s">
        <v>3569</v>
      </c>
      <c r="J22" s="8" t="s">
        <v>614</v>
      </c>
      <c r="K22" s="8"/>
      <c r="L22" s="8"/>
    </row>
    <row r="23" spans="1:12" ht="15.75" customHeight="1">
      <c r="A23" s="4119">
        <v>10</v>
      </c>
      <c r="B23" s="4119" t="s">
        <v>655</v>
      </c>
      <c r="C23" s="4113" t="s">
        <v>3066</v>
      </c>
      <c r="D23" s="4115">
        <v>17</v>
      </c>
      <c r="E23" s="205" t="s">
        <v>656</v>
      </c>
      <c r="F23" s="4112" t="s">
        <v>657</v>
      </c>
      <c r="G23" s="17" t="s">
        <v>3544</v>
      </c>
      <c r="H23" s="4115">
        <v>8</v>
      </c>
      <c r="I23" s="3900" t="s">
        <v>3531</v>
      </c>
      <c r="J23" s="4112" t="s">
        <v>614</v>
      </c>
      <c r="K23" s="4112"/>
      <c r="L23" s="4112"/>
    </row>
    <row r="24" spans="1:12" ht="47.25">
      <c r="A24" s="4119"/>
      <c r="B24" s="4119"/>
      <c r="C24" s="4114"/>
      <c r="D24" s="4116"/>
      <c r="E24" s="205" t="s">
        <v>658</v>
      </c>
      <c r="F24" s="4112"/>
      <c r="G24" s="17" t="s">
        <v>3531</v>
      </c>
      <c r="H24" s="4116"/>
      <c r="I24" s="3900"/>
      <c r="J24" s="4112"/>
      <c r="K24" s="4112"/>
      <c r="L24" s="4112"/>
    </row>
    <row r="25" spans="1:12" ht="63">
      <c r="A25" s="11">
        <v>11</v>
      </c>
      <c r="B25" s="11" t="s">
        <v>659</v>
      </c>
      <c r="C25" s="191" t="s">
        <v>3067</v>
      </c>
      <c r="D25" s="8">
        <v>18</v>
      </c>
      <c r="E25" s="205" t="s">
        <v>660</v>
      </c>
      <c r="F25" s="8" t="s">
        <v>661</v>
      </c>
      <c r="G25" s="17" t="s">
        <v>3544</v>
      </c>
      <c r="H25" s="8">
        <v>9</v>
      </c>
      <c r="I25" s="17" t="s">
        <v>3570</v>
      </c>
      <c r="J25" s="8" t="s">
        <v>614</v>
      </c>
      <c r="K25" s="8"/>
      <c r="L25" s="8"/>
    </row>
    <row r="26" spans="1:12" ht="63">
      <c r="A26" s="11">
        <v>12</v>
      </c>
      <c r="B26" s="11" t="s">
        <v>662</v>
      </c>
      <c r="C26" s="191" t="s">
        <v>3068</v>
      </c>
      <c r="D26" s="8">
        <v>19</v>
      </c>
      <c r="E26" s="205" t="s">
        <v>663</v>
      </c>
      <c r="F26" s="8" t="s">
        <v>648</v>
      </c>
      <c r="G26" s="17" t="s">
        <v>3539</v>
      </c>
      <c r="H26" s="8">
        <v>10</v>
      </c>
      <c r="I26" s="17" t="s">
        <v>3539</v>
      </c>
      <c r="J26" s="8" t="s">
        <v>614</v>
      </c>
      <c r="K26" s="8"/>
      <c r="L26" s="8"/>
    </row>
    <row r="27" spans="1:12" s="362" customFormat="1" ht="47.25">
      <c r="A27" s="3996">
        <v>13</v>
      </c>
      <c r="B27" s="3996" t="s">
        <v>664</v>
      </c>
      <c r="C27" s="3988" t="s">
        <v>3069</v>
      </c>
      <c r="D27" s="8">
        <v>20</v>
      </c>
      <c r="E27" s="191" t="s">
        <v>4417</v>
      </c>
      <c r="F27" s="4115" t="s">
        <v>642</v>
      </c>
      <c r="G27" s="17" t="s">
        <v>3546</v>
      </c>
      <c r="H27" s="8"/>
      <c r="I27" s="17"/>
      <c r="J27" s="8"/>
      <c r="K27" s="4001" t="s">
        <v>4418</v>
      </c>
      <c r="L27" s="8"/>
    </row>
    <row r="28" spans="1:12" s="362" customFormat="1" ht="47.25">
      <c r="A28" s="3997"/>
      <c r="B28" s="3997"/>
      <c r="C28" s="3989"/>
      <c r="D28" s="8">
        <v>21</v>
      </c>
      <c r="E28" s="205" t="s">
        <v>665</v>
      </c>
      <c r="F28" s="4116"/>
      <c r="G28" s="17" t="s">
        <v>3545</v>
      </c>
      <c r="H28" s="8">
        <v>11</v>
      </c>
      <c r="I28" s="490" t="s">
        <v>3546</v>
      </c>
      <c r="J28" s="8" t="s">
        <v>614</v>
      </c>
      <c r="K28" s="4002"/>
      <c r="L28" s="8"/>
    </row>
    <row r="29" spans="1:12" ht="78.75" customHeight="1">
      <c r="A29" s="3996">
        <v>14</v>
      </c>
      <c r="B29" s="3996" t="s">
        <v>666</v>
      </c>
      <c r="C29" s="3988" t="s">
        <v>3070</v>
      </c>
      <c r="D29" s="8">
        <v>22</v>
      </c>
      <c r="E29" s="205" t="s">
        <v>667</v>
      </c>
      <c r="F29" s="8" t="s">
        <v>668</v>
      </c>
      <c r="G29" s="17" t="s">
        <v>3546</v>
      </c>
      <c r="H29" s="8"/>
      <c r="I29" s="94"/>
      <c r="J29" s="8"/>
      <c r="K29" s="4112" t="s">
        <v>1285</v>
      </c>
      <c r="L29" s="8"/>
    </row>
    <row r="30" spans="1:12" ht="78.75" customHeight="1">
      <c r="A30" s="4128"/>
      <c r="B30" s="4128"/>
      <c r="C30" s="4129"/>
      <c r="D30" s="8">
        <v>23</v>
      </c>
      <c r="E30" s="205" t="s">
        <v>1284</v>
      </c>
      <c r="F30" s="8" t="s">
        <v>668</v>
      </c>
      <c r="G30" s="17" t="s">
        <v>3546</v>
      </c>
      <c r="H30" s="8"/>
      <c r="I30" s="17"/>
      <c r="J30" s="8"/>
      <c r="K30" s="4112"/>
      <c r="L30" s="8"/>
    </row>
    <row r="31" spans="1:12" s="542" customFormat="1" ht="78.75" customHeight="1">
      <c r="A31" s="3997"/>
      <c r="B31" s="3997"/>
      <c r="C31" s="3989"/>
      <c r="D31" s="2797"/>
      <c r="E31" s="2798" t="s">
        <v>8773</v>
      </c>
      <c r="F31" s="2799" t="s">
        <v>8774</v>
      </c>
      <c r="G31" s="2795" t="s">
        <v>8775</v>
      </c>
      <c r="H31" s="2797"/>
      <c r="I31" s="2795"/>
      <c r="J31" s="2797" t="s">
        <v>614</v>
      </c>
      <c r="K31" s="2799" t="s">
        <v>8776</v>
      </c>
      <c r="L31" s="2797"/>
    </row>
    <row r="32" spans="1:12" ht="63">
      <c r="A32" s="11">
        <v>15</v>
      </c>
      <c r="B32" s="11" t="s">
        <v>669</v>
      </c>
      <c r="C32" s="191" t="s">
        <v>3071</v>
      </c>
      <c r="D32" s="8">
        <v>24</v>
      </c>
      <c r="E32" s="2788" t="s">
        <v>670</v>
      </c>
      <c r="F32" s="8" t="s">
        <v>671</v>
      </c>
      <c r="G32" s="17" t="s">
        <v>3545</v>
      </c>
      <c r="H32" s="8">
        <v>12</v>
      </c>
      <c r="I32" s="17" t="s">
        <v>3546</v>
      </c>
      <c r="J32" s="8" t="s">
        <v>614</v>
      </c>
      <c r="K32" s="8"/>
      <c r="L32" s="8"/>
    </row>
    <row r="33" spans="1:12" ht="47.25">
      <c r="A33" s="11">
        <v>16</v>
      </c>
      <c r="B33" s="11" t="s">
        <v>672</v>
      </c>
      <c r="C33" s="191" t="s">
        <v>3072</v>
      </c>
      <c r="D33" s="8">
        <v>25</v>
      </c>
      <c r="E33" s="2788" t="s">
        <v>673</v>
      </c>
      <c r="F33" s="8" t="s">
        <v>674</v>
      </c>
      <c r="G33" s="17" t="s">
        <v>3545</v>
      </c>
      <c r="H33" s="8"/>
      <c r="I33" s="17"/>
      <c r="J33" s="8"/>
      <c r="K33" s="8"/>
      <c r="L33" s="8"/>
    </row>
    <row r="34" spans="1:12" ht="47.25">
      <c r="A34" s="11">
        <v>17</v>
      </c>
      <c r="B34" s="11" t="s">
        <v>675</v>
      </c>
      <c r="C34" s="191" t="s">
        <v>3073</v>
      </c>
      <c r="D34" s="8">
        <v>26</v>
      </c>
      <c r="E34" s="205" t="s">
        <v>676</v>
      </c>
      <c r="F34" s="8" t="s">
        <v>677</v>
      </c>
      <c r="G34" s="17" t="s">
        <v>3547</v>
      </c>
      <c r="H34" s="8">
        <v>13</v>
      </c>
      <c r="I34" s="17" t="s">
        <v>3546</v>
      </c>
      <c r="J34" s="8" t="s">
        <v>614</v>
      </c>
      <c r="K34" s="8"/>
      <c r="L34" s="8"/>
    </row>
    <row r="35" spans="1:12" ht="40.9" customHeight="1">
      <c r="A35" s="4119">
        <v>18</v>
      </c>
      <c r="B35" s="4119" t="s">
        <v>678</v>
      </c>
      <c r="C35" s="4113" t="s">
        <v>3074</v>
      </c>
      <c r="D35" s="8">
        <v>27</v>
      </c>
      <c r="E35" s="205" t="s">
        <v>1089</v>
      </c>
      <c r="F35" s="4112" t="s">
        <v>679</v>
      </c>
      <c r="G35" s="17" t="s">
        <v>3548</v>
      </c>
      <c r="H35" s="4115"/>
      <c r="I35" s="3900"/>
      <c r="J35" s="4112"/>
      <c r="K35" s="8" t="s">
        <v>1088</v>
      </c>
      <c r="L35" s="4112"/>
    </row>
    <row r="36" spans="1:12" ht="47.25">
      <c r="A36" s="4119"/>
      <c r="B36" s="4119"/>
      <c r="C36" s="4114"/>
      <c r="D36" s="8">
        <v>28</v>
      </c>
      <c r="E36" s="205" t="s">
        <v>680</v>
      </c>
      <c r="F36" s="4112"/>
      <c r="G36" s="17" t="s">
        <v>3546</v>
      </c>
      <c r="H36" s="4120"/>
      <c r="I36" s="3900"/>
      <c r="J36" s="4112"/>
      <c r="K36" s="8"/>
      <c r="L36" s="4112"/>
    </row>
    <row r="37" spans="1:12" ht="47.25">
      <c r="A37" s="4119"/>
      <c r="B37" s="4119"/>
      <c r="C37" s="4114"/>
      <c r="D37" s="8">
        <v>29</v>
      </c>
      <c r="E37" s="205" t="s">
        <v>681</v>
      </c>
      <c r="F37" s="4112"/>
      <c r="G37" s="17" t="s">
        <v>3546</v>
      </c>
      <c r="H37" s="4120"/>
      <c r="I37" s="3900"/>
      <c r="J37" s="4112"/>
      <c r="K37" s="8"/>
      <c r="L37" s="4112"/>
    </row>
    <row r="38" spans="1:12" ht="47.25">
      <c r="A38" s="4119"/>
      <c r="B38" s="4119"/>
      <c r="C38" s="4114"/>
      <c r="D38" s="8">
        <v>30</v>
      </c>
      <c r="E38" s="205" t="s">
        <v>682</v>
      </c>
      <c r="F38" s="4112"/>
      <c r="G38" s="17" t="s">
        <v>3546</v>
      </c>
      <c r="H38" s="4116"/>
      <c r="I38" s="3900"/>
      <c r="J38" s="4112"/>
      <c r="K38" s="8"/>
      <c r="L38" s="4112"/>
    </row>
    <row r="39" spans="1:12" ht="63">
      <c r="A39" s="11">
        <v>19</v>
      </c>
      <c r="B39" s="11" t="s">
        <v>683</v>
      </c>
      <c r="C39" s="191" t="s">
        <v>3075</v>
      </c>
      <c r="D39" s="8">
        <v>31</v>
      </c>
      <c r="E39" s="191" t="s">
        <v>2698</v>
      </c>
      <c r="F39" s="8" t="s">
        <v>684</v>
      </c>
      <c r="G39" s="17" t="s">
        <v>3549</v>
      </c>
      <c r="H39" s="8"/>
      <c r="I39" s="17" t="s">
        <v>11</v>
      </c>
      <c r="J39" s="65"/>
      <c r="K39" s="65" t="s">
        <v>1169</v>
      </c>
      <c r="L39" s="8"/>
    </row>
    <row r="40" spans="1:12" ht="47.25">
      <c r="A40" s="11">
        <v>20</v>
      </c>
      <c r="B40" s="11" t="s">
        <v>690</v>
      </c>
      <c r="C40" s="191" t="s">
        <v>3076</v>
      </c>
      <c r="D40" s="8">
        <v>32</v>
      </c>
      <c r="E40" s="205" t="s">
        <v>691</v>
      </c>
      <c r="F40" s="8" t="s">
        <v>692</v>
      </c>
      <c r="G40" s="17" t="s">
        <v>3546</v>
      </c>
      <c r="H40" s="8"/>
      <c r="I40" s="17"/>
      <c r="J40" s="8"/>
      <c r="K40" s="8"/>
      <c r="L40" s="8"/>
    </row>
    <row r="41" spans="1:12" ht="63">
      <c r="A41" s="11">
        <v>21</v>
      </c>
      <c r="B41" s="11" t="s">
        <v>693</v>
      </c>
      <c r="C41" s="191" t="s">
        <v>3077</v>
      </c>
      <c r="D41" s="8">
        <v>33</v>
      </c>
      <c r="E41" s="205" t="s">
        <v>694</v>
      </c>
      <c r="F41" s="8" t="s">
        <v>695</v>
      </c>
      <c r="G41" s="17" t="s">
        <v>3539</v>
      </c>
      <c r="H41" s="8"/>
      <c r="I41" s="17"/>
      <c r="J41" s="8"/>
      <c r="K41" s="8"/>
      <c r="L41" s="8"/>
    </row>
    <row r="42" spans="1:12" s="1351" customFormat="1" ht="31.15" customHeight="1">
      <c r="A42" s="3998">
        <v>22</v>
      </c>
      <c r="B42" s="3998" t="s">
        <v>696</v>
      </c>
      <c r="C42" s="3965" t="s">
        <v>6767</v>
      </c>
      <c r="D42" s="1475">
        <v>34</v>
      </c>
      <c r="E42" s="1484" t="s">
        <v>697</v>
      </c>
      <c r="F42" s="4132" t="s">
        <v>698</v>
      </c>
      <c r="G42" s="1481" t="s">
        <v>3538</v>
      </c>
      <c r="H42" s="4126">
        <v>14</v>
      </c>
      <c r="I42" s="3795" t="s">
        <v>3571</v>
      </c>
      <c r="J42" s="4132" t="s">
        <v>614</v>
      </c>
      <c r="K42" s="4132" t="s">
        <v>1085</v>
      </c>
      <c r="L42" s="4132"/>
    </row>
    <row r="43" spans="1:12" s="1351" customFormat="1" ht="31.5">
      <c r="A43" s="3999"/>
      <c r="B43" s="3999"/>
      <c r="C43" s="4133"/>
      <c r="D43" s="1475">
        <v>35</v>
      </c>
      <c r="E43" s="1484" t="s">
        <v>699</v>
      </c>
      <c r="F43" s="4132"/>
      <c r="G43" s="1481" t="s">
        <v>3538</v>
      </c>
      <c r="H43" s="4127"/>
      <c r="I43" s="3795"/>
      <c r="J43" s="4132"/>
      <c r="K43" s="4132"/>
      <c r="L43" s="4132"/>
    </row>
    <row r="44" spans="1:12" s="1351" customFormat="1" ht="63">
      <c r="A44" s="3999"/>
      <c r="B44" s="3999"/>
      <c r="C44" s="4133"/>
      <c r="D44" s="1475">
        <v>36</v>
      </c>
      <c r="E44" s="1484" t="s">
        <v>1083</v>
      </c>
      <c r="F44" s="1475" t="s">
        <v>698</v>
      </c>
      <c r="G44" s="1481" t="s">
        <v>3550</v>
      </c>
      <c r="H44" s="1475">
        <v>15</v>
      </c>
      <c r="I44" s="1481" t="s">
        <v>5843</v>
      </c>
      <c r="J44" s="1475"/>
      <c r="K44" s="1475" t="s">
        <v>1086</v>
      </c>
      <c r="L44" s="1475"/>
    </row>
    <row r="45" spans="1:12" s="1351" customFormat="1" ht="94.5">
      <c r="A45" s="3999"/>
      <c r="B45" s="3999"/>
      <c r="C45" s="4133"/>
      <c r="D45" s="1475">
        <v>37</v>
      </c>
      <c r="E45" s="1485" t="s">
        <v>5054</v>
      </c>
      <c r="F45" s="1479" t="s">
        <v>698</v>
      </c>
      <c r="G45" s="1481" t="s">
        <v>3551</v>
      </c>
      <c r="H45" s="1475"/>
      <c r="I45" s="1481"/>
      <c r="J45" s="1475"/>
      <c r="K45" s="1479" t="s">
        <v>5844</v>
      </c>
      <c r="L45" s="1475"/>
    </row>
    <row r="46" spans="1:12" s="1351" customFormat="1" ht="63">
      <c r="A46" s="3999"/>
      <c r="B46" s="3999"/>
      <c r="C46" s="4133"/>
      <c r="D46" s="1475">
        <v>38</v>
      </c>
      <c r="E46" s="1484" t="s">
        <v>1084</v>
      </c>
      <c r="F46" s="1475" t="s">
        <v>698</v>
      </c>
      <c r="G46" s="1481" t="s">
        <v>3552</v>
      </c>
      <c r="H46" s="1475"/>
      <c r="I46" s="1481"/>
      <c r="J46" s="1475"/>
      <c r="K46" s="1479" t="s">
        <v>1087</v>
      </c>
      <c r="L46" s="1475"/>
    </row>
    <row r="47" spans="1:12" s="1351" customFormat="1" ht="99" customHeight="1">
      <c r="A47" s="4000"/>
      <c r="B47" s="4000"/>
      <c r="C47" s="3966"/>
      <c r="D47" s="1475">
        <v>39</v>
      </c>
      <c r="E47" s="1485" t="s">
        <v>6768</v>
      </c>
      <c r="F47" s="1479" t="s">
        <v>6769</v>
      </c>
      <c r="G47" s="1481" t="s">
        <v>6770</v>
      </c>
      <c r="H47" s="1475"/>
      <c r="I47" s="1481"/>
      <c r="J47" s="1485"/>
      <c r="K47" s="1479" t="s">
        <v>6773</v>
      </c>
      <c r="L47" s="1475"/>
    </row>
    <row r="48" spans="1:12" ht="78.75">
      <c r="A48" s="11">
        <v>23</v>
      </c>
      <c r="B48" s="11" t="s">
        <v>700</v>
      </c>
      <c r="C48" s="191" t="s">
        <v>3078</v>
      </c>
      <c r="D48" s="8">
        <v>40</v>
      </c>
      <c r="E48" s="205" t="s">
        <v>701</v>
      </c>
      <c r="F48" s="8" t="s">
        <v>695</v>
      </c>
      <c r="G48" s="17" t="s">
        <v>3539</v>
      </c>
      <c r="H48" s="8">
        <v>16</v>
      </c>
      <c r="I48" s="17" t="s">
        <v>3572</v>
      </c>
      <c r="J48" s="8" t="s">
        <v>614</v>
      </c>
      <c r="K48" s="8"/>
      <c r="L48" s="8"/>
    </row>
    <row r="49" spans="1:12" s="362" customFormat="1" ht="63">
      <c r="A49" s="4119">
        <v>24</v>
      </c>
      <c r="B49" s="3794" t="s">
        <v>702</v>
      </c>
      <c r="C49" s="4113" t="s">
        <v>3079</v>
      </c>
      <c r="D49" s="8">
        <v>41</v>
      </c>
      <c r="E49" s="205" t="s">
        <v>703</v>
      </c>
      <c r="F49" s="4112" t="s">
        <v>704</v>
      </c>
      <c r="G49" s="17" t="s">
        <v>3545</v>
      </c>
      <c r="H49" s="8">
        <v>17</v>
      </c>
      <c r="I49" s="17" t="s">
        <v>3545</v>
      </c>
      <c r="J49" s="8" t="s">
        <v>614</v>
      </c>
      <c r="K49" s="1486" t="s">
        <v>3524</v>
      </c>
      <c r="L49" s="4112"/>
    </row>
    <row r="50" spans="1:12" s="1351" customFormat="1" ht="47.25">
      <c r="A50" s="4119"/>
      <c r="B50" s="3794"/>
      <c r="C50" s="4114"/>
      <c r="D50" s="4115">
        <v>42</v>
      </c>
      <c r="E50" s="4126" t="s">
        <v>705</v>
      </c>
      <c r="F50" s="4112"/>
      <c r="G50" s="3848" t="s">
        <v>3553</v>
      </c>
      <c r="H50" s="1588">
        <v>18</v>
      </c>
      <c r="I50" s="1580" t="s">
        <v>3573</v>
      </c>
      <c r="J50" s="1588" t="s">
        <v>1201</v>
      </c>
      <c r="K50" s="1487" t="s">
        <v>6822</v>
      </c>
      <c r="L50" s="4112"/>
    </row>
    <row r="51" spans="1:12" s="362" customFormat="1" ht="54.75" customHeight="1">
      <c r="A51" s="4119"/>
      <c r="B51" s="3794"/>
      <c r="C51" s="4114"/>
      <c r="D51" s="4116"/>
      <c r="E51" s="4127"/>
      <c r="F51" s="4112"/>
      <c r="G51" s="3850"/>
      <c r="H51" s="8"/>
      <c r="I51" s="17"/>
      <c r="J51" s="8"/>
      <c r="K51" s="368" t="s">
        <v>4053</v>
      </c>
      <c r="L51" s="8"/>
    </row>
    <row r="52" spans="1:12" ht="78.75">
      <c r="A52" s="11">
        <v>25</v>
      </c>
      <c r="B52" s="11" t="s">
        <v>706</v>
      </c>
      <c r="C52" s="191" t="s">
        <v>3080</v>
      </c>
      <c r="D52" s="8">
        <v>43</v>
      </c>
      <c r="E52" s="205" t="s">
        <v>707</v>
      </c>
      <c r="F52" s="8" t="s">
        <v>708</v>
      </c>
      <c r="G52" s="17" t="s">
        <v>3546</v>
      </c>
      <c r="H52" s="8"/>
      <c r="I52" s="17"/>
      <c r="J52" s="8"/>
      <c r="K52" s="8"/>
      <c r="L52" s="8"/>
    </row>
    <row r="53" spans="1:12" ht="31.5" customHeight="1">
      <c r="A53" s="4119">
        <v>26</v>
      </c>
      <c r="B53" s="4119" t="s">
        <v>712</v>
      </c>
      <c r="C53" s="4113" t="s">
        <v>3083</v>
      </c>
      <c r="D53" s="8">
        <v>45</v>
      </c>
      <c r="E53" s="205" t="s">
        <v>713</v>
      </c>
      <c r="F53" s="4112" t="s">
        <v>695</v>
      </c>
      <c r="G53" s="17" t="s">
        <v>3545</v>
      </c>
      <c r="H53" s="4115"/>
      <c r="I53" s="3900"/>
      <c r="J53" s="4112"/>
      <c r="K53" s="4112"/>
      <c r="L53" s="4112"/>
    </row>
    <row r="54" spans="1:12" ht="47.25">
      <c r="A54" s="4119"/>
      <c r="B54" s="4119"/>
      <c r="C54" s="4114"/>
      <c r="D54" s="8">
        <v>46</v>
      </c>
      <c r="E54" s="205" t="s">
        <v>714</v>
      </c>
      <c r="F54" s="4112"/>
      <c r="G54" s="17" t="s">
        <v>3556</v>
      </c>
      <c r="H54" s="4120"/>
      <c r="I54" s="3900"/>
      <c r="J54" s="4112"/>
      <c r="K54" s="4112"/>
      <c r="L54" s="4112"/>
    </row>
    <row r="55" spans="1:12" ht="47.25">
      <c r="A55" s="4119"/>
      <c r="B55" s="4119"/>
      <c r="C55" s="4114"/>
      <c r="D55" s="8">
        <v>47</v>
      </c>
      <c r="E55" s="205" t="s">
        <v>716</v>
      </c>
      <c r="F55" s="4112"/>
      <c r="G55" s="17" t="s">
        <v>3556</v>
      </c>
      <c r="H55" s="4116"/>
      <c r="I55" s="3900"/>
      <c r="J55" s="4112"/>
      <c r="K55" s="4112"/>
      <c r="L55" s="4112"/>
    </row>
    <row r="56" spans="1:12" ht="43.5" customHeight="1">
      <c r="A56" s="4119">
        <v>27</v>
      </c>
      <c r="B56" s="4119" t="s">
        <v>1041</v>
      </c>
      <c r="C56" s="4113" t="s">
        <v>3084</v>
      </c>
      <c r="D56" s="4115">
        <v>48</v>
      </c>
      <c r="E56" s="4113" t="s">
        <v>3092</v>
      </c>
      <c r="F56" s="4112" t="s">
        <v>1042</v>
      </c>
      <c r="G56" s="3900" t="s">
        <v>3557</v>
      </c>
      <c r="H56" s="4115"/>
      <c r="I56" s="3900"/>
      <c r="J56" s="4112"/>
      <c r="K56" s="8" t="s">
        <v>1043</v>
      </c>
      <c r="L56" s="4112"/>
    </row>
    <row r="57" spans="1:12" ht="66" customHeight="1">
      <c r="A57" s="4119"/>
      <c r="B57" s="4119"/>
      <c r="C57" s="4114"/>
      <c r="D57" s="4116"/>
      <c r="E57" s="4114"/>
      <c r="F57" s="4112"/>
      <c r="G57" s="3900"/>
      <c r="H57" s="4116"/>
      <c r="I57" s="3900"/>
      <c r="J57" s="4112"/>
      <c r="K57" s="8" t="s">
        <v>1397</v>
      </c>
      <c r="L57" s="4112"/>
    </row>
    <row r="58" spans="1:12" ht="62.25" customHeight="1">
      <c r="A58" s="4119">
        <v>28</v>
      </c>
      <c r="B58" s="4119" t="s">
        <v>1059</v>
      </c>
      <c r="C58" s="4113" t="s">
        <v>3085</v>
      </c>
      <c r="D58" s="8">
        <v>49</v>
      </c>
      <c r="E58" s="191" t="s">
        <v>3093</v>
      </c>
      <c r="F58" s="8" t="s">
        <v>1060</v>
      </c>
      <c r="G58" s="17" t="s">
        <v>3558</v>
      </c>
      <c r="H58" s="8"/>
      <c r="I58" s="17"/>
      <c r="J58" s="8"/>
      <c r="K58" s="8" t="s">
        <v>1061</v>
      </c>
      <c r="L58" s="8"/>
    </row>
    <row r="59" spans="1:12" ht="63.75" customHeight="1">
      <c r="A59" s="4119"/>
      <c r="B59" s="4119"/>
      <c r="C59" s="4114"/>
      <c r="D59" s="8">
        <v>50</v>
      </c>
      <c r="E59" s="191" t="s">
        <v>2078</v>
      </c>
      <c r="F59" s="20" t="s">
        <v>1060</v>
      </c>
      <c r="G59" s="17" t="s">
        <v>3559</v>
      </c>
      <c r="H59" s="20"/>
      <c r="I59" s="17"/>
      <c r="J59" s="20"/>
      <c r="K59" s="20" t="s">
        <v>2079</v>
      </c>
      <c r="L59" s="8"/>
    </row>
    <row r="60" spans="1:12" ht="110.25">
      <c r="A60" s="11">
        <v>29</v>
      </c>
      <c r="B60" s="11" t="s">
        <v>1099</v>
      </c>
      <c r="C60" s="191" t="s">
        <v>3086</v>
      </c>
      <c r="D60" s="8">
        <v>51</v>
      </c>
      <c r="E60" s="191" t="s">
        <v>3094</v>
      </c>
      <c r="F60" s="8" t="s">
        <v>1100</v>
      </c>
      <c r="G60" s="17" t="s">
        <v>3560</v>
      </c>
      <c r="H60" s="8"/>
      <c r="I60" s="17"/>
      <c r="J60" s="8"/>
      <c r="K60" s="8" t="s">
        <v>1101</v>
      </c>
      <c r="L60" s="8"/>
    </row>
    <row r="61" spans="1:12" ht="78.75">
      <c r="A61" s="11">
        <v>30</v>
      </c>
      <c r="B61" s="11" t="s">
        <v>1208</v>
      </c>
      <c r="C61" s="205" t="s">
        <v>1209</v>
      </c>
      <c r="D61" s="8">
        <v>52</v>
      </c>
      <c r="E61" s="205" t="s">
        <v>1210</v>
      </c>
      <c r="F61" s="8" t="s">
        <v>1211</v>
      </c>
      <c r="G61" s="17" t="s">
        <v>3561</v>
      </c>
      <c r="H61" s="8"/>
      <c r="I61" s="17"/>
      <c r="J61" s="8"/>
      <c r="K61" s="8" t="s">
        <v>1212</v>
      </c>
      <c r="L61" s="8"/>
    </row>
    <row r="62" spans="1:12" ht="46.9" customHeight="1">
      <c r="A62" s="4119">
        <v>31</v>
      </c>
      <c r="B62" s="3858" t="s">
        <v>1214</v>
      </c>
      <c r="C62" s="3927" t="s">
        <v>1216</v>
      </c>
      <c r="D62" s="3861">
        <v>53</v>
      </c>
      <c r="E62" s="3927" t="s">
        <v>1215</v>
      </c>
      <c r="F62" s="3861" t="s">
        <v>2699</v>
      </c>
      <c r="G62" s="3848" t="s">
        <v>3562</v>
      </c>
      <c r="H62" s="3861"/>
      <c r="I62" s="3900"/>
      <c r="J62" s="3889"/>
      <c r="K62" s="3889" t="s">
        <v>1218</v>
      </c>
      <c r="L62" s="4112"/>
    </row>
    <row r="63" spans="1:12" ht="15.6" customHeight="1">
      <c r="A63" s="4119"/>
      <c r="B63" s="3858"/>
      <c r="C63" s="3927"/>
      <c r="D63" s="3863"/>
      <c r="E63" s="3927"/>
      <c r="F63" s="3863"/>
      <c r="G63" s="3849"/>
      <c r="H63" s="3863"/>
      <c r="I63" s="3900"/>
      <c r="J63" s="3889"/>
      <c r="K63" s="3889"/>
      <c r="L63" s="4112"/>
    </row>
    <row r="64" spans="1:12" ht="15.6" customHeight="1">
      <c r="A64" s="4119"/>
      <c r="B64" s="3858"/>
      <c r="C64" s="3927"/>
      <c r="D64" s="3862"/>
      <c r="E64" s="3927"/>
      <c r="F64" s="3862"/>
      <c r="G64" s="3850"/>
      <c r="H64" s="3862"/>
      <c r="I64" s="3900"/>
      <c r="J64" s="3889"/>
      <c r="K64" s="3889"/>
      <c r="L64" s="4112"/>
    </row>
    <row r="65" spans="1:12" ht="48.75" customHeight="1">
      <c r="A65" s="11">
        <v>32</v>
      </c>
      <c r="B65" s="19" t="s">
        <v>1941</v>
      </c>
      <c r="C65" s="191" t="s">
        <v>1938</v>
      </c>
      <c r="D65" s="20">
        <v>54</v>
      </c>
      <c r="E65" s="191" t="s">
        <v>1939</v>
      </c>
      <c r="F65" s="20" t="s">
        <v>1940</v>
      </c>
      <c r="G65" s="17" t="s">
        <v>3563</v>
      </c>
      <c r="H65" s="20"/>
      <c r="I65" s="17"/>
      <c r="J65" s="20"/>
      <c r="K65" s="60" t="s">
        <v>1942</v>
      </c>
      <c r="L65" s="8"/>
    </row>
    <row r="66" spans="1:12" ht="86.25" customHeight="1">
      <c r="A66" s="232">
        <v>33</v>
      </c>
      <c r="B66" s="234" t="s">
        <v>2141</v>
      </c>
      <c r="C66" s="231" t="s">
        <v>3087</v>
      </c>
      <c r="D66" s="230">
        <v>55</v>
      </c>
      <c r="E66" s="231" t="s">
        <v>2142</v>
      </c>
      <c r="F66" s="230" t="s">
        <v>2143</v>
      </c>
      <c r="G66" s="307" t="s">
        <v>3564</v>
      </c>
      <c r="H66" s="230"/>
      <c r="I66" s="307"/>
      <c r="J66" s="230"/>
      <c r="K66" s="230"/>
      <c r="L66" s="230"/>
    </row>
    <row r="67" spans="1:12" s="542" customFormat="1" ht="86.25" customHeight="1">
      <c r="A67" s="232">
        <v>34</v>
      </c>
      <c r="B67" s="953" t="s">
        <v>5389</v>
      </c>
      <c r="C67" s="231" t="s">
        <v>5390</v>
      </c>
      <c r="D67" s="230">
        <v>56</v>
      </c>
      <c r="E67" s="231" t="s">
        <v>5391</v>
      </c>
      <c r="F67" s="230" t="s">
        <v>5392</v>
      </c>
      <c r="G67" s="307" t="s">
        <v>5393</v>
      </c>
      <c r="H67" s="230"/>
      <c r="I67" s="307"/>
      <c r="J67" s="230"/>
      <c r="K67" s="952" t="s">
        <v>5394</v>
      </c>
      <c r="L67" s="230"/>
    </row>
    <row r="68" spans="1:12" s="542" customFormat="1" ht="363" customHeight="1">
      <c r="A68" s="3070">
        <v>35</v>
      </c>
      <c r="B68" s="3075" t="s">
        <v>6307</v>
      </c>
      <c r="C68" s="3074" t="s">
        <v>6308</v>
      </c>
      <c r="D68" s="3068">
        <v>57</v>
      </c>
      <c r="E68" s="3074" t="s">
        <v>8787</v>
      </c>
      <c r="F68" s="3068" t="s">
        <v>5392</v>
      </c>
      <c r="G68" s="3058" t="s">
        <v>6309</v>
      </c>
      <c r="H68" s="3068"/>
      <c r="I68" s="3058"/>
      <c r="J68" s="3068"/>
      <c r="K68" s="3071" t="s">
        <v>8786</v>
      </c>
      <c r="L68" s="3068"/>
    </row>
    <row r="69" spans="1:12" s="542" customFormat="1" ht="86.25" customHeight="1">
      <c r="A69" s="232">
        <v>36</v>
      </c>
      <c r="B69" s="1270" t="s">
        <v>6328</v>
      </c>
      <c r="C69" s="231" t="s">
        <v>6329</v>
      </c>
      <c r="D69" s="230">
        <v>58</v>
      </c>
      <c r="E69" s="231" t="s">
        <v>6330</v>
      </c>
      <c r="F69" s="230" t="s">
        <v>6331</v>
      </c>
      <c r="G69" s="307" t="s">
        <v>6332</v>
      </c>
      <c r="H69" s="230">
        <v>20</v>
      </c>
      <c r="I69" s="307" t="s">
        <v>6333</v>
      </c>
      <c r="J69" s="230"/>
      <c r="K69" s="2796" t="s">
        <v>6334</v>
      </c>
      <c r="L69" s="230"/>
    </row>
    <row r="70" spans="1:12" s="542" customFormat="1" ht="86.25" customHeight="1">
      <c r="A70" s="3996">
        <v>37</v>
      </c>
      <c r="B70" s="4144" t="s">
        <v>6522</v>
      </c>
      <c r="C70" s="3988" t="s">
        <v>6624</v>
      </c>
      <c r="D70" s="230">
        <v>59</v>
      </c>
      <c r="E70" s="231" t="s">
        <v>6523</v>
      </c>
      <c r="F70" s="3988" t="s">
        <v>6625</v>
      </c>
      <c r="G70" s="307" t="s">
        <v>6524</v>
      </c>
      <c r="H70" s="230"/>
      <c r="I70" s="307"/>
      <c r="J70" s="230"/>
      <c r="K70" s="2796" t="s">
        <v>6525</v>
      </c>
      <c r="L70" s="230"/>
    </row>
    <row r="71" spans="1:12" s="542" customFormat="1" ht="86.25" customHeight="1">
      <c r="A71" s="4128"/>
      <c r="B71" s="4145"/>
      <c r="C71" s="4129"/>
      <c r="D71" s="1430">
        <v>60</v>
      </c>
      <c r="E71" s="1431" t="s">
        <v>626</v>
      </c>
      <c r="F71" s="4129"/>
      <c r="G71" s="1422" t="s">
        <v>6626</v>
      </c>
      <c r="H71" s="1430"/>
      <c r="I71" s="1422"/>
      <c r="J71" s="1430"/>
      <c r="K71" s="4001" t="s">
        <v>6628</v>
      </c>
      <c r="L71" s="1430"/>
    </row>
    <row r="72" spans="1:12" s="542" customFormat="1" ht="86.25" customHeight="1">
      <c r="A72" s="3997"/>
      <c r="B72" s="4146"/>
      <c r="C72" s="3989"/>
      <c r="D72" s="1430">
        <v>61</v>
      </c>
      <c r="E72" s="1431" t="s">
        <v>6629</v>
      </c>
      <c r="F72" s="3989"/>
      <c r="G72" s="1422" t="s">
        <v>6627</v>
      </c>
      <c r="H72" s="1430"/>
      <c r="I72" s="1422"/>
      <c r="J72" s="1430"/>
      <c r="K72" s="4002"/>
      <c r="L72" s="1430"/>
    </row>
    <row r="73" spans="1:12" s="1418" customFormat="1" ht="55.9" customHeight="1">
      <c r="A73" s="3801">
        <v>38</v>
      </c>
      <c r="B73" s="3801" t="s">
        <v>612</v>
      </c>
      <c r="C73" s="3797" t="s">
        <v>3053</v>
      </c>
      <c r="D73" s="1419">
        <v>62</v>
      </c>
      <c r="E73" s="1375" t="s">
        <v>613</v>
      </c>
      <c r="F73" s="2154" t="s">
        <v>3483</v>
      </c>
      <c r="G73" s="1419" t="s">
        <v>3528</v>
      </c>
      <c r="H73" s="2151">
        <v>21</v>
      </c>
      <c r="I73" s="2153" t="s">
        <v>3565</v>
      </c>
      <c r="J73" s="2153" t="s">
        <v>614</v>
      </c>
      <c r="K73" s="2152" t="s">
        <v>6528</v>
      </c>
      <c r="L73" s="3801" t="s">
        <v>6527</v>
      </c>
    </row>
    <row r="74" spans="1:12" s="1418" customFormat="1" ht="81.75" customHeight="1">
      <c r="A74" s="3853"/>
      <c r="B74" s="3853"/>
      <c r="C74" s="3852"/>
      <c r="D74" s="1419">
        <v>64</v>
      </c>
      <c r="E74" s="1375" t="s">
        <v>3088</v>
      </c>
      <c r="F74" s="3795" t="s">
        <v>2077</v>
      </c>
      <c r="G74" s="1419" t="s">
        <v>3529</v>
      </c>
      <c r="H74" s="3797">
        <v>22</v>
      </c>
      <c r="I74" s="3811" t="s">
        <v>3565</v>
      </c>
      <c r="J74" s="3811" t="s">
        <v>614</v>
      </c>
      <c r="K74" s="1392" t="s">
        <v>6676</v>
      </c>
      <c r="L74" s="3852"/>
    </row>
    <row r="75" spans="1:12" s="1418" customFormat="1" ht="54.6" customHeight="1">
      <c r="A75" s="3853"/>
      <c r="B75" s="3853"/>
      <c r="C75" s="3852"/>
      <c r="D75" s="1419">
        <v>65</v>
      </c>
      <c r="E75" s="1375" t="s">
        <v>6526</v>
      </c>
      <c r="F75" s="3795"/>
      <c r="G75" s="1419" t="s">
        <v>3528</v>
      </c>
      <c r="H75" s="3798"/>
      <c r="I75" s="3811"/>
      <c r="J75" s="3811"/>
      <c r="K75" s="1392" t="s">
        <v>6677</v>
      </c>
      <c r="L75" s="3798"/>
    </row>
    <row r="76" spans="1:12" s="1418" customFormat="1" ht="72.75" customHeight="1">
      <c r="A76" s="3802"/>
      <c r="B76" s="3802"/>
      <c r="C76" s="3798"/>
      <c r="D76" s="1427">
        <v>66</v>
      </c>
      <c r="E76" s="1375" t="s">
        <v>6681</v>
      </c>
      <c r="F76" s="1427" t="s">
        <v>6682</v>
      </c>
      <c r="G76" s="1427" t="s">
        <v>6683</v>
      </c>
      <c r="H76" s="1425"/>
      <c r="I76" s="1426"/>
      <c r="J76" s="1426"/>
      <c r="K76" s="1392" t="s">
        <v>6684</v>
      </c>
      <c r="L76" s="1425"/>
    </row>
    <row r="77" spans="1:12" s="1418" customFormat="1" ht="112.5" customHeight="1">
      <c r="A77" s="1436">
        <v>39</v>
      </c>
      <c r="B77" s="1436" t="s">
        <v>6685</v>
      </c>
      <c r="C77" s="1435" t="s">
        <v>6686</v>
      </c>
      <c r="D77" s="1437">
        <v>67</v>
      </c>
      <c r="E77" s="1375" t="s">
        <v>6687</v>
      </c>
      <c r="F77" s="1437" t="s">
        <v>6688</v>
      </c>
      <c r="G77" s="1437" t="s">
        <v>6689</v>
      </c>
      <c r="H77" s="1435"/>
      <c r="I77" s="1438"/>
      <c r="J77" s="1438"/>
      <c r="K77" s="1392" t="s">
        <v>6690</v>
      </c>
      <c r="L77" s="1435"/>
    </row>
    <row r="78" spans="1:12" s="1418" customFormat="1" ht="126">
      <c r="A78" s="1541">
        <v>40</v>
      </c>
      <c r="B78" s="1541" t="s">
        <v>6901</v>
      </c>
      <c r="C78" s="1540" t="s">
        <v>6902</v>
      </c>
      <c r="D78" s="1543">
        <v>68</v>
      </c>
      <c r="E78" s="1375" t="s">
        <v>6903</v>
      </c>
      <c r="F78" s="1543" t="s">
        <v>6904</v>
      </c>
      <c r="G78" s="1543" t="s">
        <v>6905</v>
      </c>
      <c r="H78" s="1540"/>
      <c r="I78" s="1542"/>
      <c r="J78" s="1542"/>
      <c r="K78" s="1548" t="s">
        <v>6906</v>
      </c>
      <c r="L78" s="1540"/>
    </row>
    <row r="79" spans="1:12" s="1418" customFormat="1" ht="57">
      <c r="A79" s="3801">
        <v>41</v>
      </c>
      <c r="B79" s="3801" t="s">
        <v>7408</v>
      </c>
      <c r="C79" s="3797" t="s">
        <v>7409</v>
      </c>
      <c r="D79" s="1951">
        <v>69</v>
      </c>
      <c r="E79" s="1955" t="s">
        <v>7410</v>
      </c>
      <c r="F79" s="1951" t="s">
        <v>7412</v>
      </c>
      <c r="G79" s="1951" t="s">
        <v>7413</v>
      </c>
      <c r="H79" s="1952"/>
      <c r="I79" s="1956"/>
      <c r="J79" s="1956" t="s">
        <v>7415</v>
      </c>
      <c r="K79" s="1957" t="s">
        <v>7417</v>
      </c>
      <c r="L79" s="1952"/>
    </row>
    <row r="80" spans="1:12" s="1418" customFormat="1" ht="57">
      <c r="A80" s="3802"/>
      <c r="B80" s="3802"/>
      <c r="C80" s="3798"/>
      <c r="D80" s="1951">
        <v>70</v>
      </c>
      <c r="E80" s="1955" t="s">
        <v>7411</v>
      </c>
      <c r="F80" s="1951" t="s">
        <v>7412</v>
      </c>
      <c r="G80" s="1951" t="s">
        <v>7414</v>
      </c>
      <c r="H80" s="1952"/>
      <c r="I80" s="1956"/>
      <c r="J80" s="1956" t="s">
        <v>7415</v>
      </c>
      <c r="K80" s="1957" t="s">
        <v>7416</v>
      </c>
      <c r="L80" s="1952"/>
    </row>
    <row r="81" spans="1:13" s="1418" customFormat="1" ht="110.25">
      <c r="A81" s="2222">
        <v>42</v>
      </c>
      <c r="B81" s="2222" t="s">
        <v>7813</v>
      </c>
      <c r="C81" s="2220" t="s">
        <v>7814</v>
      </c>
      <c r="D81" s="2225">
        <v>71</v>
      </c>
      <c r="E81" s="2223" t="s">
        <v>7815</v>
      </c>
      <c r="F81" s="2225" t="s">
        <v>7816</v>
      </c>
      <c r="G81" s="2225" t="s">
        <v>7817</v>
      </c>
      <c r="H81" s="2220"/>
      <c r="I81" s="2224"/>
      <c r="J81" s="2224" t="s">
        <v>7415</v>
      </c>
      <c r="K81" s="2227" t="s">
        <v>7818</v>
      </c>
      <c r="L81" s="2220"/>
    </row>
    <row r="82" spans="1:13" s="1418" customFormat="1" ht="110.25">
      <c r="A82" s="2404">
        <v>43</v>
      </c>
      <c r="B82" s="2404" t="s">
        <v>8033</v>
      </c>
      <c r="C82" s="2403" t="s">
        <v>8034</v>
      </c>
      <c r="D82" s="2402">
        <v>72</v>
      </c>
      <c r="E82" s="2405" t="s">
        <v>8035</v>
      </c>
      <c r="F82" s="2402" t="s">
        <v>6769</v>
      </c>
      <c r="G82" s="2402" t="s">
        <v>8036</v>
      </c>
      <c r="H82" s="2403"/>
      <c r="I82" s="2407"/>
      <c r="J82" s="2407"/>
      <c r="K82" s="2406" t="s">
        <v>8037</v>
      </c>
      <c r="L82" s="2403"/>
    </row>
    <row r="83" spans="1:13" s="1418" customFormat="1" ht="126">
      <c r="A83" s="2441">
        <v>44</v>
      </c>
      <c r="B83" s="2441" t="s">
        <v>8232</v>
      </c>
      <c r="C83" s="2440" t="s">
        <v>8233</v>
      </c>
      <c r="D83" s="2443">
        <v>73</v>
      </c>
      <c r="E83" s="2442" t="s">
        <v>8234</v>
      </c>
      <c r="F83" s="2443" t="s">
        <v>6769</v>
      </c>
      <c r="G83" s="2443" t="s">
        <v>8235</v>
      </c>
      <c r="H83" s="2440"/>
      <c r="I83" s="2444"/>
      <c r="J83" s="2444"/>
      <c r="K83" s="2445" t="s">
        <v>8236</v>
      </c>
      <c r="L83" s="2440"/>
    </row>
    <row r="84" spans="1:13" s="1418" customFormat="1" ht="126">
      <c r="A84" s="2504">
        <v>45</v>
      </c>
      <c r="B84" s="2504" t="s">
        <v>8305</v>
      </c>
      <c r="C84" s="2500" t="s">
        <v>8306</v>
      </c>
      <c r="D84" s="2497"/>
      <c r="E84" s="2506" t="s">
        <v>8307</v>
      </c>
      <c r="F84" s="2497" t="s">
        <v>6769</v>
      </c>
      <c r="G84" s="2497" t="s">
        <v>8308</v>
      </c>
      <c r="H84" s="2500"/>
      <c r="I84" s="2509"/>
      <c r="J84" s="2509"/>
      <c r="K84" s="2508" t="s">
        <v>8309</v>
      </c>
      <c r="L84" s="2500"/>
    </row>
    <row r="85" spans="1:13" s="1372" customFormat="1" ht="18.75" customHeight="1">
      <c r="A85" s="4109">
        <v>46</v>
      </c>
      <c r="B85" s="4136" t="s">
        <v>8402</v>
      </c>
      <c r="C85" s="4138" t="s">
        <v>8403</v>
      </c>
      <c r="D85" s="4140">
        <v>1</v>
      </c>
      <c r="E85" s="4138" t="s">
        <v>8404</v>
      </c>
      <c r="F85" s="4138" t="s">
        <v>8405</v>
      </c>
      <c r="G85" s="4138" t="s">
        <v>8406</v>
      </c>
      <c r="H85" s="3839"/>
      <c r="I85" s="4148"/>
      <c r="J85" s="3965" t="s">
        <v>7415</v>
      </c>
      <c r="K85" s="3965" t="s">
        <v>8407</v>
      </c>
      <c r="M85" s="4138"/>
    </row>
    <row r="86" spans="1:13" s="1351" customFormat="1" ht="18.75" customHeight="1">
      <c r="A86" s="4135"/>
      <c r="B86" s="4137"/>
      <c r="C86" s="4139"/>
      <c r="D86" s="4141"/>
      <c r="E86" s="4139"/>
      <c r="F86" s="4139"/>
      <c r="G86" s="4139"/>
      <c r="H86" s="4150"/>
      <c r="I86" s="4149"/>
      <c r="J86" s="4133"/>
      <c r="K86" s="4133"/>
      <c r="M86" s="4139"/>
    </row>
    <row r="87" spans="1:13" s="1615" customFormat="1" ht="121.5" customHeight="1">
      <c r="A87" s="4110"/>
      <c r="B87" s="4137"/>
      <c r="C87" s="4139"/>
      <c r="D87" s="4141"/>
      <c r="E87" s="4139"/>
      <c r="F87" s="4139"/>
      <c r="G87" s="4139"/>
      <c r="H87" s="4150"/>
      <c r="I87" s="4149"/>
      <c r="J87" s="4133"/>
      <c r="K87" s="4133"/>
      <c r="M87" s="4147"/>
    </row>
    <row r="88" spans="1:13" s="2029" customFormat="1" ht="94.5" customHeight="1">
      <c r="A88" s="4109">
        <v>47</v>
      </c>
      <c r="B88" s="3946" t="s">
        <v>8641</v>
      </c>
      <c r="C88" s="4134" t="s">
        <v>8642</v>
      </c>
      <c r="D88" s="2766">
        <v>1</v>
      </c>
      <c r="E88" s="2767" t="s">
        <v>8643</v>
      </c>
      <c r="F88" s="2767" t="s">
        <v>6769</v>
      </c>
      <c r="G88" s="2767" t="s">
        <v>8644</v>
      </c>
      <c r="H88" s="1372"/>
      <c r="I88" s="2768"/>
      <c r="J88" s="2769"/>
      <c r="K88" s="2747" t="s">
        <v>8645</v>
      </c>
      <c r="L88" s="1372"/>
      <c r="M88" s="2748"/>
    </row>
    <row r="89" spans="1:13" s="2770" customFormat="1" ht="169.5" customHeight="1">
      <c r="A89" s="4110"/>
      <c r="B89" s="3946"/>
      <c r="C89" s="4134"/>
      <c r="D89" s="2195">
        <v>2</v>
      </c>
      <c r="E89" s="2195"/>
      <c r="F89" s="2195"/>
      <c r="G89" s="2195"/>
      <c r="H89" s="2195"/>
      <c r="I89" s="2742" t="s">
        <v>8646</v>
      </c>
      <c r="J89" s="1347" t="s">
        <v>7415</v>
      </c>
      <c r="K89" s="2742" t="s">
        <v>8647</v>
      </c>
      <c r="L89" s="2195"/>
      <c r="M89" s="2195"/>
    </row>
    <row r="90" spans="1:13" s="1351" customFormat="1" ht="71.25" customHeight="1">
      <c r="A90" s="4109">
        <v>1</v>
      </c>
      <c r="B90" s="4138" t="s">
        <v>8667</v>
      </c>
      <c r="C90" s="4138" t="s">
        <v>8668</v>
      </c>
      <c r="D90" s="4140">
        <v>1</v>
      </c>
      <c r="E90" s="4138" t="s">
        <v>8669</v>
      </c>
      <c r="F90" s="4138" t="s">
        <v>8670</v>
      </c>
      <c r="G90" s="4138"/>
      <c r="H90" s="4138">
        <v>1</v>
      </c>
      <c r="I90" s="2773"/>
      <c r="J90" s="3965" t="s">
        <v>7415</v>
      </c>
      <c r="K90" s="4160" t="s">
        <v>8671</v>
      </c>
      <c r="L90" s="3965"/>
      <c r="M90" s="4138"/>
    </row>
    <row r="91" spans="1:13" s="1351" customFormat="1" ht="108" customHeight="1">
      <c r="A91" s="4135"/>
      <c r="B91" s="4137"/>
      <c r="C91" s="4139"/>
      <c r="D91" s="4141"/>
      <c r="E91" s="4139"/>
      <c r="F91" s="4139"/>
      <c r="G91" s="4139"/>
      <c r="H91" s="4139"/>
      <c r="I91" s="2774"/>
      <c r="J91" s="4133"/>
      <c r="K91" s="4161"/>
      <c r="L91" s="4133"/>
      <c r="M91" s="4139"/>
    </row>
    <row r="92" spans="1:13" s="1387" customFormat="1" ht="15.75" customHeight="1">
      <c r="A92" s="4135"/>
      <c r="B92" s="4137"/>
      <c r="C92" s="4139"/>
      <c r="D92" s="4141"/>
      <c r="E92" s="4139"/>
      <c r="F92" s="4139"/>
      <c r="G92" s="4139"/>
      <c r="H92" s="4139"/>
      <c r="I92" s="2774"/>
      <c r="J92" s="4133"/>
      <c r="K92" s="4162"/>
      <c r="L92" s="4133"/>
      <c r="M92" s="4147"/>
    </row>
    <row r="93" spans="1:13" s="34" customFormat="1" ht="356.25">
      <c r="A93" s="40"/>
      <c r="B93" s="130" t="s">
        <v>8761</v>
      </c>
      <c r="C93" s="2855" t="s">
        <v>8756</v>
      </c>
      <c r="D93" s="130"/>
      <c r="E93" s="2855" t="s">
        <v>8757</v>
      </c>
      <c r="F93" s="130" t="s">
        <v>8758</v>
      </c>
      <c r="G93" s="2856" t="s">
        <v>8760</v>
      </c>
      <c r="H93" s="2856"/>
      <c r="I93" s="2856"/>
      <c r="J93" s="1692" t="s">
        <v>7415</v>
      </c>
      <c r="K93" s="2843" t="s">
        <v>8759</v>
      </c>
      <c r="L93" s="1692"/>
      <c r="M93" s="29"/>
    </row>
    <row r="94" spans="1:13" s="34" customFormat="1" ht="186" customHeight="1">
      <c r="A94" s="3016"/>
      <c r="B94" s="130" t="s">
        <v>6445</v>
      </c>
      <c r="C94" s="2855" t="s">
        <v>8806</v>
      </c>
      <c r="D94" s="130"/>
      <c r="E94" s="2855"/>
      <c r="F94" s="130"/>
      <c r="G94" s="2856"/>
      <c r="H94" s="2856"/>
      <c r="I94" s="2856" t="s">
        <v>8807</v>
      </c>
      <c r="J94" s="1692" t="s">
        <v>7415</v>
      </c>
      <c r="K94" s="3004" t="s">
        <v>8808</v>
      </c>
      <c r="L94" s="1692"/>
      <c r="M94" s="29"/>
    </row>
    <row r="95" spans="1:13" s="34" customFormat="1" ht="372" customHeight="1">
      <c r="A95" s="3016"/>
      <c r="B95" s="3988" t="s">
        <v>9036</v>
      </c>
      <c r="C95" s="4123" t="s">
        <v>9037</v>
      </c>
      <c r="D95" s="130"/>
      <c r="E95" s="3242" t="s">
        <v>9038</v>
      </c>
      <c r="F95" s="3242" t="s">
        <v>9039</v>
      </c>
      <c r="G95" s="130" t="s">
        <v>9041</v>
      </c>
      <c r="H95" s="130"/>
      <c r="I95" s="130"/>
      <c r="J95" s="3211"/>
      <c r="K95" s="3211" t="s">
        <v>9040</v>
      </c>
      <c r="L95" s="3211"/>
      <c r="M95" s="29"/>
    </row>
    <row r="96" spans="1:13" s="34" customFormat="1" ht="372" customHeight="1">
      <c r="A96" s="3016"/>
      <c r="B96" s="3989"/>
      <c r="C96" s="4124"/>
      <c r="D96" s="130"/>
      <c r="E96" s="3242" t="s">
        <v>9430</v>
      </c>
      <c r="F96" s="3242" t="s">
        <v>9431</v>
      </c>
      <c r="G96" s="130" t="s">
        <v>9433</v>
      </c>
      <c r="H96" s="130"/>
      <c r="I96" s="130"/>
      <c r="J96" s="3224"/>
      <c r="K96" s="3224" t="s">
        <v>9432</v>
      </c>
      <c r="L96" s="3224"/>
      <c r="M96" s="542"/>
    </row>
    <row r="97" spans="1:13" s="34" customFormat="1" ht="136.5" customHeight="1">
      <c r="A97" s="3016"/>
      <c r="B97" s="3271" t="s">
        <v>9486</v>
      </c>
      <c r="C97" s="3271" t="s">
        <v>9487</v>
      </c>
      <c r="D97" s="445"/>
      <c r="E97" s="3271" t="s">
        <v>9488</v>
      </c>
      <c r="F97" s="3271" t="s">
        <v>9489</v>
      </c>
      <c r="G97" s="3271" t="s">
        <v>9491</v>
      </c>
      <c r="H97" s="445"/>
      <c r="I97" s="445"/>
      <c r="J97" s="3471"/>
      <c r="K97" s="3471" t="s">
        <v>9490</v>
      </c>
      <c r="L97" s="3471"/>
      <c r="M97" s="542"/>
    </row>
    <row r="98" spans="1:13" s="34" customFormat="1" ht="136.5" customHeight="1">
      <c r="A98" s="3016"/>
      <c r="B98" s="3488" t="s">
        <v>9673</v>
      </c>
      <c r="C98" s="3488" t="s">
        <v>9674</v>
      </c>
      <c r="D98" s="3475"/>
      <c r="E98" s="3488" t="s">
        <v>9675</v>
      </c>
      <c r="F98" s="3488" t="s">
        <v>9676</v>
      </c>
      <c r="G98" s="3488"/>
      <c r="H98" s="3475"/>
      <c r="I98" s="3475"/>
      <c r="J98" s="1347" t="s">
        <v>7415</v>
      </c>
      <c r="K98" s="1347" t="s">
        <v>9677</v>
      </c>
      <c r="L98" s="3474"/>
      <c r="M98" s="542"/>
    </row>
    <row r="99" spans="1:13" s="34" customFormat="1" ht="136.5" customHeight="1">
      <c r="A99" s="3016"/>
      <c r="B99" s="3488" t="s">
        <v>9486</v>
      </c>
      <c r="C99" s="3488" t="s">
        <v>9905</v>
      </c>
      <c r="D99" s="3655"/>
      <c r="E99" s="3488" t="s">
        <v>9945</v>
      </c>
      <c r="F99" s="3488" t="s">
        <v>9946</v>
      </c>
      <c r="G99" s="3488" t="s">
        <v>9947</v>
      </c>
      <c r="H99" s="3655"/>
      <c r="I99" s="3655"/>
      <c r="J99" s="1347" t="s">
        <v>614</v>
      </c>
      <c r="K99" s="1347" t="s">
        <v>9948</v>
      </c>
      <c r="L99" s="3654"/>
      <c r="M99" s="1351"/>
    </row>
    <row r="100" spans="1:13" s="3313" customFormat="1" ht="173.25" customHeight="1">
      <c r="A100" s="3489"/>
      <c r="B100" s="3488"/>
      <c r="C100" s="3488"/>
      <c r="D100" s="3475"/>
      <c r="E100" s="3488"/>
      <c r="F100" s="3488"/>
      <c r="G100" s="3488"/>
      <c r="H100" s="3475"/>
      <c r="I100" s="3475"/>
      <c r="J100" s="1347"/>
      <c r="K100" s="1347"/>
      <c r="L100" s="3474"/>
      <c r="M100" s="3172"/>
    </row>
    <row r="101" spans="1:13" s="34" customFormat="1" ht="31.5">
      <c r="A101" s="3823" t="s">
        <v>2139</v>
      </c>
      <c r="B101" s="4142"/>
      <c r="C101" s="4142"/>
      <c r="D101" s="4142"/>
      <c r="E101" s="4142"/>
      <c r="F101" s="4142"/>
      <c r="G101" s="4142"/>
      <c r="H101" s="4142"/>
      <c r="I101" s="4142"/>
      <c r="J101" s="4142"/>
      <c r="K101" s="4142"/>
      <c r="L101" s="4143"/>
      <c r="M101" s="42"/>
    </row>
    <row r="102" spans="1:13" s="34" customFormat="1" ht="47.25">
      <c r="A102" s="2743">
        <v>1</v>
      </c>
      <c r="B102" s="2743" t="s">
        <v>685</v>
      </c>
      <c r="C102" s="2750" t="s">
        <v>686</v>
      </c>
      <c r="D102" s="2750">
        <v>1</v>
      </c>
      <c r="E102" s="2750" t="s">
        <v>687</v>
      </c>
      <c r="F102" s="2750" t="s">
        <v>688</v>
      </c>
      <c r="G102" s="2750" t="s">
        <v>689</v>
      </c>
      <c r="H102" s="2750">
        <v>1</v>
      </c>
      <c r="I102" s="2750" t="s">
        <v>636</v>
      </c>
      <c r="J102" s="2750" t="s">
        <v>614</v>
      </c>
      <c r="K102" s="2750"/>
      <c r="L102" s="2750" t="s">
        <v>1184</v>
      </c>
      <c r="M102" s="542"/>
    </row>
    <row r="103" spans="1:13" s="1387" customFormat="1" ht="31.5" customHeight="1">
      <c r="A103" s="38">
        <v>2</v>
      </c>
      <c r="B103" s="38" t="s">
        <v>717</v>
      </c>
      <c r="C103" s="6" t="s">
        <v>718</v>
      </c>
      <c r="D103" s="6">
        <v>2</v>
      </c>
      <c r="E103" s="6" t="s">
        <v>719</v>
      </c>
      <c r="F103" s="6" t="s">
        <v>720</v>
      </c>
      <c r="G103" s="6" t="s">
        <v>715</v>
      </c>
      <c r="H103" s="6"/>
      <c r="I103" s="6"/>
      <c r="J103" s="6"/>
      <c r="K103" s="6"/>
      <c r="L103" s="6" t="s">
        <v>1446</v>
      </c>
      <c r="M103" s="27"/>
    </row>
    <row r="104" spans="1:13" s="1387" customFormat="1" ht="110.25">
      <c r="A104" s="38">
        <v>3</v>
      </c>
      <c r="B104" s="15" t="s">
        <v>1451</v>
      </c>
      <c r="C104" s="6" t="s">
        <v>1452</v>
      </c>
      <c r="D104" s="62">
        <v>3</v>
      </c>
      <c r="E104" s="6" t="s">
        <v>1453</v>
      </c>
      <c r="F104" s="39" t="s">
        <v>1454</v>
      </c>
      <c r="G104" s="39" t="s">
        <v>1455</v>
      </c>
      <c r="H104" s="62"/>
      <c r="I104" s="39" t="s">
        <v>7</v>
      </c>
      <c r="J104" s="39" t="s">
        <v>7</v>
      </c>
      <c r="K104" s="39" t="s">
        <v>1456</v>
      </c>
      <c r="L104" s="39" t="s">
        <v>2126</v>
      </c>
      <c r="M104" s="27"/>
    </row>
    <row r="105" spans="1:13" ht="47.25" customHeight="1">
      <c r="A105" s="292">
        <v>4</v>
      </c>
      <c r="B105" s="292" t="s">
        <v>633</v>
      </c>
      <c r="C105" s="131" t="s">
        <v>3059</v>
      </c>
      <c r="D105" s="291">
        <v>4</v>
      </c>
      <c r="E105" s="131" t="s">
        <v>634</v>
      </c>
      <c r="F105" s="291" t="s">
        <v>635</v>
      </c>
      <c r="G105" s="291" t="s">
        <v>636</v>
      </c>
      <c r="H105" s="291">
        <v>2</v>
      </c>
      <c r="I105" s="291" t="s">
        <v>636</v>
      </c>
      <c r="J105" s="291" t="s">
        <v>614</v>
      </c>
      <c r="K105" s="291"/>
      <c r="L105" s="292" t="s">
        <v>3449</v>
      </c>
      <c r="M105" s="34"/>
    </row>
    <row r="106" spans="1:13" ht="15" customHeight="1">
      <c r="A106" s="3762">
        <v>5</v>
      </c>
      <c r="B106" s="3762" t="s">
        <v>616</v>
      </c>
      <c r="C106" s="3763" t="s">
        <v>3054</v>
      </c>
      <c r="D106" s="910">
        <v>5</v>
      </c>
      <c r="E106" s="912" t="s">
        <v>3088</v>
      </c>
      <c r="F106" s="3752" t="s">
        <v>2077</v>
      </c>
      <c r="G106" s="910" t="s">
        <v>3529</v>
      </c>
      <c r="H106" s="3750">
        <v>3</v>
      </c>
      <c r="I106" s="3752" t="s">
        <v>3565</v>
      </c>
      <c r="J106" s="3752" t="s">
        <v>614</v>
      </c>
      <c r="K106" s="3752" t="s">
        <v>2076</v>
      </c>
      <c r="L106" s="3752"/>
      <c r="M106" s="34"/>
    </row>
    <row r="107" spans="1:13" ht="47.25">
      <c r="A107" s="3762"/>
      <c r="B107" s="3762"/>
      <c r="C107" s="3763"/>
      <c r="D107" s="910">
        <v>6</v>
      </c>
      <c r="E107" s="912" t="s">
        <v>617</v>
      </c>
      <c r="F107" s="3752"/>
      <c r="G107" s="910" t="s">
        <v>3528</v>
      </c>
      <c r="H107" s="3751"/>
      <c r="I107" s="3752"/>
      <c r="J107" s="3752"/>
      <c r="K107" s="3752"/>
      <c r="L107" s="3752"/>
      <c r="M107" s="34"/>
    </row>
    <row r="108" spans="1:13" ht="63">
      <c r="A108" s="1252">
        <v>6</v>
      </c>
      <c r="B108" s="1252" t="s">
        <v>709</v>
      </c>
      <c r="C108" s="1253" t="s">
        <v>3081</v>
      </c>
      <c r="D108" s="1254">
        <v>7</v>
      </c>
      <c r="E108" s="1253" t="s">
        <v>3601</v>
      </c>
      <c r="F108" s="1254" t="s">
        <v>710</v>
      </c>
      <c r="G108" s="1254" t="s">
        <v>3554</v>
      </c>
      <c r="H108" s="1254"/>
      <c r="I108" s="1254"/>
      <c r="J108" s="1254"/>
      <c r="K108" s="1252" t="s">
        <v>3602</v>
      </c>
      <c r="L108" s="1252" t="s">
        <v>6295</v>
      </c>
      <c r="M108" s="34"/>
    </row>
    <row r="109" spans="1:13" ht="47.25">
      <c r="A109" s="3817">
        <v>7</v>
      </c>
      <c r="B109" s="3817" t="s">
        <v>623</v>
      </c>
      <c r="C109" s="3818" t="s">
        <v>3056</v>
      </c>
      <c r="D109" s="1343">
        <v>8</v>
      </c>
      <c r="E109" s="1386" t="s">
        <v>624</v>
      </c>
      <c r="F109" s="3811" t="s">
        <v>625</v>
      </c>
      <c r="G109" s="1343" t="s">
        <v>3531</v>
      </c>
      <c r="H109" s="3747"/>
      <c r="I109" s="3811"/>
      <c r="J109" s="3811"/>
      <c r="K109" s="3817" t="s">
        <v>6623</v>
      </c>
      <c r="L109" s="3817" t="s">
        <v>6630</v>
      </c>
      <c r="M109" s="1387"/>
    </row>
    <row r="110" spans="1:13" s="1387" customFormat="1" ht="47.25">
      <c r="A110" s="3817"/>
      <c r="B110" s="3817"/>
      <c r="C110" s="3818"/>
      <c r="D110" s="1343">
        <v>9</v>
      </c>
      <c r="E110" s="1386" t="s">
        <v>626</v>
      </c>
      <c r="F110" s="3811"/>
      <c r="G110" s="1343" t="s">
        <v>3532</v>
      </c>
      <c r="H110" s="3748"/>
      <c r="I110" s="3811"/>
      <c r="J110" s="3811"/>
      <c r="K110" s="3817"/>
      <c r="L110" s="3817"/>
    </row>
    <row r="111" spans="1:13">
      <c r="A111" s="4154">
        <v>8</v>
      </c>
      <c r="B111" s="3817" t="s">
        <v>612</v>
      </c>
      <c r="C111" s="3811" t="s">
        <v>3053</v>
      </c>
      <c r="D111" s="4157"/>
      <c r="E111" s="3747" t="s">
        <v>615</v>
      </c>
      <c r="F111" s="3747" t="s">
        <v>3483</v>
      </c>
      <c r="G111" s="3747" t="s">
        <v>3528</v>
      </c>
      <c r="H111" s="4157"/>
      <c r="I111" s="3747" t="s">
        <v>3565</v>
      </c>
      <c r="J111" s="3747" t="s">
        <v>614</v>
      </c>
      <c r="K111" s="3743" t="s">
        <v>7795</v>
      </c>
      <c r="L111" s="4151" t="s">
        <v>7796</v>
      </c>
    </row>
    <row r="112" spans="1:13">
      <c r="A112" s="4155"/>
      <c r="B112" s="3817"/>
      <c r="C112" s="3811"/>
      <c r="D112" s="4158"/>
      <c r="E112" s="3841"/>
      <c r="F112" s="3841"/>
      <c r="G112" s="3841"/>
      <c r="H112" s="4158"/>
      <c r="I112" s="3841"/>
      <c r="J112" s="3841"/>
      <c r="K112" s="3819"/>
      <c r="L112" s="4152"/>
    </row>
    <row r="113" spans="1:13">
      <c r="A113" s="4155"/>
      <c r="B113" s="3817"/>
      <c r="C113" s="3811"/>
      <c r="D113" s="4158"/>
      <c r="E113" s="3841"/>
      <c r="F113" s="3841"/>
      <c r="G113" s="3841"/>
      <c r="H113" s="4158"/>
      <c r="I113" s="3841"/>
      <c r="J113" s="3841"/>
      <c r="K113" s="3819"/>
      <c r="L113" s="4152"/>
    </row>
    <row r="114" spans="1:13">
      <c r="A114" s="4155"/>
      <c r="B114" s="3817"/>
      <c r="C114" s="3811"/>
      <c r="D114" s="4158"/>
      <c r="E114" s="3841"/>
      <c r="F114" s="3841"/>
      <c r="G114" s="3841"/>
      <c r="H114" s="4158"/>
      <c r="I114" s="3841"/>
      <c r="J114" s="3841"/>
      <c r="K114" s="3819"/>
      <c r="L114" s="4152"/>
    </row>
    <row r="115" spans="1:13">
      <c r="A115" s="4156"/>
      <c r="B115" s="3817"/>
      <c r="C115" s="3811"/>
      <c r="D115" s="4159"/>
      <c r="E115" s="3748"/>
      <c r="F115" s="3748"/>
      <c r="G115" s="3748"/>
      <c r="H115" s="4159"/>
      <c r="I115" s="3748"/>
      <c r="J115" s="3748"/>
      <c r="K115" s="3744"/>
      <c r="L115" s="4153"/>
    </row>
    <row r="116" spans="1:13" ht="63">
      <c r="A116" s="2274">
        <v>9</v>
      </c>
      <c r="B116" s="2274" t="s">
        <v>711</v>
      </c>
      <c r="C116" s="2275" t="s">
        <v>3082</v>
      </c>
      <c r="D116" s="2273">
        <v>44</v>
      </c>
      <c r="E116" s="2275" t="s">
        <v>3091</v>
      </c>
      <c r="F116" s="2273" t="s">
        <v>695</v>
      </c>
      <c r="G116" s="2273" t="s">
        <v>3555</v>
      </c>
      <c r="H116" s="2273">
        <v>19</v>
      </c>
      <c r="I116" s="2273" t="s">
        <v>3574</v>
      </c>
      <c r="J116" s="2273" t="s">
        <v>614</v>
      </c>
      <c r="K116" s="2273"/>
      <c r="L116" s="2273" t="s">
        <v>7856</v>
      </c>
      <c r="M116" s="1387"/>
    </row>
    <row r="117" spans="1:13" ht="126">
      <c r="A117" s="1372"/>
      <c r="B117" s="3551" t="s">
        <v>9486</v>
      </c>
      <c r="C117" s="3551" t="s">
        <v>9905</v>
      </c>
      <c r="D117" s="2025"/>
      <c r="E117" s="3551" t="s">
        <v>9906</v>
      </c>
      <c r="F117" s="3551" t="s">
        <v>9489</v>
      </c>
      <c r="G117" s="3551" t="s">
        <v>11</v>
      </c>
      <c r="H117" s="2025"/>
      <c r="I117" s="3661" t="s">
        <v>10233</v>
      </c>
      <c r="J117" s="1441" t="s">
        <v>7415</v>
      </c>
      <c r="K117" s="1441"/>
      <c r="L117" s="3500" t="s">
        <v>9907</v>
      </c>
    </row>
    <row r="118" spans="1:13">
      <c r="A118" s="29"/>
      <c r="B118" s="29"/>
      <c r="C118" s="3380"/>
      <c r="D118" s="29"/>
      <c r="E118" s="3380"/>
      <c r="F118" s="29"/>
      <c r="G118" s="29"/>
      <c r="H118" s="29"/>
      <c r="I118" s="29"/>
      <c r="J118" s="29"/>
      <c r="K118" s="29"/>
      <c r="L118" s="29"/>
    </row>
    <row r="119" spans="1:13">
      <c r="A119" s="29"/>
      <c r="B119" s="29"/>
      <c r="C119" s="3380"/>
      <c r="D119" s="29"/>
      <c r="E119" s="3380"/>
      <c r="F119" s="29"/>
      <c r="G119" s="29"/>
      <c r="H119" s="29"/>
      <c r="I119" s="29"/>
      <c r="J119" s="29"/>
      <c r="K119" s="29"/>
      <c r="L119" s="29"/>
    </row>
    <row r="120" spans="1:13">
      <c r="A120" s="29"/>
      <c r="B120" s="29"/>
      <c r="C120" s="3380"/>
      <c r="D120" s="29"/>
      <c r="E120" s="3380"/>
      <c r="F120" s="29"/>
      <c r="G120" s="29"/>
      <c r="H120" s="29"/>
      <c r="I120" s="29"/>
      <c r="J120" s="29"/>
      <c r="K120" s="29"/>
      <c r="L120" s="29"/>
    </row>
    <row r="121" spans="1:13">
      <c r="A121" s="29"/>
      <c r="B121" s="29"/>
      <c r="C121" s="3380"/>
      <c r="D121" s="29"/>
      <c r="E121" s="3380"/>
      <c r="F121" s="29"/>
      <c r="G121" s="29"/>
      <c r="H121" s="29"/>
      <c r="I121" s="29"/>
      <c r="J121" s="29"/>
      <c r="K121" s="29"/>
      <c r="L121" s="29"/>
    </row>
    <row r="122" spans="1:13">
      <c r="A122" s="29"/>
      <c r="B122" s="29"/>
      <c r="C122" s="3380"/>
      <c r="D122" s="29"/>
      <c r="E122" s="3380"/>
      <c r="F122" s="29"/>
      <c r="G122" s="29"/>
      <c r="H122" s="29"/>
      <c r="I122" s="29"/>
      <c r="J122" s="29"/>
      <c r="K122" s="29"/>
      <c r="L122" s="29"/>
    </row>
    <row r="123" spans="1:13">
      <c r="A123" s="29"/>
      <c r="B123" s="29"/>
      <c r="C123" s="3380"/>
      <c r="D123" s="29"/>
      <c r="E123" s="3380"/>
      <c r="F123" s="29"/>
      <c r="G123" s="29"/>
      <c r="H123" s="29"/>
      <c r="I123" s="29"/>
      <c r="J123" s="29"/>
      <c r="K123" s="29"/>
      <c r="L123" s="29"/>
    </row>
    <row r="124" spans="1:13">
      <c r="A124" s="29"/>
      <c r="B124" s="29"/>
      <c r="C124" s="3380"/>
      <c r="D124" s="29"/>
      <c r="E124" s="3380"/>
      <c r="F124" s="29"/>
      <c r="G124" s="29"/>
      <c r="H124" s="29"/>
      <c r="I124" s="29"/>
      <c r="J124" s="29"/>
      <c r="K124" s="29"/>
      <c r="L124" s="29"/>
    </row>
  </sheetData>
  <mergeCells count="222">
    <mergeCell ref="L90:L92"/>
    <mergeCell ref="M90:M92"/>
    <mergeCell ref="A90:A92"/>
    <mergeCell ref="B90:B92"/>
    <mergeCell ref="C90:C92"/>
    <mergeCell ref="D90:D92"/>
    <mergeCell ref="E90:E92"/>
    <mergeCell ref="F90:F92"/>
    <mergeCell ref="G90:G92"/>
    <mergeCell ref="H90:H92"/>
    <mergeCell ref="K90:K92"/>
    <mergeCell ref="M85:M87"/>
    <mergeCell ref="I85:I87"/>
    <mergeCell ref="H85:H87"/>
    <mergeCell ref="L111:L115"/>
    <mergeCell ref="B111:B115"/>
    <mergeCell ref="C111:C115"/>
    <mergeCell ref="A111:A115"/>
    <mergeCell ref="D111:D115"/>
    <mergeCell ref="E111:E115"/>
    <mergeCell ref="F111:F115"/>
    <mergeCell ref="G111:G115"/>
    <mergeCell ref="H111:H115"/>
    <mergeCell ref="I111:I115"/>
    <mergeCell ref="J111:J115"/>
    <mergeCell ref="K111:K115"/>
    <mergeCell ref="A106:A107"/>
    <mergeCell ref="B106:B107"/>
    <mergeCell ref="L109:L110"/>
    <mergeCell ref="A109:A110"/>
    <mergeCell ref="B109:B110"/>
    <mergeCell ref="C109:C110"/>
    <mergeCell ref="F109:F110"/>
    <mergeCell ref="H109:H110"/>
    <mergeCell ref="J90:J92"/>
    <mergeCell ref="K109:K110"/>
    <mergeCell ref="J16:J17"/>
    <mergeCell ref="H35:H38"/>
    <mergeCell ref="J74:J75"/>
    <mergeCell ref="K53:K55"/>
    <mergeCell ref="J19:J20"/>
    <mergeCell ref="A101:L101"/>
    <mergeCell ref="K62:K64"/>
    <mergeCell ref="L62:L64"/>
    <mergeCell ref="L56:L57"/>
    <mergeCell ref="L73:L75"/>
    <mergeCell ref="A56:A57"/>
    <mergeCell ref="F74:F75"/>
    <mergeCell ref="J62:J64"/>
    <mergeCell ref="F62:F64"/>
    <mergeCell ref="A73:A76"/>
    <mergeCell ref="A58:A59"/>
    <mergeCell ref="C70:C72"/>
    <mergeCell ref="B70:B72"/>
    <mergeCell ref="A70:A72"/>
    <mergeCell ref="A62:A64"/>
    <mergeCell ref="B62:B64"/>
    <mergeCell ref="C62:C64"/>
    <mergeCell ref="A79:A80"/>
    <mergeCell ref="K71:K72"/>
    <mergeCell ref="A85:A87"/>
    <mergeCell ref="B85:B87"/>
    <mergeCell ref="C85:C87"/>
    <mergeCell ref="D85:D87"/>
    <mergeCell ref="E85:E87"/>
    <mergeCell ref="F85:F87"/>
    <mergeCell ref="G85:G87"/>
    <mergeCell ref="J85:J87"/>
    <mergeCell ref="K85:K87"/>
    <mergeCell ref="B73:B76"/>
    <mergeCell ref="C73:C76"/>
    <mergeCell ref="I109:I110"/>
    <mergeCell ref="J109:J110"/>
    <mergeCell ref="H62:H64"/>
    <mergeCell ref="D56:D57"/>
    <mergeCell ref="E50:E51"/>
    <mergeCell ref="B53:B55"/>
    <mergeCell ref="C53:C55"/>
    <mergeCell ref="F53:F55"/>
    <mergeCell ref="E56:E57"/>
    <mergeCell ref="F56:F57"/>
    <mergeCell ref="B79:B80"/>
    <mergeCell ref="B88:B89"/>
    <mergeCell ref="C88:C89"/>
    <mergeCell ref="C79:C80"/>
    <mergeCell ref="H74:H75"/>
    <mergeCell ref="I74:I75"/>
    <mergeCell ref="F70:F72"/>
    <mergeCell ref="I53:I55"/>
    <mergeCell ref="J53:J55"/>
    <mergeCell ref="H53:H55"/>
    <mergeCell ref="G50:G51"/>
    <mergeCell ref="J106:J107"/>
    <mergeCell ref="H106:H107"/>
    <mergeCell ref="F106:F107"/>
    <mergeCell ref="K42:K43"/>
    <mergeCell ref="L42:L43"/>
    <mergeCell ref="C49:C51"/>
    <mergeCell ref="F49:F51"/>
    <mergeCell ref="D50:D51"/>
    <mergeCell ref="F42:F43"/>
    <mergeCell ref="I42:I43"/>
    <mergeCell ref="J42:J43"/>
    <mergeCell ref="C42:C47"/>
    <mergeCell ref="C35:C38"/>
    <mergeCell ref="F35:F38"/>
    <mergeCell ref="I35:I38"/>
    <mergeCell ref="B42:B47"/>
    <mergeCell ref="B58:B59"/>
    <mergeCell ref="G56:G57"/>
    <mergeCell ref="G62:G64"/>
    <mergeCell ref="C58:C59"/>
    <mergeCell ref="B56:B57"/>
    <mergeCell ref="C56:C57"/>
    <mergeCell ref="B49:B51"/>
    <mergeCell ref="L106:L107"/>
    <mergeCell ref="I62:I64"/>
    <mergeCell ref="C14:C15"/>
    <mergeCell ref="F14:F15"/>
    <mergeCell ref="C11:C13"/>
    <mergeCell ref="F11:F13"/>
    <mergeCell ref="L19:L20"/>
    <mergeCell ref="L23:L24"/>
    <mergeCell ref="K19:K21"/>
    <mergeCell ref="L35:L38"/>
    <mergeCell ref="D19:D20"/>
    <mergeCell ref="E19:E20"/>
    <mergeCell ref="G19:G20"/>
    <mergeCell ref="H19:H20"/>
    <mergeCell ref="H56:H57"/>
    <mergeCell ref="H14:H15"/>
    <mergeCell ref="K29:K30"/>
    <mergeCell ref="L53:L55"/>
    <mergeCell ref="I56:I57"/>
    <mergeCell ref="J56:J57"/>
    <mergeCell ref="L49:L50"/>
    <mergeCell ref="K106:K107"/>
    <mergeCell ref="C106:C107"/>
    <mergeCell ref="J35:J38"/>
    <mergeCell ref="K4:K6"/>
    <mergeCell ref="L7:L8"/>
    <mergeCell ref="L9:L10"/>
    <mergeCell ref="J11:J13"/>
    <mergeCell ref="K11:K13"/>
    <mergeCell ref="J9:J10"/>
    <mergeCell ref="D11:D12"/>
    <mergeCell ref="C7:C8"/>
    <mergeCell ref="F7:F8"/>
    <mergeCell ref="I7:I8"/>
    <mergeCell ref="K9:K10"/>
    <mergeCell ref="J14:J15"/>
    <mergeCell ref="K14:K15"/>
    <mergeCell ref="K7:K8"/>
    <mergeCell ref="C16:C17"/>
    <mergeCell ref="H42:H43"/>
    <mergeCell ref="A23:A24"/>
    <mergeCell ref="B23:B24"/>
    <mergeCell ref="C23:C24"/>
    <mergeCell ref="A35:A38"/>
    <mergeCell ref="B35:B38"/>
    <mergeCell ref="K23:K24"/>
    <mergeCell ref="D23:D24"/>
    <mergeCell ref="H23:H24"/>
    <mergeCell ref="F23:F24"/>
    <mergeCell ref="B27:B28"/>
    <mergeCell ref="C27:C28"/>
    <mergeCell ref="A27:A28"/>
    <mergeCell ref="F27:F28"/>
    <mergeCell ref="I23:I24"/>
    <mergeCell ref="J23:J24"/>
    <mergeCell ref="K27:K28"/>
    <mergeCell ref="B29:B31"/>
    <mergeCell ref="A29:A31"/>
    <mergeCell ref="C29:C31"/>
    <mergeCell ref="I106:I107"/>
    <mergeCell ref="D62:D64"/>
    <mergeCell ref="E62:E64"/>
    <mergeCell ref="J7:J8"/>
    <mergeCell ref="L14:L15"/>
    <mergeCell ref="A19:A21"/>
    <mergeCell ref="B19:B21"/>
    <mergeCell ref="C19:C21"/>
    <mergeCell ref="F19:F21"/>
    <mergeCell ref="I19:I20"/>
    <mergeCell ref="I14:I15"/>
    <mergeCell ref="A14:A15"/>
    <mergeCell ref="B14:B15"/>
    <mergeCell ref="A11:A13"/>
    <mergeCell ref="B11:B13"/>
    <mergeCell ref="A16:A17"/>
    <mergeCell ref="G16:G17"/>
    <mergeCell ref="E11:E12"/>
    <mergeCell ref="G11:G12"/>
    <mergeCell ref="B95:B96"/>
    <mergeCell ref="C95:C96"/>
    <mergeCell ref="A42:A47"/>
    <mergeCell ref="A49:A51"/>
    <mergeCell ref="A53:A55"/>
    <mergeCell ref="A88:A89"/>
    <mergeCell ref="A1:L1"/>
    <mergeCell ref="J4:J6"/>
    <mergeCell ref="C9:C10"/>
    <mergeCell ref="F9:F10"/>
    <mergeCell ref="I9:I10"/>
    <mergeCell ref="H9:H10"/>
    <mergeCell ref="B16:B17"/>
    <mergeCell ref="E9:E10"/>
    <mergeCell ref="D9:D10"/>
    <mergeCell ref="I16:I17"/>
    <mergeCell ref="H16:H17"/>
    <mergeCell ref="H7:H8"/>
    <mergeCell ref="A4:A6"/>
    <mergeCell ref="B4:B6"/>
    <mergeCell ref="I4:I6"/>
    <mergeCell ref="B7:B8"/>
    <mergeCell ref="A9:A10"/>
    <mergeCell ref="B9:B10"/>
    <mergeCell ref="A7:A8"/>
    <mergeCell ref="L4:L6"/>
    <mergeCell ref="C4:C6"/>
    <mergeCell ref="F4:F6"/>
    <mergeCell ref="H4:H6"/>
  </mergeCells>
  <conditionalFormatting sqref="B108 B73 B4:B29 B48:B70 B32:B42">
    <cfRule type="duplicateValues" dxfId="30" priority="4" stopIfTrue="1"/>
  </conditionalFormatting>
  <conditionalFormatting sqref="B109:B110">
    <cfRule type="duplicateValues" dxfId="29" priority="3" stopIfTrue="1"/>
  </conditionalFormatting>
  <conditionalFormatting sqref="B111">
    <cfRule type="duplicateValues" dxfId="28" priority="2" stopIfTrue="1"/>
  </conditionalFormatting>
  <conditionalFormatting sqref="B116">
    <cfRule type="duplicateValues" dxfId="27" priority="1" stopIfTrue="1"/>
  </conditionalFormatting>
  <pageMargins left="0" right="2.5000000000000001E-2" top="0.75" bottom="0.75" header="0.3" footer="0.3"/>
  <pageSetup paperSize="9" scale="36"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17</vt:i4>
      </vt:variant>
    </vt:vector>
  </HeadingPairs>
  <TitlesOfParts>
    <vt:vector size="37" baseType="lpstr">
      <vt:lpstr>Астана</vt:lpstr>
      <vt:lpstr>Алматы</vt:lpstr>
      <vt:lpstr>Алматинская обл</vt:lpstr>
      <vt:lpstr>Акмола</vt:lpstr>
      <vt:lpstr>Актюбе</vt:lpstr>
      <vt:lpstr>Атырау</vt:lpstr>
      <vt:lpstr>ЗКО</vt:lpstr>
      <vt:lpstr>Жамбыл</vt:lpstr>
      <vt:lpstr>Караганда</vt:lpstr>
      <vt:lpstr>Костанай</vt:lpstr>
      <vt:lpstr>Кызылорда</vt:lpstr>
      <vt:lpstr>Мангыстау</vt:lpstr>
      <vt:lpstr>Павлодар</vt:lpstr>
      <vt:lpstr>СКО</vt:lpstr>
      <vt:lpstr>ВКО</vt:lpstr>
      <vt:lpstr>Шымкент</vt:lpstr>
      <vt:lpstr>ИТОГО</vt:lpstr>
      <vt:lpstr>Туркестан</vt:lpstr>
      <vt:lpstr>Лист1</vt:lpstr>
      <vt:lpstr>Жетісу</vt:lpstr>
      <vt:lpstr>Кызылорда!_GoBack</vt:lpstr>
      <vt:lpstr>Акмола!Область_печати</vt:lpstr>
      <vt:lpstr>Актюбе!Область_печати</vt:lpstr>
      <vt:lpstr>'Алматинская обл'!Область_печати</vt:lpstr>
      <vt:lpstr>Алматы!Область_печати</vt:lpstr>
      <vt:lpstr>Астана!Область_печати</vt:lpstr>
      <vt:lpstr>Атырау!Область_печати</vt:lpstr>
      <vt:lpstr>ВКО!Область_печати</vt:lpstr>
      <vt:lpstr>Жамбыл!Область_печати</vt:lpstr>
      <vt:lpstr>ЗКО!Область_печати</vt:lpstr>
      <vt:lpstr>Караганда!Область_печати</vt:lpstr>
      <vt:lpstr>Костанай!Область_печати</vt:lpstr>
      <vt:lpstr>Кызылорда!Область_печати</vt:lpstr>
      <vt:lpstr>Мангыстау!Область_печати</vt:lpstr>
      <vt:lpstr>Павлодар!Область_печати</vt:lpstr>
      <vt:lpstr>СКО!Область_печати</vt:lpstr>
      <vt:lpstr>Шымкент!Область_печати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2023-01-23T10:07:48Z</dcterms:modified>
</cp:coreProperties>
</file>