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14055" windowHeight="9405"/>
  </bookViews>
  <sheets>
    <sheet name="Лист2" sheetId="1" r:id="rId1"/>
    <sheet name="Лист4" sheetId="2" r:id="rId2"/>
  </sheets>
  <calcPr calcId="144525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<sst xmlns="http://schemas.openxmlformats.org/spreadsheetml/2006/main" count="151" uniqueCount="115">
  <si>
    <t>Пункт вакцинации КВИ</t>
  </si>
  <si>
    <t>№ п/п</t>
  </si>
  <si>
    <t>Наименование поликлиники</t>
  </si>
  <si>
    <t>адрес</t>
  </si>
  <si>
    <t>график работы (Понедельник -пятница )</t>
  </si>
  <si>
    <t>график работы (Суббота -воскр )</t>
  </si>
  <si>
    <t>контактные данные</t>
  </si>
  <si>
    <t>ГКП на ПХВ «Городская поликлиника № 1»</t>
  </si>
  <si>
    <t>ул. Кабанбай Батыра 21(ТД Азия Парк)</t>
  </si>
  <si>
    <t>10.00-22.00</t>
  </si>
  <si>
    <t>ГКП на ПХВ «Городская поликлиника № 2»</t>
  </si>
  <si>
    <t>Пр.Республики 50</t>
  </si>
  <si>
    <t>8:00-21:00</t>
  </si>
  <si>
    <t>ГКП на ПХВ «Городская поликлиника № 3»</t>
  </si>
  <si>
    <t>ГКП на ПХВ «Городская поликлиника № 4»</t>
  </si>
  <si>
    <t>ул. Тараса Шевченко 1</t>
  </si>
  <si>
    <t>ГКП на ПХВ «Городская поликлиника № 5»</t>
  </si>
  <si>
    <t>ул. Акан сери 20</t>
  </si>
  <si>
    <t>ГКП на ПХВ «Городская поликлиника № 6»</t>
  </si>
  <si>
    <t>Ул.Аманат 3</t>
  </si>
  <si>
    <t>35-30-72,35-02-28</t>
  </si>
  <si>
    <t>ГКП на ПХВ «Городская поликлиника № 7»</t>
  </si>
  <si>
    <t>Ш.Құдайбердіұлы 29</t>
  </si>
  <si>
    <t>ГКП на ПХВ «Городская поликлиника № 8»</t>
  </si>
  <si>
    <t>ул. Сембинова 4/1</t>
  </si>
  <si>
    <t>ГКП на ПХВ «Городская поликлиника № 9»</t>
  </si>
  <si>
    <t>ул.Мангилик ел16/1,                          Сыганак 16/5 (Абу-Даби плаза)</t>
  </si>
  <si>
    <t>ГКП на ПХВ «Городская поликлиника № 10»</t>
  </si>
  <si>
    <t xml:space="preserve">ул.Косшыгулулы, 8 </t>
  </si>
  <si>
    <t>ГКП на ПХВ «Городская поликлиника №11»</t>
  </si>
  <si>
    <t>Абылайхана  30</t>
  </si>
  <si>
    <t>57-11-07</t>
  </si>
  <si>
    <t>ГКП на ПХВ «Городская поликлиника № 12»</t>
  </si>
  <si>
    <t>ул. Белқарағай, 1</t>
  </si>
  <si>
    <t>08:00 -20:00</t>
  </si>
  <si>
    <t>ГКП на ПХВ «Городская поликлиника № 13»</t>
  </si>
  <si>
    <t>пр.Тәуелсіздік, 11/2</t>
  </si>
  <si>
    <t>ГКП на ПХВ «Городская поликлиника №14»</t>
  </si>
  <si>
    <t>ул. Жеңіс 81</t>
  </si>
  <si>
    <t>08:00-22:00</t>
  </si>
  <si>
    <t>08:00-21:00</t>
  </si>
  <si>
    <t>ГКП на ПХВ «Городская поликлиника № 15»</t>
  </si>
  <si>
    <t>пр. Ракымжана Кошкарбаева, 64</t>
  </si>
  <si>
    <t>Центр первичной медико-санитарной помощи «ДОСТЫК»</t>
  </si>
  <si>
    <t>УЛ Жаhанша Досмухамедулы 24</t>
  </si>
  <si>
    <t>08:00 - 20:00</t>
  </si>
  <si>
    <t>ТОО «Медикер Астана»</t>
  </si>
  <si>
    <t>ул. Коргалжинское шоссе, 4/1</t>
  </si>
  <si>
    <t>08:30-16:00</t>
  </si>
  <si>
    <t>ТОО «Салауатты Астана»</t>
  </si>
  <si>
    <t xml:space="preserve">ул. Ч. Айтматова, 36                     Байтурсынова 12/ 1                                </t>
  </si>
  <si>
    <t>ТОО «Центр семейного здоровья «Шипагер»</t>
  </si>
  <si>
    <t>08:00-20:00</t>
  </si>
  <si>
    <t>ТОО «Медицинский центр МУА»</t>
  </si>
  <si>
    <t xml:space="preserve">Проспект Сары арка 33 </t>
  </si>
  <si>
    <t xml:space="preserve"> 08:00-20:00</t>
  </si>
  <si>
    <t>09:00-18:00 только суббота</t>
  </si>
  <si>
    <t>ТОО «Центр семейного здоровья №5»</t>
  </si>
  <si>
    <t>улица Кима, 4</t>
  </si>
  <si>
    <t>СВА «Кировская»</t>
  </si>
  <si>
    <t>ул.Ардагерлер 20</t>
  </si>
  <si>
    <t>08:00-18:00</t>
  </si>
  <si>
    <t>НУ СВА «Интертич» по города Нур-Султан</t>
  </si>
  <si>
    <t>Кенесары 1</t>
  </si>
  <si>
    <t>ТОО «Клиника Доктора Абдугалимова»</t>
  </si>
  <si>
    <t>Аблайхана 6/7</t>
  </si>
  <si>
    <t>ТОО "Медикер Педиатрия"</t>
  </si>
  <si>
    <t>Ул.Ж.Ташенова20</t>
  </si>
  <si>
    <t>ТОО Казахская социально-медицинская компания "Жануя"</t>
  </si>
  <si>
    <t xml:space="preserve">ул. Акбидай, 15 Бараева 11/1, Әнет баба 13/3 </t>
  </si>
  <si>
    <t>Торгово-развлекательные центры</t>
  </si>
  <si>
    <t>ТРЦ "Керуен"</t>
  </si>
  <si>
    <t>ул. Достык, 9</t>
  </si>
  <si>
    <t>10:00-22:00</t>
  </si>
  <si>
    <t xml:space="preserve"> 10:00-22:00</t>
  </si>
  <si>
    <t>ТРЦ "Хан шатыр"</t>
  </si>
  <si>
    <t xml:space="preserve">ул.Туран, 37 </t>
  </si>
  <si>
    <t xml:space="preserve">Комплекс"Абу Даби Плаза" </t>
  </si>
  <si>
    <t>ул. Сыганак 16/5,</t>
  </si>
  <si>
    <t>ТРЦ "Азия Парк"</t>
  </si>
  <si>
    <t>просп. Кабанбай Батыра 21</t>
  </si>
  <si>
    <t>ТД "Евразия"</t>
  </si>
  <si>
    <t>л. Петрова 24</t>
  </si>
  <si>
    <t>ЖД вокзал "Нурлы жол"</t>
  </si>
  <si>
    <t>ул. А-82, 8</t>
  </si>
  <si>
    <t>10:00 - 20:00</t>
  </si>
  <si>
    <t>Мангилик ел 29/1</t>
  </si>
  <si>
    <t>Республика 56</t>
  </si>
  <si>
    <t xml:space="preserve">08:00-20:00              </t>
  </si>
  <si>
    <t>10:00-21:00</t>
  </si>
  <si>
    <t xml:space="preserve">08:00-20:00 </t>
  </si>
  <si>
    <t>79-36-92</t>
  </si>
  <si>
    <t>08:00-20:00,                       10:00-22:00 (Абу-Даби)</t>
  </si>
  <si>
    <t>08:00-20:00,                         10:00-22:00 (Абу -Даби-субб.)            10:00-21:00 (Абу -Даби-вск.)</t>
  </si>
  <si>
    <t>8-708-425-39-21
8-708-425-39-14
8-708-425-37-15</t>
  </si>
  <si>
    <t>08:00 -18:00</t>
  </si>
  <si>
    <t>08:00 - 18:00</t>
  </si>
  <si>
    <t xml:space="preserve">пн-пт с 08:00-20:00                                    пн-пт с 08:00-20:00          </t>
  </si>
  <si>
    <t>сб-вс с 08:00-20:00.           сб-вс с 08:00-20:00</t>
  </si>
  <si>
    <t xml:space="preserve">            87011532381     87015676904                           87172 72-80-18                         72-80-15 </t>
  </si>
  <si>
    <t>08:00 -22:00</t>
  </si>
  <si>
    <t>25-00-59                      87004410343                            44-41-22</t>
  </si>
  <si>
    <t>87177240898                     87084521952</t>
  </si>
  <si>
    <t>30-09-03                        87022379774                    87014480821</t>
  </si>
  <si>
    <t>08:00 -15:00</t>
  </si>
  <si>
    <t>суббота 09:00 -15:00</t>
  </si>
  <si>
    <t>09:00-17.00</t>
  </si>
  <si>
    <t>09:00-14:00</t>
  </si>
  <si>
    <t>8-776-430-81-62                   8701033-35-36</t>
  </si>
  <si>
    <t>87172505209                          87084251645</t>
  </si>
  <si>
    <t>45 -60 -64                                           45-60-67</t>
  </si>
  <si>
    <t>77758242183                                 64-78-94</t>
  </si>
  <si>
    <t xml:space="preserve">536362                                        536320                      87010573844   </t>
  </si>
  <si>
    <t>35-30-72                                           35-02-28</t>
  </si>
  <si>
    <t>39-99-99                         87771905995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</si>
</sst>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4"/>
      <color rgb="FF000000"/>
      <name val="Times New Roman"/>
    </font>
    <font>
      <b/>
      <sz val="14"/>
      <color theme="1"/>
      <name val="Times New Roman"/>
    </font>
    <font>
      <sz val="10"/>
      <name val="Arial"/>
    </font>
    <font>
      <b/>
      <sz val="14"/>
      <color rgb="FF20212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AFAFA"/>
        <bgColor rgb="FFFAFAFA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1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1" fillId="0" borderId="1" xfId="0" applyFont="1" applyBorder="1" applyAlignment="1">
      <alignment horizontal="right" wrapText="1"/>
    </xf>
    <xf numFmtId="0" fontId="1" fillId="4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89"/>
  <sheetViews>
    <sheetView tabSelected="1" zoomScale="60" zoomScaleNormal="60" workbookViewId="0">
      <selection activeCell="F13" sqref="F13"/>
    </sheetView>
  </sheetViews>
  <sheetFormatPr defaultColWidth="14.42578125" defaultRowHeight="15.75" customHeight="1" x14ac:dyDescent="0.2"/>
  <cols>
    <col min="1" max="1" width="9" customWidth="1"/>
    <col min="2" max="2" width="62" customWidth="1"/>
    <col min="3" max="3" width="46.140625" customWidth="1"/>
    <col min="4" max="4" width="25.85546875" customWidth="1"/>
    <col min="5" max="5" width="28.7109375" customWidth="1"/>
    <col min="6" max="6" width="37.140625" customWidth="1"/>
  </cols>
  <sheetData>
    <row r="1" spans="1:26" ht="18.75" x14ac:dyDescent="0.3">
      <c r="A1" s="32" t="s">
        <v>0</v>
      </c>
      <c r="B1" s="33"/>
      <c r="C1" s="33"/>
      <c r="D1" s="33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x14ac:dyDescent="0.3">
      <c r="A2" s="33"/>
      <c r="B2" s="33"/>
      <c r="C2" s="33"/>
      <c r="D2" s="33"/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x14ac:dyDescent="0.3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65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5" t="s">
        <v>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7.5" x14ac:dyDescent="0.3">
      <c r="A5" s="7">
        <v>1</v>
      </c>
      <c r="B5" s="8" t="s">
        <v>7</v>
      </c>
      <c r="C5" s="9" t="s">
        <v>8</v>
      </c>
      <c r="D5" s="9" t="s">
        <v>73</v>
      </c>
      <c r="E5" s="9" t="s">
        <v>89</v>
      </c>
      <c r="F5" s="40">
        <v>87013084114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.75" x14ac:dyDescent="0.3">
      <c r="A6" s="7">
        <v>2</v>
      </c>
      <c r="B6" s="8" t="s">
        <v>10</v>
      </c>
      <c r="C6" s="9" t="s">
        <v>11</v>
      </c>
      <c r="D6" s="9" t="s">
        <v>39</v>
      </c>
      <c r="E6" s="9" t="s">
        <v>12</v>
      </c>
      <c r="F6" s="40">
        <v>87479112605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x14ac:dyDescent="0.3">
      <c r="A7" s="7">
        <v>3</v>
      </c>
      <c r="B7" s="8" t="s">
        <v>13</v>
      </c>
      <c r="C7" s="9" t="s">
        <v>87</v>
      </c>
      <c r="D7" s="9" t="s">
        <v>88</v>
      </c>
      <c r="E7" s="9" t="s">
        <v>52</v>
      </c>
      <c r="F7" s="40">
        <v>87015538385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8.75" x14ac:dyDescent="0.3">
      <c r="A8" s="7">
        <v>4</v>
      </c>
      <c r="B8" s="8" t="s">
        <v>14</v>
      </c>
      <c r="C8" s="9" t="s">
        <v>15</v>
      </c>
      <c r="D8" s="9" t="s">
        <v>40</v>
      </c>
      <c r="E8" s="9" t="s">
        <v>40</v>
      </c>
      <c r="F8" s="40">
        <v>87172518971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56.25" x14ac:dyDescent="0.3">
      <c r="A9" s="7">
        <v>5</v>
      </c>
      <c r="B9" s="8" t="s">
        <v>16</v>
      </c>
      <c r="C9" s="9" t="s">
        <v>17</v>
      </c>
      <c r="D9" s="9" t="s">
        <v>52</v>
      </c>
      <c r="E9" s="9" t="s">
        <v>52</v>
      </c>
      <c r="F9" s="40" t="s">
        <v>112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7.5" x14ac:dyDescent="0.3">
      <c r="A10" s="7">
        <v>6</v>
      </c>
      <c r="B10" s="8" t="s">
        <v>18</v>
      </c>
      <c r="C10" s="9" t="s">
        <v>19</v>
      </c>
      <c r="D10" s="9" t="s">
        <v>90</v>
      </c>
      <c r="E10" s="9" t="s">
        <v>90</v>
      </c>
      <c r="F10" s="40" t="s">
        <v>113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.75" x14ac:dyDescent="0.3">
      <c r="A11" s="7">
        <v>7</v>
      </c>
      <c r="B11" s="8" t="s">
        <v>21</v>
      </c>
      <c r="C11" s="9" t="s">
        <v>22</v>
      </c>
      <c r="D11" s="9" t="s">
        <v>39</v>
      </c>
      <c r="E11" s="9" t="s">
        <v>52</v>
      </c>
      <c r="F11" s="40" t="s">
        <v>91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7.5" x14ac:dyDescent="0.3">
      <c r="A12" s="7">
        <v>8</v>
      </c>
      <c r="B12" s="8" t="s">
        <v>23</v>
      </c>
      <c r="C12" s="9" t="s">
        <v>24</v>
      </c>
      <c r="D12" s="9" t="s">
        <v>40</v>
      </c>
      <c r="E12" s="9" t="s">
        <v>52</v>
      </c>
      <c r="F12" s="40" t="s">
        <v>114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73.5" customHeight="1" x14ac:dyDescent="0.3">
      <c r="A13" s="7">
        <v>9</v>
      </c>
      <c r="B13" s="8" t="s">
        <v>25</v>
      </c>
      <c r="C13" s="9" t="s">
        <v>26</v>
      </c>
      <c r="D13" s="9" t="s">
        <v>92</v>
      </c>
      <c r="E13" s="9" t="s">
        <v>93</v>
      </c>
      <c r="F13" s="40">
        <v>87084252636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x14ac:dyDescent="0.3">
      <c r="A14" s="7">
        <v>10</v>
      </c>
      <c r="B14" s="8" t="s">
        <v>27</v>
      </c>
      <c r="C14" s="9" t="s">
        <v>28</v>
      </c>
      <c r="D14" s="9" t="s">
        <v>39</v>
      </c>
      <c r="E14" s="9" t="s">
        <v>52</v>
      </c>
      <c r="F14" s="40">
        <v>87751453636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.75" x14ac:dyDescent="0.3">
      <c r="A15" s="7">
        <v>11</v>
      </c>
      <c r="B15" s="8" t="s">
        <v>29</v>
      </c>
      <c r="C15" s="9" t="s">
        <v>30</v>
      </c>
      <c r="D15" s="9" t="s">
        <v>39</v>
      </c>
      <c r="E15" s="10" t="s">
        <v>52</v>
      </c>
      <c r="F15" s="40" t="s">
        <v>31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7.5" x14ac:dyDescent="0.3">
      <c r="A16" s="7">
        <v>12</v>
      </c>
      <c r="B16" s="8" t="s">
        <v>32</v>
      </c>
      <c r="C16" s="11" t="s">
        <v>33</v>
      </c>
      <c r="D16" s="9" t="s">
        <v>34</v>
      </c>
      <c r="E16" s="9" t="s">
        <v>34</v>
      </c>
      <c r="F16" s="39" t="s">
        <v>109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58.5" customHeight="1" x14ac:dyDescent="0.3">
      <c r="A17" s="7">
        <v>13</v>
      </c>
      <c r="B17" s="8" t="s">
        <v>35</v>
      </c>
      <c r="C17" s="9" t="s">
        <v>36</v>
      </c>
      <c r="D17" s="9" t="s">
        <v>39</v>
      </c>
      <c r="E17" s="9" t="s">
        <v>34</v>
      </c>
      <c r="F17" s="40" t="s">
        <v>94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.75" x14ac:dyDescent="0.3">
      <c r="A18" s="7">
        <v>14</v>
      </c>
      <c r="B18" s="13" t="s">
        <v>37</v>
      </c>
      <c r="C18" s="14" t="s">
        <v>38</v>
      </c>
      <c r="D18" s="14" t="s">
        <v>34</v>
      </c>
      <c r="E18" s="14" t="s">
        <v>95</v>
      </c>
      <c r="F18" s="40">
        <v>87758304979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x14ac:dyDescent="0.3">
      <c r="A19" s="7">
        <v>15</v>
      </c>
      <c r="B19" s="8" t="s">
        <v>41</v>
      </c>
      <c r="C19" s="9" t="s">
        <v>42</v>
      </c>
      <c r="D19" s="12" t="s">
        <v>39</v>
      </c>
      <c r="E19" s="12" t="s">
        <v>52</v>
      </c>
      <c r="F19" s="41">
        <v>87764994574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7.5" x14ac:dyDescent="0.3">
      <c r="A20" s="7">
        <v>16</v>
      </c>
      <c r="B20" s="8" t="s">
        <v>43</v>
      </c>
      <c r="C20" s="9" t="s">
        <v>44</v>
      </c>
      <c r="D20" s="9" t="s">
        <v>34</v>
      </c>
      <c r="E20" s="9" t="s">
        <v>96</v>
      </c>
      <c r="F20" s="40" t="s">
        <v>111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x14ac:dyDescent="0.3">
      <c r="A21" s="7">
        <v>17</v>
      </c>
      <c r="B21" s="15" t="s">
        <v>46</v>
      </c>
      <c r="C21" s="16" t="s">
        <v>47</v>
      </c>
      <c r="D21" s="10" t="s">
        <v>34</v>
      </c>
      <c r="E21" s="10" t="s">
        <v>48</v>
      </c>
      <c r="F21" s="17">
        <v>87017057965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75" x14ac:dyDescent="0.3">
      <c r="A22" s="7">
        <v>18</v>
      </c>
      <c r="B22" s="15" t="s">
        <v>49</v>
      </c>
      <c r="C22" s="18" t="s">
        <v>50</v>
      </c>
      <c r="D22" s="18" t="s">
        <v>97</v>
      </c>
      <c r="E22" s="19" t="s">
        <v>98</v>
      </c>
      <c r="F22" s="37" t="s">
        <v>99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8.75" x14ac:dyDescent="0.3">
      <c r="A23" s="20">
        <v>19</v>
      </c>
      <c r="B23" s="21" t="s">
        <v>51</v>
      </c>
      <c r="C23" s="22" t="s">
        <v>86</v>
      </c>
      <c r="D23" s="22" t="s">
        <v>100</v>
      </c>
      <c r="E23" s="22" t="s">
        <v>52</v>
      </c>
      <c r="F23" s="38">
        <f>7719499727</f>
        <v>7719499727</v>
      </c>
      <c r="G23" s="23"/>
      <c r="H23" s="2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56.25" x14ac:dyDescent="0.3">
      <c r="A24" s="7">
        <v>20</v>
      </c>
      <c r="B24" s="15" t="s">
        <v>53</v>
      </c>
      <c r="C24" s="10" t="s">
        <v>54</v>
      </c>
      <c r="D24" s="10" t="s">
        <v>55</v>
      </c>
      <c r="E24" s="10" t="s">
        <v>56</v>
      </c>
      <c r="F24" s="39" t="s">
        <v>101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7.5" x14ac:dyDescent="0.3">
      <c r="A25" s="7">
        <v>21</v>
      </c>
      <c r="B25" s="15" t="s">
        <v>57</v>
      </c>
      <c r="C25" s="10" t="s">
        <v>58</v>
      </c>
      <c r="D25" s="10" t="s">
        <v>34</v>
      </c>
      <c r="E25" s="10" t="s">
        <v>45</v>
      </c>
      <c r="F25" s="39" t="s">
        <v>102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56.25" x14ac:dyDescent="0.3">
      <c r="A26" s="7">
        <v>22</v>
      </c>
      <c r="B26" s="15" t="s">
        <v>59</v>
      </c>
      <c r="C26" s="10" t="s">
        <v>60</v>
      </c>
      <c r="D26" s="10" t="s">
        <v>34</v>
      </c>
      <c r="E26" s="10" t="s">
        <v>61</v>
      </c>
      <c r="F26" s="39" t="s">
        <v>103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.75" x14ac:dyDescent="0.3">
      <c r="A27" s="7">
        <v>23</v>
      </c>
      <c r="B27" s="15" t="s">
        <v>62</v>
      </c>
      <c r="C27" s="10" t="s">
        <v>63</v>
      </c>
      <c r="D27" s="10" t="s">
        <v>104</v>
      </c>
      <c r="E27" s="10" t="s">
        <v>105</v>
      </c>
      <c r="F27" s="39">
        <v>87172515300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37.5" x14ac:dyDescent="0.3">
      <c r="A28" s="7">
        <v>24</v>
      </c>
      <c r="B28" s="15" t="s">
        <v>64</v>
      </c>
      <c r="C28" s="10" t="s">
        <v>65</v>
      </c>
      <c r="D28" s="10" t="s">
        <v>34</v>
      </c>
      <c r="E28" s="10" t="s">
        <v>96</v>
      </c>
      <c r="F28" s="39" t="s">
        <v>108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x14ac:dyDescent="0.3">
      <c r="A29" s="7">
        <v>25</v>
      </c>
      <c r="B29" s="15" t="s">
        <v>66</v>
      </c>
      <c r="C29" s="10" t="s">
        <v>67</v>
      </c>
      <c r="D29" s="10" t="s">
        <v>106</v>
      </c>
      <c r="E29" s="10" t="s">
        <v>107</v>
      </c>
      <c r="F29" s="39">
        <v>87010824860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7.5" x14ac:dyDescent="0.3">
      <c r="A30" s="7">
        <v>26</v>
      </c>
      <c r="B30" s="15" t="s">
        <v>68</v>
      </c>
      <c r="C30" s="10" t="s">
        <v>69</v>
      </c>
      <c r="D30" s="10" t="s">
        <v>34</v>
      </c>
      <c r="E30" s="10" t="s">
        <v>96</v>
      </c>
      <c r="F30" s="39" t="s">
        <v>110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x14ac:dyDescent="0.3">
      <c r="A31" s="24"/>
      <c r="B31" s="34" t="s">
        <v>70</v>
      </c>
      <c r="C31" s="35"/>
      <c r="D31" s="35"/>
      <c r="E31" s="35"/>
      <c r="F31" s="3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x14ac:dyDescent="0.3">
      <c r="A32" s="7">
        <v>1</v>
      </c>
      <c r="B32" s="25" t="s">
        <v>71</v>
      </c>
      <c r="C32" s="9" t="s">
        <v>72</v>
      </c>
      <c r="D32" s="9" t="s">
        <v>73</v>
      </c>
      <c r="E32" s="9" t="s">
        <v>74</v>
      </c>
      <c r="F32" s="40">
        <v>87759050729</v>
      </c>
      <c r="G32" s="23"/>
      <c r="H32" s="2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x14ac:dyDescent="0.3">
      <c r="A33" s="7">
        <v>2</v>
      </c>
      <c r="B33" s="25" t="s">
        <v>75</v>
      </c>
      <c r="C33" s="26" t="s">
        <v>76</v>
      </c>
      <c r="D33" s="9" t="s">
        <v>73</v>
      </c>
      <c r="E33" s="9" t="s">
        <v>9</v>
      </c>
      <c r="F33" s="40">
        <v>87011112141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x14ac:dyDescent="0.3">
      <c r="A34" s="7">
        <v>3</v>
      </c>
      <c r="B34" s="27" t="s">
        <v>77</v>
      </c>
      <c r="C34" s="28" t="s">
        <v>78</v>
      </c>
      <c r="D34" s="10" t="s">
        <v>73</v>
      </c>
      <c r="E34" s="9" t="s">
        <v>73</v>
      </c>
      <c r="F34" s="40">
        <v>87084252636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7.25" customHeight="1" x14ac:dyDescent="0.3">
      <c r="A35" s="7">
        <v>4</v>
      </c>
      <c r="B35" s="8" t="s">
        <v>79</v>
      </c>
      <c r="C35" s="29" t="s">
        <v>80</v>
      </c>
      <c r="D35" s="9" t="s">
        <v>73</v>
      </c>
      <c r="E35" s="9" t="s">
        <v>73</v>
      </c>
      <c r="F35" s="40">
        <v>87013084114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x14ac:dyDescent="0.3">
      <c r="A36" s="7">
        <v>5</v>
      </c>
      <c r="B36" s="8" t="s">
        <v>81</v>
      </c>
      <c r="C36" s="28" t="s">
        <v>82</v>
      </c>
      <c r="D36" s="10" t="s">
        <v>73</v>
      </c>
      <c r="E36" s="9" t="s">
        <v>73</v>
      </c>
      <c r="F36" s="40" t="s">
        <v>20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x14ac:dyDescent="0.3">
      <c r="A37" s="30">
        <v>6</v>
      </c>
      <c r="B37" s="31" t="s">
        <v>83</v>
      </c>
      <c r="C37" s="12" t="s">
        <v>84</v>
      </c>
      <c r="D37" s="12" t="s">
        <v>85</v>
      </c>
      <c r="E37" s="12" t="s">
        <v>85</v>
      </c>
      <c r="F37" s="41">
        <v>87083338091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.75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.75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75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75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75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75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75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75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75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75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75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75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75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75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75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75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75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75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75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75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75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75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75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75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75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75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75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75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75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75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75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75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75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75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75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75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75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75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75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75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75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75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75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75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75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75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75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75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75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75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75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75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75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75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75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75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75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75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75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75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75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75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75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75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75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75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75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75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75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75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75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75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75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75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75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75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75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75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75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75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75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75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75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75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75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75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75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75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75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75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75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75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75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75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75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75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75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75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75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75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75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75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75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75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75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75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75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75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75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75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75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75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75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75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75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75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75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75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75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75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75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75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75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75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75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75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75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75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75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75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75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75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75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75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75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75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75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75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75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75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75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75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75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75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75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75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75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75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75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75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75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75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75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75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75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75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75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75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75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75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75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75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75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75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75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75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75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75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75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75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75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75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75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75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75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75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75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75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75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75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75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75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75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75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75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75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75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75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75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75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75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75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75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75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75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75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75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75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75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75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75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75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75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75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75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75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75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75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75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75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75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75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75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75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75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75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75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75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75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75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75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75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75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75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75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75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75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75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75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75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75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75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75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75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75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75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75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75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75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75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75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75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75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75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75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75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75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75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75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75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75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75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75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75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75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75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75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75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75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75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75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75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75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75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75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75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75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75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75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75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75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75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75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75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75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75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75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75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75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75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75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75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75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75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75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75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75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75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75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75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75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75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75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75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75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75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75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75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75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75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75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75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75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75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75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75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75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75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75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75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75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75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75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75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75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75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75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75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75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75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75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75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75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75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75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75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75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75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75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75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75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75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75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75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75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75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75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75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75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75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75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75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75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75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75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75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75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75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75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75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75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75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75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75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75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75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75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75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75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75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75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75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75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75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75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75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75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75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75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75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75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75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75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75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75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75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75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75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75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75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75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75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75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75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75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75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75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75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75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75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75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75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75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75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75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75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75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75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75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75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75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75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75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75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75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75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75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75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75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75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75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75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75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75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75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75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75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75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75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75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75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75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75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75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75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75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75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75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75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75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75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75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75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75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75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75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75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75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75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75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75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75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75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75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75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75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75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75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75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75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75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75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75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75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75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75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75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75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75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75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75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75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75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75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75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75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75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75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75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75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75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75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75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75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75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75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75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75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75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75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75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75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75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75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75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75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75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75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75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75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75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75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75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75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75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75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75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75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75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75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75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75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75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75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75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75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75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75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75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75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75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75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75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75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75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75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75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75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75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75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75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75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75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75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75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75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75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75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75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75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75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75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75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75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75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75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75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75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75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75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75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75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75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75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75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75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75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75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75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75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75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75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75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75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75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75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75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75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75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75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75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75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75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75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75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75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75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75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75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75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75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75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75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75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75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75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75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75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75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75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75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75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75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75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75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75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75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75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75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75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75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75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75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75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75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75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75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75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75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75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75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75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75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75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75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75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75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75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75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75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75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75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75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75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75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75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75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75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75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75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75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75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75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75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75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75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75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75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75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75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75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75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75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75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75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75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75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75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75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75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75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75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75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75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75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75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75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75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75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75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75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75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75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75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75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75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75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75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75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75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75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75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75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75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75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75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75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75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75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75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75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75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75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75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75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75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75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75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75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75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75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75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75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75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75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75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75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75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75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75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75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75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75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75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75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75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75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75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75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75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75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75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75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75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75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75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75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75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75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75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75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75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75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75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75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75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75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75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75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75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75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75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75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75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75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75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75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75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75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75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75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75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75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75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75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75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75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75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75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75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75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75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75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75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75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75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75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75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75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75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75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75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75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75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75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75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75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75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75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75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75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75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75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75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75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75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75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75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75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A1:D2"/>
    <mergeCell ref="B31:F3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Арман Айдарханов</dc:creator>
  <cp:lastModifiedBy>Арман Айдарханов</cp:lastModifiedBy>
  <dcterms:created xsi:type="dcterms:W3CDTF">2022-01-14T04:59:32Z</dcterms:created>
  <dcterms:modified xsi:type="dcterms:W3CDTF">2022-01-14T04:59:33Z</dcterms:modified>
</cp:coreProperties>
</file>