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'!$B$4:$F$33</definedName>
    <definedName name="_xlnm._FilterDatabase" localSheetId="1" hidden="1">'Тестирующие предприятия '!$D$1:$D$272</definedName>
    <definedName name="_xlnm.Print_Area" localSheetId="0">'Официальные участники '!$A$1:$F$57</definedName>
  </definedNames>
  <calcPr calcId="144525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42" i="9" l="1"/>
  <c r="A225" i="28"/>
  <c r="A226" i="28" s="1"/>
  <c r="B28" i="9"/>
  <c r="B29" i="9" s="1"/>
  <c r="B30" i="9" s="1"/>
  <c r="B31" i="9" s="1"/>
  <c r="B32" i="9" s="1"/>
  <c r="B33" i="9" s="1"/>
  <c r="B23" i="9" l="1"/>
  <c r="B20" i="9"/>
  <c r="B21" i="9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A10" i="28" l="1"/>
  <c r="A11" i="28" s="1"/>
  <c r="A12" i="28" s="1"/>
  <c r="A220" i="28"/>
  <c r="A221" i="28" s="1"/>
  <c r="A222" i="28" s="1"/>
  <c r="A223" i="28" s="1"/>
  <c r="A15" i="28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</calcChain>
</file>

<file path=xl/sharedStrings.xml><?xml version="1.0" encoding="utf-8"?>
<sst xmlns="http://schemas.openxmlformats.org/spreadsheetml/2006/main" count="1127" uniqueCount="564">
  <si>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</si>
  <si>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</si>
  <si>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</si>
  <si>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</si>
  <si>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</si>
  <si>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</si>
  <si>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</si>
  <si>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ИП РЕЗУНОВА ЕЛЕНА ЮРЬЕВНА, КАФЕ ТЕПЛИЦА</t>
  </si>
  <si>
    <t>ИП ЕКАТЕРИНЧЕВ ПАВЕЛ СЕМЕНОВИЧ, КАФЕ ПИЦЦА БЛЮЗ</t>
  </si>
  <si>
    <t xml:space="preserve">ИП ЕКАТЕРИНЧЕВ ПАВЕЛ СЕМЕНОВИЧ,КАФЕ ПИЦЦА БЛЮЗ 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</si>
  <si>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</si>
  <si>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</si>
  <si>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</si>
  <si>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</si>
  <si>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</si>
  <si>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</si>
  <si>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</si>
  <si>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</si>
  <si>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>ТОО «ShantiI Thai Spa»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</si>
  <si>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</si>
  <si>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</si>
  <si>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</si>
  <si>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</si>
  <si>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</si>
  <si>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</si>
  <si>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</si>
  <si>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</si>
  <si>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</si>
  <si>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</si>
  <si>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</si>
  <si>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</si>
  <si>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</si>
  <si>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</si>
  <si>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</si>
  <si>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</si>
  <si>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</si>
  <si>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</si>
  <si>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</si>
  <si>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</si>
  <si>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</si>
  <si>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</si>
  <si>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</si>
  <si>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</si>
  <si>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</si>
  <si>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</si>
  <si>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</si>
  <si>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</si>
  <si>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</si>
  <si>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</si>
  <si>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</si>
  <si>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</si>
  <si>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</si>
  <si>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</si>
  <si>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</si>
  <si>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</si>
  <si>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</si>
  <si>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</si>
  <si>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</si>
  <si>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</si>
  <si>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</si>
  <si>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</si>
  <si>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</si>
  <si>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</si>
  <si>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</si>
  <si>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</si>
  <si>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</si>
  <si>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</si>
  <si>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</si>
  <si>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</si>
  <si>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</si>
  <si>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</si>
  <si>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</si>
  <si>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</si>
  <si>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</si>
  <si>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</si>
  <si>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</si>
  <si>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</si>
  <si>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</si>
  <si>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</si>
  <si>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</si>
  <si>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</si>
  <si>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</si>
  <si>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</si>
  <si>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</si>
  <si>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</si>
  <si>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</si>
  <si>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</si>
  <si>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</si>
  <si>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</si>
  <si>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</si>
  <si>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</si>
  <si>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</si>
  <si>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</si>
  <si>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</si>
  <si>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</si>
  <si>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</si>
  <si>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</si>
  <si>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</si>
  <si>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 xml:space="preserve"> Г. УСТЬ-КАМЕНОГОРСК, ПР. АУЭЗОВА, 43</t>
  </si>
  <si>
    <t>Г. УСТЬ-КАМЕНОГОРСК, ПР. НАЗАРБАЕВА, 1</t>
  </si>
  <si>
    <t xml:space="preserve"> Г. УСТЬ-КАМЕНОГОРСК, пр. НАЗАРБАЕВА, 46</t>
  </si>
  <si>
    <t>ИП Домахин Д.А., Поляна Иртыш</t>
  </si>
  <si>
    <t>г. Усть-Каменогорск проспект Ауэзова, 22</t>
  </si>
  <si>
    <t>Г. УСТЬ-КАМЕНОГОРСК, ПР. АБАЯ, 5</t>
  </si>
  <si>
    <t>ИП Домахина К.А., Поляна</t>
  </si>
  <si>
    <t xml:space="preserve">ИП БАБИНА ЛЮДМИЛА БОРИСОВНА,КАФЕ МАСЛЕНИЦА </t>
  </si>
  <si>
    <t>ИП ЛЯПУНОВА МАРИНА АЛЕКСАНДРОВНА, КАФЕ ПИЦЦА БЛЮЗ</t>
  </si>
  <si>
    <t>Г. УСТЬ-КАМЕНОГОРСК, ул. УТЕПОВА, 27А</t>
  </si>
  <si>
    <t xml:space="preserve">ИП ЛЯПУНОВА МАРИНА АЛЕКСАНДРОВНА, КАФЕ ПИЦЦА БЛЮЗ ВОСТОК </t>
  </si>
  <si>
    <t>Усть-Каменогорск, ул. М. Горького, 95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</si>
  <si>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</si>
  <si>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</si>
  <si>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</si>
  <si>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</si>
  <si>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</si>
  <si>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</si>
  <si>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</si>
  <si>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</si>
  <si>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Осадчая Елена Михайловна, BEREZKA</t>
  </si>
  <si>
    <t>г. Усть-Каменогорск, А.Чехова д.46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</si>
  <si>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</si>
  <si>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</si>
  <si>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</si>
  <si>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</si>
  <si>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</si>
  <si>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Смит Екатерина Олеговна, BEREZKA</t>
  </si>
  <si>
    <t>Усть-Каменогорск, А.Чехова д.46</t>
  </si>
  <si>
    <t>ИП ВАСИЛЬЕВА ИРИНА ВЛАДИМИРОВНА, КАФЕ ПИЦЦА БЛЮЗ</t>
  </si>
  <si>
    <t xml:space="preserve"> г. УСТЬ-КАМЕНОГОРСК, ул. ГОРЬКОГО, 56</t>
  </si>
  <si>
    <t xml:space="preserve">ИП ВАСИЛЬЕВА ИРИНА ВЛАДИМИРОВНА,КАФЕ ЖАРОВНЯ 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</si>
  <si>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</si>
  <si>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</si>
  <si>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</si>
  <si>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</si>
  <si>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</si>
  <si>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</si>
  <si>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</si>
  <si>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</si>
  <si>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</si>
  <si>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</si>
  <si>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</si>
  <si>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</si>
  <si>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</si>
  <si>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</si>
  <si>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</si>
  <si>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</si>
  <si>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</si>
  <si>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</si>
  <si>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</si>
  <si>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</si>
  <si>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</si>
  <si>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</si>
  <si>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</si>
  <si>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</si>
  <si>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</si>
  <si>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</si>
  <si>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</si>
  <si>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</si>
  <si>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</si>
  <si>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</si>
  <si>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</si>
  <si>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</si>
  <si>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ВКО г.Семей, ул.Б.Момышулы, 20А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</si>
  <si>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</si>
  <si>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</si>
  <si>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</si>
  <si>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</si>
  <si>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</si>
  <si>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</si>
  <si>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</si>
  <si>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</si>
  <si>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</si>
  <si>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</si>
  <si>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</si>
  <si>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</si>
  <si>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</si>
  <si>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ТОО &amp;quot;MUVALI FOOD&amp;quot;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</si>
  <si>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</si>
  <si>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</si>
  <si>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</si>
  <si>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</si>
  <si>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</si>
  <si>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</si>
  <si>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</si>
  <si>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</si>
  <si>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</si>
  <si>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</si>
  <si>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</si>
  <si>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</si>
  <si>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</si>
  <si>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</si>
  <si>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Кузмицкая Серафима Николаевна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</si>
  <si>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</si>
  <si>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</si>
  <si>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</si>
  <si>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</si>
  <si>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</si>
  <si>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</si>
  <si>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</si>
  <si>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</si>
  <si>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</si>
  <si>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</si>
  <si>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</si>
  <si>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</si>
  <si>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</si>
  <si>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</si>
  <si>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</si>
  <si>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</si>
  <si>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г. Семей, ул. Театральная, 21 А, ул. Б. Момышулы,31</t>
  </si>
  <si>
    <t>ИП Тихонов А.А., компьютерный клуб МИР3 GAMECLUB</t>
  </si>
  <si>
    <t>г.Семей, ул. Ибраева, 152, ул. Шакарима,15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</si>
  <si>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</si>
  <si>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</si>
  <si>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</si>
  <si>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</si>
  <si>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r>
      <rPr>
        <sz val="11"/>
        <rFont val="Arial"/>
        <family val="2"/>
        <charset val="204"/>
      </rPr>
      <t>г. Усть-Каменогорск,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Вторая 86</t>
    </r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</si>
  <si>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</si>
  <si>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</si>
  <si>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</si>
  <si>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</si>
  <si>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</si>
  <si>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</si>
  <si>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Риддер, пр.Гагарина 23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</si>
  <si>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</si>
  <si>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</si>
  <si>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</si>
  <si>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</si>
  <si>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</si>
  <si>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г. Семей, ул. Ломоносова, 27а, Каржаубайулы, 198, ул. Танирбергенова, 25а</t>
  </si>
  <si>
    <t>ИП Кабышева, Big Ben</t>
  </si>
  <si>
    <t>ИП Омарова Г.Т.. Кулинария Пончик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</si>
  <si>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</si>
  <si>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</si>
  <si>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</si>
  <si>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</si>
  <si>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</si>
  <si>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</si>
  <si>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</si>
  <si>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</si>
  <si>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</si>
  <si>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</si>
  <si>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</si>
  <si>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</si>
  <si>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</si>
  <si>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</si>
  <si>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</si>
  <si>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</si>
  <si>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</si>
  <si>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</si>
  <si>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ИП ЖОЛДЫБАЕВА САНИЯ ТСУПЕКОВНА, Ложка-Вилка</t>
  </si>
  <si>
    <t>г. Семей, Б.Момышулы</t>
  </si>
  <si>
    <t>Пономарева, coffeebar.kz</t>
  </si>
  <si>
    <t>ВКО, г. Семей, ул. Валиханова, 143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</si>
  <si>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</si>
  <si>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</si>
  <si>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</si>
  <si>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</si>
  <si>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</si>
  <si>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</si>
  <si>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</si>
  <si>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</si>
  <si>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</si>
  <si>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</si>
  <si>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</si>
  <si>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</si>
  <si>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</si>
  <si>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</si>
  <si>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</si>
  <si>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</si>
  <si>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</si>
  <si>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</si>
  <si>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</si>
  <si>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</si>
  <si>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</si>
  <si>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</si>
  <si>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</si>
  <si>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</si>
  <si>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ИП Пинчук Екатерина Григорьевна, ilCaffe</t>
  </si>
  <si>
    <t>г. Семей, Кабылбаева 3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</si>
  <si>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</si>
  <si>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</si>
  <si>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</si>
  <si>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</si>
  <si>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</si>
  <si>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</si>
  <si>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</si>
  <si>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</si>
  <si>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</si>
  <si>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</si>
  <si>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</si>
  <si>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</si>
  <si>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ИП Пономарева В.Ф., Городская Кофейня @coffeebar.kz</t>
  </si>
  <si>
    <t>ИП Бахтиярова С.М., Рестобар Пятница</t>
  </si>
  <si>
    <t>ИП ЗАРЕЦКАЯ ИРИНА ВЛАДИМИРОВНА, кафе Городок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</si>
  <si>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</si>
  <si>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</si>
  <si>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</si>
  <si>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</si>
  <si>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</si>
  <si>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</si>
  <si>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</si>
  <si>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</si>
  <si>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</si>
  <si>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</si>
  <si>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</si>
  <si>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</si>
  <si>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</si>
  <si>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</si>
  <si>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</si>
  <si>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Чехова 43, ул.Пермитина,2</t>
  </si>
  <si>
    <t>г.Семей, Ауэзова, 40в, Кабылбаева, 3а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</si>
  <si>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</si>
  <si>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</si>
  <si>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</si>
  <si>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</si>
  <si>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</si>
  <si>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</si>
  <si>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</si>
  <si>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ул.А.Чехова,39</t>
  </si>
  <si>
    <t>г.Семей, пр.Н.Назарбаева,14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</si>
  <si>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</si>
  <si>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</si>
  <si>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</si>
  <si>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</si>
  <si>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</si>
  <si>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</si>
  <si>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</si>
  <si>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</si>
  <si>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</si>
  <si>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</si>
  <si>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</si>
  <si>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</si>
  <si>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</si>
  <si>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</si>
  <si>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</si>
  <si>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</si>
  <si>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</si>
  <si>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</si>
  <si>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</si>
  <si>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 Усть-Каменогорск, проспект Нурсултана Назарбаева 77в, пр.Нурсултана Н 61а</t>
  </si>
  <si>
    <t>г. Семей, Мухамедханова 43, ул.Мамышулы,35</t>
  </si>
  <si>
    <t>г. Семей, ШОЖЕ КАРЖАУБАЙ УЛЫ 93, Момышулы 83а</t>
  </si>
  <si>
    <t>г.Семей, ул.Ленина 25 А, проспект Шакарима 13 А блок 2</t>
  </si>
  <si>
    <t>г.Семей, ул. Ломоносова 24, Шакарима 13Г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</si>
  <si>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</si>
  <si>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</si>
  <si>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</si>
  <si>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</si>
  <si>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</si>
  <si>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</si>
  <si>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</si>
  <si>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</si>
  <si>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</si>
  <si>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</si>
  <si>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</si>
  <si>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</si>
  <si>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</si>
  <si>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</si>
  <si>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</si>
  <si>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 xml:space="preserve">КЕМЕЛХАНОВА УЗИМ КУРМАНБЕКОВНА, Кафе Тюлипарк
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</si>
  <si>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</si>
  <si>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</si>
  <si>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</si>
  <si>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</si>
  <si>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</si>
  <si>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</si>
  <si>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</si>
  <si>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</si>
  <si>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</si>
  <si>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</si>
  <si>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</si>
  <si>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</si>
  <si>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</si>
  <si>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</si>
  <si>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</si>
  <si>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</si>
  <si>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</si>
  <si>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</si>
  <si>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</si>
  <si>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</si>
  <si>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>ИП Вящева Алина Аскаровна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</si>
  <si>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</si>
  <si>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</si>
  <si>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</si>
  <si>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г. Усть-Каменогорск, ул.Утепова,12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</si>
  <si>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</si>
  <si>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</si>
  <si>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</si>
  <si>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</si>
  <si>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</si>
  <si>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</si>
  <si>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</si>
  <si>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</si>
  <si>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</si>
  <si>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</si>
  <si>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</si>
  <si>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</si>
  <si>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ИП Sushimania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</si>
  <si>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</si>
  <si>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</si>
  <si>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</si>
  <si>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</si>
  <si>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</si>
  <si>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</si>
  <si>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</si>
  <si>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</si>
  <si>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</si>
  <si>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</si>
  <si>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</si>
  <si>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</si>
  <si>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</si>
  <si>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</si>
  <si>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</si>
  <si>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</si>
  <si>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</si>
  <si>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</si>
  <si>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</si>
  <si>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</si>
  <si>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</si>
  <si>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</si>
  <si>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</si>
  <si>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</si>
  <si>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</si>
  <si>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ИП Sushi Mania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</si>
  <si>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</si>
  <si>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</si>
  <si>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</si>
  <si>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</si>
  <si>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</si>
  <si>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</si>
  <si>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</si>
  <si>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</si>
  <si>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</si>
  <si>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</si>
  <si>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</si>
  <si>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</si>
  <si>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</si>
  <si>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</si>
  <si>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</si>
  <si>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</si>
  <si>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</si>
  <si>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Гордиенко В.А.</t>
  </si>
  <si>
    <t>г. Семей ул.Б.Момышулы 20А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</si>
  <si>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</si>
  <si>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</si>
  <si>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</si>
  <si>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</si>
  <si>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</si>
  <si>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ПОНОМАРЕВА ВАСИЛЯ ФАЙЗУЛЛАЕВНА, Городская Кофейня @coffeebar.kz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</si>
  <si>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</si>
  <si>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</si>
  <si>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</si>
  <si>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</si>
  <si>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</si>
  <si>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</si>
  <si>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</si>
  <si>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</si>
  <si>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</si>
  <si>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</si>
  <si>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</si>
  <si>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</si>
  <si>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</si>
  <si>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</si>
  <si>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</si>
  <si>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</si>
  <si>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</si>
  <si>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</si>
  <si>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 xml:space="preserve">ТОО НЭТ, Кафе Бриг 
</t>
  </si>
  <si>
    <t>г. Усть-Каменогорск, Потанина 14</t>
  </si>
  <si>
    <t>Исаев А.Н., Çinar</t>
  </si>
  <si>
    <t>г. Усть-Каменогорск, ул. Астана 34</t>
  </si>
  <si>
    <t>ИП ТУРДИНА, Восток</t>
  </si>
  <si>
    <t>г. Семей, Мангилик ел 11</t>
  </si>
  <si>
    <t>ИП Бахтиярова С.М., Рестобар "Пятница"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</si>
  <si>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</si>
  <si>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</si>
  <si>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</si>
  <si>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</si>
  <si>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</si>
  <si>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</si>
  <si>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</si>
  <si>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</si>
  <si>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</si>
  <si>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</si>
  <si>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</si>
  <si>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</si>
  <si>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</si>
  <si>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</si>
  <si>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</si>
  <si>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</si>
  <si>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</si>
  <si>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</si>
  <si>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ИП.Мухангалиев,</t>
  </si>
  <si>
    <t>г. Аягоз, ул.Б.МомышҰлы 75А, Кафе "Ару Ана"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</si>
  <si>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</si>
  <si>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</si>
  <si>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</si>
  <si>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</si>
  <si>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</si>
  <si>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</si>
  <si>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Алепаров Н.Қ.</t>
  </si>
  <si>
    <t>г. Семей, ул.Шакарима 60, кафе Brownies coffee and food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</si>
  <si>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</si>
  <si>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</si>
  <si>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</si>
  <si>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</si>
  <si>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Мұқанов І.Е.</t>
  </si>
  <si>
    <t>г. Семей, ул.Каюм Мухамедханова 49, кафе Brownies resto cafe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</si>
  <si>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</si>
  <si>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</si>
  <si>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</si>
  <si>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</si>
  <si>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</si>
  <si>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</si>
  <si>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</si>
  <si>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</si>
  <si>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</si>
  <si>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</si>
  <si>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</si>
  <si>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</si>
  <si>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Жумагелдина</t>
  </si>
  <si>
    <t>г. Усть-Каменогорск, ул. Астана, 34 А, Бар Crown pab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</si>
  <si>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</si>
  <si>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</si>
  <si>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</si>
  <si>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</si>
  <si>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</si>
  <si>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</si>
  <si>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</si>
  <si>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</si>
  <si>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</si>
  <si>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</si>
  <si>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</si>
  <si>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</si>
  <si>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</si>
  <si>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</si>
  <si>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</si>
  <si>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</si>
  <si>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</si>
  <si>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</si>
  <si>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</si>
  <si>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</si>
  <si>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</si>
  <si>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</si>
  <si>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</si>
  <si>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г.Зайсан</t>
  </si>
  <si>
    <t>Театры</t>
  </si>
  <si>
    <t>Бассейны</t>
  </si>
  <si>
    <t>Бильярд</t>
  </si>
  <si>
    <t>город Семей, улица Кешрима Бозтаева, 5А</t>
  </si>
  <si>
    <t>район Алтай, ул. Коммунистическая, д.34</t>
  </si>
  <si>
    <t>район Алтай</t>
  </si>
  <si>
    <t>г. Курчатов</t>
  </si>
  <si>
    <t>г. Аягоз</t>
  </si>
  <si>
    <t>г.Риддер</t>
  </si>
  <si>
    <t>г.Риддер, ул. Елемесова, 40 В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</si>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</sst>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3">
    <xf numFmtId="0" fontId="0" fillId="0" borderId="0" xfId="0" applyFont="1" applyAlignment="1"/>
    <xf numFmtId="0" fontId="4" fillId="0" borderId="0" xfId="0" applyFont="1" applyAlignment="1"/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10" fillId="0" borderId="0" xfId="0" applyFont="1" applyAlignment="1"/>
    <xf numFmtId="0" fontId="3" fillId="0" borderId="0" xfId="0" applyFont="1" applyAlignment="1"/>
    <xf numFmtId="0" fontId="11" fillId="0" borderId="0" xfId="0" applyFont="1" applyAlignment="1">
      <alignment horizontal="center" vertical="center"/>
    </xf>
    <xf numFmtId="0" fontId="10" fillId="3" borderId="0" xfId="0" applyFont="1" applyFill="1" applyAlignment="1">
      <alignment horizontal="right"/>
    </xf>
    <xf numFmtId="0" fontId="3" fillId="3" borderId="0" xfId="0" applyFont="1" applyFill="1"/>
    <xf numFmtId="0" fontId="10" fillId="3" borderId="0" xfId="0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/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4" fillId="0" borderId="0" xfId="0" applyFont="1" applyFill="1"/>
    <xf numFmtId="0" fontId="4" fillId="0" borderId="0" xfId="0" applyFont="1"/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wrapText="1"/>
    </xf>
    <xf numFmtId="0" fontId="17" fillId="0" borderId="3" xfId="1" applyFont="1" applyFill="1" applyBorder="1" applyAlignment="1">
      <alignment horizontal="center" wrapText="1"/>
    </xf>
    <xf numFmtId="0" fontId="0" fillId="0" borderId="0" xfId="0"/>
    <xf numFmtId="0" fontId="7" fillId="0" borderId="0" xfId="0" applyFont="1" applyFill="1" applyBorder="1" applyAlignment="1">
      <alignment horizontal="center" vertical="top" wrapText="1"/>
    </xf>
    <xf numFmtId="0" fontId="3" fillId="0" borderId="0" xfId="0" applyFont="1" applyBorder="1"/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8" fillId="0" borderId="3" xfId="0" applyFont="1" applyBorder="1" applyAlignment="1">
      <alignment vertical="top" wrapText="1"/>
    </xf>
    <xf numFmtId="0" fontId="18" fillId="0" borderId="3" xfId="0" applyFont="1" applyBorder="1" applyAlignment="1">
      <alignment wrapText="1"/>
    </xf>
    <xf numFmtId="0" fontId="18" fillId="2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3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10" fillId="0" borderId="5" xfId="0" applyFont="1" applyBorder="1" applyAlignment="1"/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10" fillId="0" borderId="8" xfId="0" applyFont="1" applyBorder="1" applyAlignment="1"/>
    <xf numFmtId="0" fontId="3" fillId="4" borderId="3" xfId="0" applyFont="1" applyFill="1" applyBorder="1"/>
    <xf numFmtId="0" fontId="7" fillId="4" borderId="3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7"/>
  <sheetViews>
    <sheetView view="pageBreakPreview" topLeftCell="A37" zoomScaleSheetLayoutView="100" workbookViewId="0">
      <selection activeCell="B52" sqref="B52"/>
    </sheetView>
  </sheetViews>
  <sheetFormatPr defaultColWidth="14.42578125" defaultRowHeight="15.75" customHeight="1" x14ac:dyDescent="0.2"/>
  <cols>
    <col min="1" max="1" width="2.85546875" style="4" customWidth="1"/>
    <col min="2" max="2" width="6.42578125" style="4" customWidth="1"/>
    <col min="3" max="4" width="33.42578125" style="4" customWidth="1"/>
    <col min="5" max="5" width="52" style="22" customWidth="1"/>
    <col min="6" max="6" width="40.85546875" style="4" customWidth="1"/>
    <col min="7" max="16" width="14.42578125" style="4" customWidth="1"/>
    <col min="17" max="16384" width="14.42578125" style="4"/>
  </cols>
  <sheetData>
    <row r="1" spans="1:21" ht="28.5" customHeight="1" x14ac:dyDescent="0.2">
      <c r="A1" s="2"/>
      <c r="B1" s="74" t="s">
        <v>64</v>
      </c>
      <c r="C1" s="74"/>
      <c r="D1" s="74"/>
      <c r="E1" s="74"/>
      <c r="F1" s="7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74" t="s">
        <v>65</v>
      </c>
      <c r="C2" s="74"/>
      <c r="D2" s="74"/>
      <c r="E2" s="74"/>
      <c r="F2" s="7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5"/>
      <c r="B3" s="6"/>
      <c r="C3" s="6"/>
      <c r="D3" s="6"/>
      <c r="E3" s="20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19" t="s">
        <v>66</v>
      </c>
      <c r="C4" s="19" t="s">
        <v>0</v>
      </c>
      <c r="D4" s="61" t="s">
        <v>531</v>
      </c>
      <c r="E4" s="19" t="s">
        <v>67</v>
      </c>
      <c r="F4" s="19" t="s">
        <v>68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9" customFormat="1" ht="39.950000000000003" customHeight="1" x14ac:dyDescent="0.2">
      <c r="A5" s="7"/>
      <c r="B5" s="17">
        <v>1</v>
      </c>
      <c r="C5" s="17" t="s">
        <v>532</v>
      </c>
      <c r="D5" s="17" t="s">
        <v>540</v>
      </c>
      <c r="E5" s="17" t="s">
        <v>83</v>
      </c>
      <c r="F5" s="17" t="s">
        <v>69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9.950000000000003" customHeight="1" x14ac:dyDescent="0.2">
      <c r="A6" s="3"/>
      <c r="B6" s="17">
        <f>B5+1</f>
        <v>2</v>
      </c>
      <c r="C6" s="17" t="s">
        <v>532</v>
      </c>
      <c r="D6" s="17" t="s">
        <v>540</v>
      </c>
      <c r="E6" s="17" t="s">
        <v>84</v>
      </c>
      <c r="F6" s="17" t="s">
        <v>69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5"/>
      <c r="B7" s="17">
        <f t="shared" ref="B7:B17" si="0">B6+1</f>
        <v>3</v>
      </c>
      <c r="C7" s="17" t="s">
        <v>532</v>
      </c>
      <c r="D7" s="17" t="s">
        <v>540</v>
      </c>
      <c r="E7" s="17" t="s">
        <v>85</v>
      </c>
      <c r="F7" s="17" t="s">
        <v>70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s="14" customFormat="1" ht="39.950000000000003" customHeight="1" x14ac:dyDescent="0.2">
      <c r="A8" s="10"/>
      <c r="B8" s="17">
        <f t="shared" si="0"/>
        <v>4</v>
      </c>
      <c r="C8" s="17" t="s">
        <v>532</v>
      </c>
      <c r="D8" s="17" t="s">
        <v>540</v>
      </c>
      <c r="E8" s="17" t="s">
        <v>86</v>
      </c>
      <c r="F8" s="17" t="s">
        <v>71</v>
      </c>
      <c r="G8" s="11"/>
      <c r="H8" s="12"/>
      <c r="I8" s="1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39.950000000000003" customHeight="1" x14ac:dyDescent="0.2">
      <c r="A9" s="5"/>
      <c r="B9" s="17">
        <f t="shared" si="0"/>
        <v>5</v>
      </c>
      <c r="C9" s="17" t="s">
        <v>532</v>
      </c>
      <c r="D9" s="17" t="s">
        <v>540</v>
      </c>
      <c r="E9" s="17" t="s">
        <v>37</v>
      </c>
      <c r="F9" s="17" t="s">
        <v>38</v>
      </c>
      <c r="G9" s="3"/>
      <c r="H9" s="15"/>
      <c r="I9" s="1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5"/>
      <c r="B10" s="17">
        <f t="shared" si="0"/>
        <v>6</v>
      </c>
      <c r="C10" s="17" t="s">
        <v>532</v>
      </c>
      <c r="D10" s="17" t="s">
        <v>540</v>
      </c>
      <c r="E10" s="17" t="s">
        <v>39</v>
      </c>
      <c r="F10" s="17" t="s">
        <v>348</v>
      </c>
      <c r="G10" s="3"/>
      <c r="H10" s="15"/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5"/>
      <c r="B11" s="17">
        <f t="shared" si="0"/>
        <v>7</v>
      </c>
      <c r="C11" s="17" t="s">
        <v>532</v>
      </c>
      <c r="D11" s="17" t="s">
        <v>540</v>
      </c>
      <c r="E11" s="17" t="s">
        <v>39</v>
      </c>
      <c r="F11" s="17" t="s">
        <v>349</v>
      </c>
      <c r="G11" s="3"/>
      <c r="H11" s="15"/>
      <c r="I11" s="1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5"/>
      <c r="B12" s="17">
        <f t="shared" si="0"/>
        <v>8</v>
      </c>
      <c r="C12" s="17" t="s">
        <v>533</v>
      </c>
      <c r="D12" s="17" t="s">
        <v>540</v>
      </c>
      <c r="E12" s="17" t="s">
        <v>72</v>
      </c>
      <c r="F12" s="17" t="s">
        <v>354</v>
      </c>
      <c r="G12" s="3"/>
      <c r="H12" s="15"/>
      <c r="I12" s="1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5"/>
      <c r="B13" s="17">
        <f t="shared" si="0"/>
        <v>9</v>
      </c>
      <c r="C13" s="17" t="s">
        <v>533</v>
      </c>
      <c r="D13" s="17" t="s">
        <v>540</v>
      </c>
      <c r="E13" s="17" t="s">
        <v>72</v>
      </c>
      <c r="F13" s="17" t="s">
        <v>347</v>
      </c>
      <c r="G13" s="3"/>
      <c r="H13" s="15"/>
      <c r="I13" s="1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5"/>
      <c r="B14" s="17">
        <f t="shared" si="0"/>
        <v>10</v>
      </c>
      <c r="C14" s="17" t="s">
        <v>532</v>
      </c>
      <c r="D14" s="17" t="s">
        <v>540</v>
      </c>
      <c r="E14" s="17" t="s">
        <v>345</v>
      </c>
      <c r="F14" s="17" t="s">
        <v>311</v>
      </c>
      <c r="G14" s="3"/>
      <c r="H14" s="15"/>
      <c r="I14" s="1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5"/>
      <c r="B15" s="17">
        <f t="shared" si="0"/>
        <v>11</v>
      </c>
      <c r="C15" s="17" t="s">
        <v>532</v>
      </c>
      <c r="D15" s="17" t="s">
        <v>540</v>
      </c>
      <c r="E15" s="17" t="s">
        <v>346</v>
      </c>
      <c r="F15" s="17" t="s">
        <v>350</v>
      </c>
      <c r="G15" s="3"/>
      <c r="H15" s="15"/>
      <c r="I15" s="1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5"/>
      <c r="B16" s="17">
        <f>B15+1</f>
        <v>12</v>
      </c>
      <c r="C16" s="17" t="s">
        <v>532</v>
      </c>
      <c r="D16" s="17" t="s">
        <v>540</v>
      </c>
      <c r="E16" s="17" t="s">
        <v>346</v>
      </c>
      <c r="F16" s="17" t="s">
        <v>351</v>
      </c>
      <c r="G16" s="3"/>
      <c r="H16" s="15"/>
      <c r="I16" s="1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5"/>
      <c r="B17" s="17">
        <f t="shared" si="0"/>
        <v>13</v>
      </c>
      <c r="C17" s="17" t="s">
        <v>532</v>
      </c>
      <c r="D17" s="17" t="s">
        <v>540</v>
      </c>
      <c r="E17" s="17" t="s">
        <v>35</v>
      </c>
      <c r="F17" s="17" t="s">
        <v>36</v>
      </c>
      <c r="G17" s="3"/>
      <c r="H17" s="15"/>
      <c r="I17" s="1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17">
        <v>14</v>
      </c>
      <c r="C18" s="17" t="s">
        <v>532</v>
      </c>
      <c r="D18" s="17" t="s">
        <v>539</v>
      </c>
      <c r="E18" s="17" t="s">
        <v>73</v>
      </c>
      <c r="F18" s="17" t="s">
        <v>74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48">
        <v>15</v>
      </c>
      <c r="C19" s="17" t="s">
        <v>532</v>
      </c>
      <c r="D19" s="17" t="s">
        <v>539</v>
      </c>
      <c r="E19" s="39" t="s">
        <v>75</v>
      </c>
      <c r="F19" s="40" t="s">
        <v>76</v>
      </c>
      <c r="G19" s="3"/>
      <c r="H19" s="15"/>
      <c r="I19" s="1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s="14" customFormat="1" ht="23.25" customHeight="1" x14ac:dyDescent="0.2">
      <c r="A20" s="10"/>
      <c r="B20" s="48">
        <f t="shared" ref="B20:B21" si="1">B19+1</f>
        <v>16</v>
      </c>
      <c r="C20" s="17" t="s">
        <v>533</v>
      </c>
      <c r="D20" s="17" t="s">
        <v>539</v>
      </c>
      <c r="E20" s="18" t="s">
        <v>77</v>
      </c>
      <c r="F20" s="18" t="s">
        <v>78</v>
      </c>
      <c r="G20" s="11"/>
      <c r="H20" s="12"/>
      <c r="I20" s="43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s="14" customFormat="1" ht="26.25" customHeight="1" x14ac:dyDescent="0.2">
      <c r="A21" s="11"/>
      <c r="B21" s="48">
        <f t="shared" si="1"/>
        <v>17</v>
      </c>
      <c r="C21" s="17" t="s">
        <v>533</v>
      </c>
      <c r="D21" s="17" t="s">
        <v>539</v>
      </c>
      <c r="E21" s="18" t="s">
        <v>79</v>
      </c>
      <c r="F21" s="18" t="s">
        <v>80</v>
      </c>
      <c r="G21" s="11"/>
      <c r="H21" s="12"/>
      <c r="I21" s="13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6.75" customHeight="1" x14ac:dyDescent="0.2">
      <c r="A22" s="3"/>
      <c r="B22" s="49">
        <v>18</v>
      </c>
      <c r="C22" s="63" t="s">
        <v>534</v>
      </c>
      <c r="D22" s="63" t="s">
        <v>538</v>
      </c>
      <c r="E22" s="46" t="s">
        <v>29</v>
      </c>
      <c r="F22" s="46" t="s">
        <v>30</v>
      </c>
      <c r="G22" s="3"/>
      <c r="H22" s="3"/>
      <c r="I22" s="3"/>
      <c r="J22" s="44"/>
      <c r="K22" s="44"/>
      <c r="L22" s="44"/>
      <c r="M22" s="45"/>
      <c r="N22" s="45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50">
        <f>B22+1</f>
        <v>19</v>
      </c>
      <c r="C23" s="17" t="s">
        <v>532</v>
      </c>
      <c r="D23" s="63" t="s">
        <v>538</v>
      </c>
      <c r="E23" s="38" t="s">
        <v>17</v>
      </c>
      <c r="F23" s="38" t="s">
        <v>353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50">
        <v>20</v>
      </c>
      <c r="C24" s="17" t="s">
        <v>532</v>
      </c>
      <c r="D24" s="63" t="s">
        <v>538</v>
      </c>
      <c r="E24" s="38" t="s">
        <v>17</v>
      </c>
      <c r="F24" s="38" t="s">
        <v>352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51">
        <v>21</v>
      </c>
      <c r="C25" s="17" t="s">
        <v>532</v>
      </c>
      <c r="D25" s="38" t="s">
        <v>537</v>
      </c>
      <c r="E25" s="38" t="s">
        <v>58</v>
      </c>
      <c r="F25" s="38" t="s">
        <v>59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50">
        <v>22</v>
      </c>
      <c r="C26" s="17" t="s">
        <v>532</v>
      </c>
      <c r="D26" s="38" t="s">
        <v>536</v>
      </c>
      <c r="E26" s="38" t="s">
        <v>18</v>
      </c>
      <c r="F26" s="38" t="s">
        <v>19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54">
        <v>23</v>
      </c>
      <c r="C27" s="17" t="s">
        <v>533</v>
      </c>
      <c r="D27" s="38" t="s">
        <v>535</v>
      </c>
      <c r="E27" s="38" t="s">
        <v>48</v>
      </c>
      <c r="F27" s="38" t="s">
        <v>49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55">
        <f>B27+1</f>
        <v>24</v>
      </c>
      <c r="C28" s="17" t="s">
        <v>532</v>
      </c>
      <c r="D28" s="38" t="s">
        <v>535</v>
      </c>
      <c r="E28" s="38" t="s">
        <v>54</v>
      </c>
      <c r="F28" s="41" t="s">
        <v>355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55">
        <f t="shared" ref="B29:B33" si="2">B28+1</f>
        <v>25</v>
      </c>
      <c r="C29" s="17" t="s">
        <v>532</v>
      </c>
      <c r="D29" s="38" t="s">
        <v>535</v>
      </c>
      <c r="E29" s="38" t="s">
        <v>54</v>
      </c>
      <c r="F29" s="53" t="s">
        <v>356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55">
        <f t="shared" si="2"/>
        <v>26</v>
      </c>
      <c r="C30" s="17" t="s">
        <v>532</v>
      </c>
      <c r="D30" s="38" t="s">
        <v>535</v>
      </c>
      <c r="E30" s="38" t="s">
        <v>54</v>
      </c>
      <c r="F30" s="53" t="s">
        <v>357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55">
        <f t="shared" si="2"/>
        <v>27</v>
      </c>
      <c r="C31" s="17" t="s">
        <v>532</v>
      </c>
      <c r="D31" s="38" t="s">
        <v>535</v>
      </c>
      <c r="E31" s="38" t="s">
        <v>54</v>
      </c>
      <c r="F31" s="53" t="s">
        <v>358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0.25" customHeight="1" x14ac:dyDescent="0.2">
      <c r="A32" s="3"/>
      <c r="B32" s="55">
        <f t="shared" si="2"/>
        <v>28</v>
      </c>
      <c r="C32" s="17" t="s">
        <v>532</v>
      </c>
      <c r="D32" s="38" t="s">
        <v>535</v>
      </c>
      <c r="E32" s="38" t="s">
        <v>50</v>
      </c>
      <c r="F32" s="38" t="s">
        <v>51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7">
        <f t="shared" si="2"/>
        <v>29</v>
      </c>
      <c r="C33" s="78" t="s">
        <v>532</v>
      </c>
      <c r="D33" s="79" t="s">
        <v>535</v>
      </c>
      <c r="E33" s="79" t="s">
        <v>52</v>
      </c>
      <c r="F33" s="79" t="s">
        <v>53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7">
        <v>30</v>
      </c>
      <c r="C34" s="78" t="s">
        <v>532</v>
      </c>
      <c r="D34" s="79" t="s">
        <v>535</v>
      </c>
      <c r="E34" s="79" t="s">
        <v>55</v>
      </c>
      <c r="F34" s="79" t="s">
        <v>558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7">
        <v>31</v>
      </c>
      <c r="C35" s="78" t="s">
        <v>532</v>
      </c>
      <c r="D35" s="79" t="s">
        <v>535</v>
      </c>
      <c r="E35" s="79" t="s">
        <v>55</v>
      </c>
      <c r="F35" s="79" t="s">
        <v>560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7">
        <v>32</v>
      </c>
      <c r="C36" s="78" t="s">
        <v>532</v>
      </c>
      <c r="D36" s="79" t="s">
        <v>535</v>
      </c>
      <c r="E36" s="79" t="s">
        <v>55</v>
      </c>
      <c r="F36" s="79" t="s">
        <v>559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81" customFormat="1" ht="14.25" x14ac:dyDescent="0.2">
      <c r="A37" s="89"/>
      <c r="B37" s="90">
        <v>33</v>
      </c>
      <c r="C37" s="91" t="s">
        <v>541</v>
      </c>
      <c r="D37" s="91" t="s">
        <v>535</v>
      </c>
      <c r="E37" s="91" t="s">
        <v>55</v>
      </c>
      <c r="F37" s="92" t="s">
        <v>561</v>
      </c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1:21" s="84" customFormat="1" ht="14.25" x14ac:dyDescent="0.2">
      <c r="A38" s="82"/>
      <c r="B38" s="52">
        <v>34</v>
      </c>
      <c r="C38" s="62" t="s">
        <v>543</v>
      </c>
      <c r="D38" s="62" t="s">
        <v>538</v>
      </c>
      <c r="E38" s="38" t="s">
        <v>31</v>
      </c>
      <c r="F38" s="47" t="s">
        <v>32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84" customFormat="1" ht="28.5" x14ac:dyDescent="0.2">
      <c r="A39" s="82"/>
      <c r="B39" s="37">
        <v>35</v>
      </c>
      <c r="C39" s="62" t="s">
        <v>541</v>
      </c>
      <c r="D39" s="38" t="s">
        <v>540</v>
      </c>
      <c r="E39" s="38" t="s">
        <v>40</v>
      </c>
      <c r="F39" s="47" t="s">
        <v>41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84" customFormat="1" ht="14.25" x14ac:dyDescent="0.2">
      <c r="A40" s="82"/>
      <c r="B40" s="52">
        <v>36</v>
      </c>
      <c r="C40" s="38" t="s">
        <v>554</v>
      </c>
      <c r="D40" s="38" t="s">
        <v>548</v>
      </c>
      <c r="E40" s="38" t="s">
        <v>60</v>
      </c>
      <c r="F40" s="47" t="s">
        <v>61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84" customFormat="1" ht="14.25" x14ac:dyDescent="0.2">
      <c r="A41" s="82"/>
      <c r="B41" s="52">
        <v>37</v>
      </c>
      <c r="C41" s="38" t="s">
        <v>541</v>
      </c>
      <c r="D41" s="38" t="s">
        <v>535</v>
      </c>
      <c r="E41" s="38" t="s">
        <v>56</v>
      </c>
      <c r="F41" s="47" t="s">
        <v>57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84" customFormat="1" ht="28.5" x14ac:dyDescent="0.2">
      <c r="A42" s="82"/>
      <c r="B42" s="52">
        <f t="shared" ref="B42" si="3">B41+1</f>
        <v>38</v>
      </c>
      <c r="C42" s="38" t="s">
        <v>541</v>
      </c>
      <c r="D42" s="38" t="s">
        <v>535</v>
      </c>
      <c r="E42" s="38" t="s">
        <v>203</v>
      </c>
      <c r="F42" s="47" t="s">
        <v>204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84" customFormat="1" ht="28.5" x14ac:dyDescent="0.2">
      <c r="A43" s="82"/>
      <c r="B43" s="52">
        <v>39</v>
      </c>
      <c r="C43" s="38" t="s">
        <v>541</v>
      </c>
      <c r="D43" s="38" t="s">
        <v>536</v>
      </c>
      <c r="E43" s="38" t="s">
        <v>44</v>
      </c>
      <c r="F43" s="47" t="s">
        <v>45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84" customFormat="1" ht="14.25" x14ac:dyDescent="0.2">
      <c r="A44" s="82"/>
      <c r="B44" s="52">
        <v>40</v>
      </c>
      <c r="C44" s="38" t="s">
        <v>543</v>
      </c>
      <c r="D44" s="38" t="s">
        <v>544</v>
      </c>
      <c r="E44" s="38" t="s">
        <v>42</v>
      </c>
      <c r="F44" s="47" t="s">
        <v>43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84" customFormat="1" ht="28.5" x14ac:dyDescent="0.2">
      <c r="A45" s="82"/>
      <c r="B45" s="52">
        <v>41</v>
      </c>
      <c r="C45" s="38" t="s">
        <v>541</v>
      </c>
      <c r="D45" s="38" t="s">
        <v>535</v>
      </c>
      <c r="E45" s="38" t="s">
        <v>303</v>
      </c>
      <c r="F45" s="47" t="s">
        <v>202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84" customFormat="1" ht="14.25" x14ac:dyDescent="0.2">
      <c r="A46" s="82"/>
      <c r="B46" s="52">
        <v>42</v>
      </c>
      <c r="C46" s="62" t="s">
        <v>543</v>
      </c>
      <c r="D46" s="62" t="s">
        <v>538</v>
      </c>
      <c r="E46" s="38" t="s">
        <v>33</v>
      </c>
      <c r="F46" s="47" t="s">
        <v>34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84" customFormat="1" ht="28.5" x14ac:dyDescent="0.2">
      <c r="A47" s="82"/>
      <c r="B47" s="52">
        <v>43</v>
      </c>
      <c r="C47" s="62" t="s">
        <v>541</v>
      </c>
      <c r="D47" s="38" t="s">
        <v>540</v>
      </c>
      <c r="E47" s="38" t="s">
        <v>11</v>
      </c>
      <c r="F47" s="47" t="s">
        <v>110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84" customFormat="1" ht="28.5" x14ac:dyDescent="0.2">
      <c r="A48" s="82"/>
      <c r="B48" s="52">
        <v>44</v>
      </c>
      <c r="C48" s="62" t="s">
        <v>541</v>
      </c>
      <c r="D48" s="38" t="s">
        <v>540</v>
      </c>
      <c r="E48" s="38" t="s">
        <v>4</v>
      </c>
      <c r="F48" s="47" t="s">
        <v>5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84" customFormat="1" ht="28.5" x14ac:dyDescent="0.2">
      <c r="A49" s="82"/>
      <c r="B49" s="52">
        <v>45</v>
      </c>
      <c r="C49" s="38" t="s">
        <v>541</v>
      </c>
      <c r="D49" s="38" t="s">
        <v>535</v>
      </c>
      <c r="E49" s="38" t="s">
        <v>205</v>
      </c>
      <c r="F49" s="47" t="s">
        <v>206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84" customFormat="1" ht="28.5" x14ac:dyDescent="0.2">
      <c r="A50" s="82"/>
      <c r="B50" s="52">
        <v>46</v>
      </c>
      <c r="C50" s="38" t="s">
        <v>541</v>
      </c>
      <c r="D50" s="38" t="s">
        <v>542</v>
      </c>
      <c r="E50" s="38" t="s">
        <v>24</v>
      </c>
      <c r="F50" s="47" t="s">
        <v>562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84" customFormat="1" ht="28.5" x14ac:dyDescent="0.2">
      <c r="A51" s="82"/>
      <c r="B51" s="52">
        <v>47</v>
      </c>
      <c r="C51" s="62" t="s">
        <v>541</v>
      </c>
      <c r="D51" s="62" t="s">
        <v>542</v>
      </c>
      <c r="E51" s="38" t="s">
        <v>24</v>
      </c>
      <c r="F51" s="47" t="s">
        <v>563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84" customFormat="1" ht="28.5" x14ac:dyDescent="0.2">
      <c r="A52" s="82"/>
      <c r="B52" s="52">
        <v>48</v>
      </c>
      <c r="C52" s="38" t="s">
        <v>554</v>
      </c>
      <c r="D52" s="62" t="s">
        <v>542</v>
      </c>
      <c r="E52" s="38" t="s">
        <v>28</v>
      </c>
      <c r="F52" s="47" t="s">
        <v>555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84" customFormat="1" ht="14.25" x14ac:dyDescent="0.2">
      <c r="A53" s="82"/>
      <c r="B53" s="45"/>
      <c r="C53" s="45"/>
      <c r="D53" s="45"/>
      <c r="E53" s="83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84" customFormat="1" ht="14.25" x14ac:dyDescent="0.2">
      <c r="A54" s="82"/>
      <c r="B54" s="45"/>
      <c r="C54" s="45"/>
      <c r="D54" s="45"/>
      <c r="E54" s="83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84" customFormat="1" ht="14.25" x14ac:dyDescent="0.2">
      <c r="A55" s="82"/>
      <c r="B55" s="45"/>
      <c r="C55" s="45"/>
      <c r="D55" s="45"/>
      <c r="E55" s="83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84" customFormat="1" ht="14.25" x14ac:dyDescent="0.2">
      <c r="A56" s="82"/>
      <c r="B56" s="45"/>
      <c r="C56" s="45"/>
      <c r="D56" s="45"/>
      <c r="E56" s="83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84" customFormat="1" ht="14.25" x14ac:dyDescent="0.2">
      <c r="A57" s="82"/>
      <c r="B57" s="45"/>
      <c r="C57" s="45"/>
      <c r="D57" s="45"/>
      <c r="E57" s="83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88" customFormat="1" ht="14.25" x14ac:dyDescent="0.2">
      <c r="A58" s="85"/>
      <c r="B58" s="86"/>
      <c r="C58" s="86"/>
      <c r="D58" s="86"/>
      <c r="E58" s="87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</row>
    <row r="59" spans="1:21" ht="14.25" x14ac:dyDescent="0.2">
      <c r="A59" s="3"/>
      <c r="B59" s="3"/>
      <c r="C59" s="3"/>
      <c r="D59" s="3"/>
      <c r="E59" s="2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4.25" x14ac:dyDescent="0.2">
      <c r="A60" s="3"/>
      <c r="B60" s="3"/>
      <c r="C60" s="3"/>
      <c r="D60" s="3"/>
      <c r="E60" s="2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4.25" x14ac:dyDescent="0.2">
      <c r="A61" s="3"/>
      <c r="B61" s="3"/>
      <c r="C61" s="3"/>
      <c r="D61" s="3"/>
      <c r="E61" s="2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4.25" x14ac:dyDescent="0.2">
      <c r="A62" s="3"/>
      <c r="B62" s="3"/>
      <c r="C62" s="3"/>
      <c r="D62" s="3"/>
      <c r="E62" s="2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4.25" x14ac:dyDescent="0.2">
      <c r="A63" s="3"/>
      <c r="B63" s="3"/>
      <c r="C63" s="3"/>
      <c r="D63" s="3"/>
      <c r="E63" s="2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4.25" x14ac:dyDescent="0.2">
      <c r="A64" s="3"/>
      <c r="B64" s="3"/>
      <c r="C64" s="3"/>
      <c r="D64" s="3"/>
      <c r="E64" s="2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14.25" x14ac:dyDescent="0.2">
      <c r="A65" s="3"/>
      <c r="B65" s="3"/>
      <c r="C65" s="3"/>
      <c r="D65" s="3"/>
      <c r="E65" s="2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4.25" x14ac:dyDescent="0.2">
      <c r="A66" s="3"/>
      <c r="B66" s="3"/>
      <c r="C66" s="3"/>
      <c r="D66" s="3"/>
      <c r="E66" s="2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4.25" x14ac:dyDescent="0.2">
      <c r="A67" s="3"/>
      <c r="B67" s="3"/>
      <c r="C67" s="3"/>
      <c r="D67" s="3"/>
      <c r="E67" s="2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4.25" x14ac:dyDescent="0.2">
      <c r="A68" s="3"/>
      <c r="B68" s="3"/>
      <c r="C68" s="3"/>
      <c r="D68" s="3"/>
      <c r="E68" s="2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4.25" x14ac:dyDescent="0.2">
      <c r="A69" s="3"/>
      <c r="B69" s="3"/>
      <c r="C69" s="3"/>
      <c r="D69" s="3"/>
      <c r="E69" s="2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4.25" x14ac:dyDescent="0.2">
      <c r="A70" s="3"/>
      <c r="B70" s="3"/>
      <c r="C70" s="3"/>
      <c r="D70" s="3"/>
      <c r="E70" s="2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4.25" x14ac:dyDescent="0.2">
      <c r="A71" s="3"/>
      <c r="B71" s="3"/>
      <c r="C71" s="3"/>
      <c r="D71" s="3"/>
      <c r="E71" s="2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4.25" x14ac:dyDescent="0.2">
      <c r="A72" s="3"/>
      <c r="B72" s="3"/>
      <c r="C72" s="3"/>
      <c r="D72" s="3"/>
      <c r="E72" s="2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4.25" x14ac:dyDescent="0.2">
      <c r="A73" s="3"/>
      <c r="B73" s="3"/>
      <c r="C73" s="3"/>
      <c r="D73" s="3"/>
      <c r="E73" s="2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4.25" x14ac:dyDescent="0.2">
      <c r="A74" s="3"/>
      <c r="B74" s="3"/>
      <c r="C74" s="3"/>
      <c r="D74" s="3"/>
      <c r="E74" s="2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4.25" x14ac:dyDescent="0.2">
      <c r="A75" s="3"/>
      <c r="B75" s="3"/>
      <c r="C75" s="3"/>
      <c r="D75" s="3"/>
      <c r="E75" s="2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4.25" x14ac:dyDescent="0.2">
      <c r="A76" s="3"/>
      <c r="B76" s="3"/>
      <c r="C76" s="3"/>
      <c r="D76" s="3"/>
      <c r="E76" s="2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4.25" x14ac:dyDescent="0.2">
      <c r="A77" s="3"/>
      <c r="B77" s="3"/>
      <c r="C77" s="3"/>
      <c r="D77" s="3"/>
      <c r="E77" s="2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4.25" x14ac:dyDescent="0.2">
      <c r="A78" s="3"/>
      <c r="B78" s="3"/>
      <c r="C78" s="3"/>
      <c r="D78" s="3"/>
      <c r="E78" s="2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x14ac:dyDescent="0.2">
      <c r="A79" s="3"/>
      <c r="B79" s="3"/>
      <c r="C79" s="3"/>
      <c r="D79" s="3"/>
      <c r="E79" s="2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x14ac:dyDescent="0.2">
      <c r="A80" s="3"/>
      <c r="B80" s="3"/>
      <c r="C80" s="3"/>
      <c r="D80" s="3"/>
      <c r="E80" s="2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4.25" x14ac:dyDescent="0.2">
      <c r="A81" s="3"/>
      <c r="B81" s="3"/>
      <c r="C81" s="3"/>
      <c r="D81" s="3"/>
      <c r="E81" s="2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4.25" x14ac:dyDescent="0.2">
      <c r="A82" s="3"/>
      <c r="B82" s="3"/>
      <c r="C82" s="3"/>
      <c r="D82" s="3"/>
      <c r="E82" s="2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4.25" x14ac:dyDescent="0.2">
      <c r="A83" s="3"/>
      <c r="B83" s="3"/>
      <c r="C83" s="3"/>
      <c r="D83" s="3"/>
      <c r="E83" s="2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4.25" x14ac:dyDescent="0.2">
      <c r="A84" s="3"/>
      <c r="B84" s="3"/>
      <c r="C84" s="3"/>
      <c r="D84" s="3"/>
      <c r="E84" s="2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4.25" x14ac:dyDescent="0.2">
      <c r="A85" s="3"/>
      <c r="B85" s="3"/>
      <c r="C85" s="3"/>
      <c r="D85" s="3"/>
      <c r="E85" s="2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4.25" x14ac:dyDescent="0.2">
      <c r="A86" s="3"/>
      <c r="B86" s="3"/>
      <c r="C86" s="3"/>
      <c r="D86" s="3"/>
      <c r="E86" s="2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4.25" x14ac:dyDescent="0.2">
      <c r="A87" s="3"/>
      <c r="B87" s="3"/>
      <c r="C87" s="3"/>
      <c r="D87" s="3"/>
      <c r="E87" s="2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4.25" x14ac:dyDescent="0.2">
      <c r="A88" s="3"/>
      <c r="B88" s="3"/>
      <c r="C88" s="3"/>
      <c r="D88" s="3"/>
      <c r="E88" s="2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4.25" x14ac:dyDescent="0.2">
      <c r="A89" s="3"/>
      <c r="B89" s="3"/>
      <c r="C89" s="3"/>
      <c r="D89" s="3"/>
      <c r="E89" s="2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4.25" x14ac:dyDescent="0.2">
      <c r="A90" s="3"/>
      <c r="B90" s="3"/>
      <c r="C90" s="3"/>
      <c r="D90" s="3"/>
      <c r="E90" s="2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4.25" x14ac:dyDescent="0.2">
      <c r="A91" s="3"/>
      <c r="B91" s="3"/>
      <c r="C91" s="3"/>
      <c r="D91" s="3"/>
      <c r="E91" s="2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4.25" x14ac:dyDescent="0.2">
      <c r="A92" s="3"/>
      <c r="B92" s="3"/>
      <c r="C92" s="3"/>
      <c r="D92" s="3"/>
      <c r="E92" s="2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4.25" x14ac:dyDescent="0.2">
      <c r="A93" s="3"/>
      <c r="B93" s="3"/>
      <c r="C93" s="3"/>
      <c r="D93" s="3"/>
      <c r="E93" s="2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4.25" x14ac:dyDescent="0.2">
      <c r="A94" s="3"/>
      <c r="B94" s="3"/>
      <c r="C94" s="3"/>
      <c r="D94" s="3"/>
      <c r="E94" s="2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4.25" x14ac:dyDescent="0.2">
      <c r="A95" s="3"/>
      <c r="B95" s="3"/>
      <c r="C95" s="3"/>
      <c r="D95" s="3"/>
      <c r="E95" s="2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4.25" x14ac:dyDescent="0.2">
      <c r="A96" s="3"/>
      <c r="B96" s="3"/>
      <c r="C96" s="3"/>
      <c r="D96" s="3"/>
      <c r="E96" s="2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4.25" x14ac:dyDescent="0.2">
      <c r="A97" s="3"/>
      <c r="B97" s="3"/>
      <c r="C97" s="3"/>
      <c r="D97" s="3"/>
      <c r="E97" s="2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4.25" x14ac:dyDescent="0.2">
      <c r="A98" s="3"/>
      <c r="B98" s="3"/>
      <c r="C98" s="3"/>
      <c r="D98" s="3"/>
      <c r="E98" s="2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4.25" x14ac:dyDescent="0.2">
      <c r="A99" s="3"/>
      <c r="B99" s="3"/>
      <c r="C99" s="3"/>
      <c r="D99" s="3"/>
      <c r="E99" s="2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4.25" x14ac:dyDescent="0.2">
      <c r="A100" s="3"/>
      <c r="B100" s="3"/>
      <c r="C100" s="3"/>
      <c r="D100" s="3"/>
      <c r="E100" s="2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4.25" x14ac:dyDescent="0.2">
      <c r="A101" s="3"/>
      <c r="B101" s="3"/>
      <c r="C101" s="3"/>
      <c r="D101" s="3"/>
      <c r="E101" s="2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4.25" x14ac:dyDescent="0.2">
      <c r="A102" s="3"/>
      <c r="B102" s="3"/>
      <c r="C102" s="3"/>
      <c r="D102" s="3"/>
      <c r="E102" s="2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4.25" x14ac:dyDescent="0.2">
      <c r="A103" s="3"/>
      <c r="B103" s="3"/>
      <c r="C103" s="3"/>
      <c r="D103" s="3"/>
      <c r="E103" s="2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4.25" x14ac:dyDescent="0.2">
      <c r="A104" s="3"/>
      <c r="B104" s="3"/>
      <c r="C104" s="3"/>
      <c r="D104" s="3"/>
      <c r="E104" s="2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4.25" x14ac:dyDescent="0.2">
      <c r="A105" s="3"/>
      <c r="B105" s="3"/>
      <c r="C105" s="3"/>
      <c r="D105" s="3"/>
      <c r="E105" s="2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4.25" x14ac:dyDescent="0.2">
      <c r="A106" s="3"/>
      <c r="B106" s="3"/>
      <c r="C106" s="3"/>
      <c r="D106" s="3"/>
      <c r="E106" s="2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4.25" x14ac:dyDescent="0.2">
      <c r="A107" s="3"/>
      <c r="B107" s="3"/>
      <c r="C107" s="3"/>
      <c r="D107" s="3"/>
      <c r="E107" s="2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4.25" x14ac:dyDescent="0.2">
      <c r="A108" s="3"/>
      <c r="B108" s="3"/>
      <c r="C108" s="3"/>
      <c r="D108" s="3"/>
      <c r="E108" s="2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4.25" x14ac:dyDescent="0.2">
      <c r="A109" s="3"/>
      <c r="B109" s="3"/>
      <c r="C109" s="3"/>
      <c r="D109" s="3"/>
      <c r="E109" s="2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4.25" x14ac:dyDescent="0.2">
      <c r="A110" s="3"/>
      <c r="B110" s="3"/>
      <c r="C110" s="3"/>
      <c r="D110" s="3"/>
      <c r="E110" s="2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x14ac:dyDescent="0.2">
      <c r="A111" s="3"/>
      <c r="B111" s="3"/>
      <c r="C111" s="3"/>
      <c r="D111" s="3"/>
      <c r="E111" s="2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3"/>
      <c r="C112" s="3"/>
      <c r="D112" s="3"/>
      <c r="E112" s="2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3"/>
      <c r="C113" s="3"/>
      <c r="D113" s="3"/>
      <c r="E113" s="2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x14ac:dyDescent="0.2">
      <c r="A114" s="3"/>
      <c r="B114" s="3"/>
      <c r="C114" s="3"/>
      <c r="D114" s="3"/>
      <c r="E114" s="2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4.25" x14ac:dyDescent="0.2">
      <c r="A115" s="3"/>
      <c r="B115" s="3"/>
      <c r="C115" s="3"/>
      <c r="D115" s="3"/>
      <c r="E115" s="2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4.25" x14ac:dyDescent="0.2">
      <c r="A116" s="3"/>
      <c r="B116" s="3"/>
      <c r="C116" s="3"/>
      <c r="D116" s="3"/>
      <c r="E116" s="2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 x14ac:dyDescent="0.2">
      <c r="A117" s="3"/>
      <c r="B117" s="3"/>
      <c r="C117" s="3"/>
      <c r="D117" s="3"/>
      <c r="E117" s="2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4.25" x14ac:dyDescent="0.2">
      <c r="A118" s="3"/>
      <c r="B118" s="3"/>
      <c r="C118" s="3"/>
      <c r="D118" s="3"/>
      <c r="E118" s="2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4.25" x14ac:dyDescent="0.2">
      <c r="A119" s="3"/>
      <c r="B119" s="3"/>
      <c r="C119" s="3"/>
      <c r="D119" s="3"/>
      <c r="E119" s="2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4.25" x14ac:dyDescent="0.2">
      <c r="A120" s="3"/>
      <c r="B120" s="3"/>
      <c r="C120" s="3"/>
      <c r="D120" s="3"/>
      <c r="E120" s="2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 x14ac:dyDescent="0.2">
      <c r="A121" s="3"/>
      <c r="B121" s="3"/>
      <c r="C121" s="3"/>
      <c r="D121" s="3"/>
      <c r="E121" s="2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 x14ac:dyDescent="0.2">
      <c r="A122" s="3"/>
      <c r="B122" s="3"/>
      <c r="C122" s="3"/>
      <c r="D122" s="3"/>
      <c r="E122" s="2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x14ac:dyDescent="0.2">
      <c r="A123" s="3"/>
      <c r="B123" s="3"/>
      <c r="C123" s="3"/>
      <c r="D123" s="3"/>
      <c r="E123" s="2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x14ac:dyDescent="0.2">
      <c r="A124" s="3"/>
      <c r="B124" s="3"/>
      <c r="C124" s="3"/>
      <c r="D124" s="3"/>
      <c r="E124" s="2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x14ac:dyDescent="0.2">
      <c r="A125" s="3"/>
      <c r="B125" s="3"/>
      <c r="C125" s="3"/>
      <c r="D125" s="3"/>
      <c r="E125" s="2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x14ac:dyDescent="0.2">
      <c r="A126" s="3"/>
      <c r="B126" s="3"/>
      <c r="C126" s="3"/>
      <c r="D126" s="3"/>
      <c r="E126" s="2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x14ac:dyDescent="0.2">
      <c r="A127" s="3"/>
      <c r="B127" s="3"/>
      <c r="C127" s="3"/>
      <c r="D127" s="3"/>
      <c r="E127" s="2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x14ac:dyDescent="0.2">
      <c r="A128" s="3"/>
      <c r="B128" s="3"/>
      <c r="C128" s="3"/>
      <c r="D128" s="3"/>
      <c r="E128" s="2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x14ac:dyDescent="0.2">
      <c r="A129" s="3"/>
      <c r="B129" s="3"/>
      <c r="C129" s="3"/>
      <c r="D129" s="3"/>
      <c r="E129" s="2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x14ac:dyDescent="0.2">
      <c r="A130" s="3"/>
      <c r="B130" s="3"/>
      <c r="C130" s="3"/>
      <c r="D130" s="3"/>
      <c r="E130" s="2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x14ac:dyDescent="0.2">
      <c r="A131" s="3"/>
      <c r="B131" s="3"/>
      <c r="C131" s="3"/>
      <c r="D131" s="3"/>
      <c r="E131" s="2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x14ac:dyDescent="0.2">
      <c r="A132" s="3"/>
      <c r="B132" s="3"/>
      <c r="C132" s="3"/>
      <c r="D132" s="3"/>
      <c r="E132" s="2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x14ac:dyDescent="0.2">
      <c r="A133" s="3"/>
      <c r="B133" s="3"/>
      <c r="C133" s="3"/>
      <c r="D133" s="3"/>
      <c r="E133" s="2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x14ac:dyDescent="0.2">
      <c r="A134" s="3"/>
      <c r="B134" s="3"/>
      <c r="C134" s="3"/>
      <c r="D134" s="3"/>
      <c r="E134" s="2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x14ac:dyDescent="0.2">
      <c r="A135" s="3"/>
      <c r="B135" s="3"/>
      <c r="C135" s="3"/>
      <c r="D135" s="3"/>
      <c r="E135" s="2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x14ac:dyDescent="0.2">
      <c r="A136" s="3"/>
      <c r="B136" s="3"/>
      <c r="C136" s="3"/>
      <c r="D136" s="3"/>
      <c r="E136" s="2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x14ac:dyDescent="0.2">
      <c r="A137" s="3"/>
      <c r="B137" s="3"/>
      <c r="C137" s="3"/>
      <c r="D137" s="3"/>
      <c r="E137" s="2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x14ac:dyDescent="0.2">
      <c r="A138" s="3"/>
      <c r="B138" s="3"/>
      <c r="C138" s="3"/>
      <c r="D138" s="3"/>
      <c r="E138" s="2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x14ac:dyDescent="0.2">
      <c r="A139" s="3"/>
      <c r="B139" s="3"/>
      <c r="C139" s="3"/>
      <c r="D139" s="3"/>
      <c r="E139" s="2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x14ac:dyDescent="0.2">
      <c r="A140" s="3"/>
      <c r="B140" s="3"/>
      <c r="C140" s="3"/>
      <c r="D140" s="3"/>
      <c r="E140" s="2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x14ac:dyDescent="0.2">
      <c r="A141" s="3"/>
      <c r="B141" s="3"/>
      <c r="C141" s="3"/>
      <c r="D141" s="3"/>
      <c r="E141" s="2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x14ac:dyDescent="0.2">
      <c r="A142" s="3"/>
      <c r="B142" s="3"/>
      <c r="C142" s="3"/>
      <c r="D142" s="3"/>
      <c r="E142" s="2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x14ac:dyDescent="0.2">
      <c r="A143" s="3"/>
      <c r="B143" s="3"/>
      <c r="C143" s="3"/>
      <c r="D143" s="3"/>
      <c r="E143" s="2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x14ac:dyDescent="0.2">
      <c r="A144" s="3"/>
      <c r="B144" s="3"/>
      <c r="C144" s="3"/>
      <c r="D144" s="3"/>
      <c r="E144" s="2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x14ac:dyDescent="0.2">
      <c r="A145" s="3"/>
      <c r="B145" s="3"/>
      <c r="C145" s="3"/>
      <c r="D145" s="3"/>
      <c r="E145" s="2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x14ac:dyDescent="0.2">
      <c r="A146" s="3"/>
      <c r="B146" s="3"/>
      <c r="C146" s="3"/>
      <c r="D146" s="3"/>
      <c r="E146" s="2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x14ac:dyDescent="0.2">
      <c r="A147" s="3"/>
      <c r="B147" s="3"/>
      <c r="C147" s="3"/>
      <c r="D147" s="3"/>
      <c r="E147" s="2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x14ac:dyDescent="0.2">
      <c r="A148" s="3"/>
      <c r="B148" s="3"/>
      <c r="C148" s="3"/>
      <c r="D148" s="3"/>
      <c r="E148" s="2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x14ac:dyDescent="0.2">
      <c r="A149" s="3"/>
      <c r="B149" s="3"/>
      <c r="C149" s="3"/>
      <c r="D149" s="3"/>
      <c r="E149" s="2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x14ac:dyDescent="0.2">
      <c r="A150" s="3"/>
      <c r="B150" s="3"/>
      <c r="C150" s="3"/>
      <c r="D150" s="3"/>
      <c r="E150" s="2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x14ac:dyDescent="0.2">
      <c r="A151" s="3"/>
      <c r="B151" s="3"/>
      <c r="C151" s="3"/>
      <c r="D151" s="3"/>
      <c r="E151" s="2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x14ac:dyDescent="0.2">
      <c r="A152" s="3"/>
      <c r="B152" s="3"/>
      <c r="C152" s="3"/>
      <c r="D152" s="3"/>
      <c r="E152" s="2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x14ac:dyDescent="0.2">
      <c r="A153" s="3"/>
      <c r="B153" s="3"/>
      <c r="C153" s="3"/>
      <c r="D153" s="3"/>
      <c r="E153" s="2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x14ac:dyDescent="0.2">
      <c r="A154" s="3"/>
      <c r="B154" s="3"/>
      <c r="C154" s="3"/>
      <c r="D154" s="3"/>
      <c r="E154" s="2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3"/>
      <c r="C155" s="3"/>
      <c r="D155" s="3"/>
      <c r="E155" s="2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3"/>
      <c r="C156" s="3"/>
      <c r="D156" s="3"/>
      <c r="E156" s="2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x14ac:dyDescent="0.2">
      <c r="A157" s="3"/>
      <c r="B157" s="3"/>
      <c r="C157" s="3"/>
      <c r="D157" s="3"/>
      <c r="E157" s="2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x14ac:dyDescent="0.2">
      <c r="A158" s="3"/>
      <c r="B158" s="3"/>
      <c r="C158" s="3"/>
      <c r="D158" s="3"/>
      <c r="E158" s="2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x14ac:dyDescent="0.2">
      <c r="A159" s="3"/>
      <c r="B159" s="3"/>
      <c r="C159" s="3"/>
      <c r="D159" s="3"/>
      <c r="E159" s="2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x14ac:dyDescent="0.2">
      <c r="A160" s="3"/>
      <c r="B160" s="3"/>
      <c r="C160" s="3"/>
      <c r="D160" s="3"/>
      <c r="E160" s="2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x14ac:dyDescent="0.2">
      <c r="A161" s="3"/>
      <c r="B161" s="3"/>
      <c r="C161" s="3"/>
      <c r="D161" s="3"/>
      <c r="E161" s="2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3"/>
      <c r="C162" s="3"/>
      <c r="D162" s="3"/>
      <c r="E162" s="2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3"/>
      <c r="C163" s="3"/>
      <c r="D163" s="3"/>
      <c r="E163" s="2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x14ac:dyDescent="0.2">
      <c r="A164" s="3"/>
      <c r="B164" s="3"/>
      <c r="C164" s="3"/>
      <c r="D164" s="3"/>
      <c r="E164" s="2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x14ac:dyDescent="0.2">
      <c r="A165" s="3"/>
      <c r="B165" s="3"/>
      <c r="C165" s="3"/>
      <c r="D165" s="3"/>
      <c r="E165" s="2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x14ac:dyDescent="0.2">
      <c r="A166" s="3"/>
      <c r="B166" s="3"/>
      <c r="C166" s="3"/>
      <c r="D166" s="3"/>
      <c r="E166" s="2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x14ac:dyDescent="0.2">
      <c r="A167" s="3"/>
      <c r="B167" s="3"/>
      <c r="C167" s="3"/>
      <c r="D167" s="3"/>
      <c r="E167" s="2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x14ac:dyDescent="0.2">
      <c r="A168" s="3"/>
      <c r="B168" s="3"/>
      <c r="C168" s="3"/>
      <c r="D168" s="3"/>
      <c r="E168" s="2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3"/>
      <c r="C169" s="3"/>
      <c r="D169" s="3"/>
      <c r="E169" s="2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3"/>
      <c r="C170" s="3"/>
      <c r="D170" s="3"/>
      <c r="E170" s="2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3"/>
      <c r="C171" s="3"/>
      <c r="D171" s="3"/>
      <c r="E171" s="2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x14ac:dyDescent="0.2">
      <c r="A172" s="3"/>
      <c r="B172" s="3"/>
      <c r="C172" s="3"/>
      <c r="D172" s="3"/>
      <c r="E172" s="2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3"/>
      <c r="C173" s="3"/>
      <c r="D173" s="3"/>
      <c r="E173" s="2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3"/>
      <c r="C174" s="3"/>
      <c r="D174" s="3"/>
      <c r="E174" s="2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x14ac:dyDescent="0.2">
      <c r="A175" s="3"/>
      <c r="B175" s="3"/>
      <c r="C175" s="3"/>
      <c r="D175" s="3"/>
      <c r="E175" s="2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x14ac:dyDescent="0.2">
      <c r="A176" s="3"/>
      <c r="B176" s="3"/>
      <c r="C176" s="3"/>
      <c r="D176" s="3"/>
      <c r="E176" s="2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x14ac:dyDescent="0.2">
      <c r="A177" s="3"/>
      <c r="B177" s="3"/>
      <c r="C177" s="3"/>
      <c r="D177" s="3"/>
      <c r="E177" s="2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x14ac:dyDescent="0.2">
      <c r="A178" s="3"/>
      <c r="B178" s="3"/>
      <c r="C178" s="3"/>
      <c r="D178" s="3"/>
      <c r="E178" s="2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x14ac:dyDescent="0.2">
      <c r="A179" s="3"/>
      <c r="B179" s="3"/>
      <c r="C179" s="3"/>
      <c r="D179" s="3"/>
      <c r="E179" s="2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x14ac:dyDescent="0.2">
      <c r="A180" s="3"/>
      <c r="B180" s="3"/>
      <c r="C180" s="3"/>
      <c r="D180" s="3"/>
      <c r="E180" s="2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x14ac:dyDescent="0.2">
      <c r="A181" s="3"/>
      <c r="B181" s="3"/>
      <c r="C181" s="3"/>
      <c r="D181" s="3"/>
      <c r="E181" s="2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x14ac:dyDescent="0.2">
      <c r="A182" s="3"/>
      <c r="B182" s="3"/>
      <c r="C182" s="3"/>
      <c r="D182" s="3"/>
      <c r="E182" s="2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x14ac:dyDescent="0.2">
      <c r="A183" s="3"/>
      <c r="B183" s="3"/>
      <c r="C183" s="3"/>
      <c r="D183" s="3"/>
      <c r="E183" s="2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x14ac:dyDescent="0.2">
      <c r="A184" s="3"/>
      <c r="B184" s="3"/>
      <c r="C184" s="3"/>
      <c r="D184" s="3"/>
      <c r="E184" s="2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x14ac:dyDescent="0.2">
      <c r="A185" s="3"/>
      <c r="B185" s="3"/>
      <c r="C185" s="3"/>
      <c r="D185" s="3"/>
      <c r="E185" s="2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x14ac:dyDescent="0.2">
      <c r="A186" s="3"/>
      <c r="B186" s="3"/>
      <c r="C186" s="3"/>
      <c r="D186" s="3"/>
      <c r="E186" s="2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x14ac:dyDescent="0.2">
      <c r="A187" s="3"/>
      <c r="B187" s="3"/>
      <c r="C187" s="3"/>
      <c r="D187" s="3"/>
      <c r="E187" s="2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x14ac:dyDescent="0.2">
      <c r="A188" s="3"/>
      <c r="B188" s="3"/>
      <c r="C188" s="3"/>
      <c r="D188" s="3"/>
      <c r="E188" s="2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x14ac:dyDescent="0.2">
      <c r="A189" s="3"/>
      <c r="B189" s="3"/>
      <c r="C189" s="3"/>
      <c r="D189" s="3"/>
      <c r="E189" s="2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x14ac:dyDescent="0.2">
      <c r="A190" s="3"/>
      <c r="B190" s="3"/>
      <c r="C190" s="3"/>
      <c r="D190" s="3"/>
      <c r="E190" s="2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x14ac:dyDescent="0.2">
      <c r="A191" s="3"/>
      <c r="B191" s="3"/>
      <c r="C191" s="3"/>
      <c r="D191" s="3"/>
      <c r="E191" s="2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x14ac:dyDescent="0.2">
      <c r="A192" s="3"/>
      <c r="B192" s="3"/>
      <c r="C192" s="3"/>
      <c r="D192" s="3"/>
      <c r="E192" s="2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3"/>
      <c r="C193" s="3"/>
      <c r="D193" s="3"/>
      <c r="E193" s="2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3"/>
      <c r="C194" s="3"/>
      <c r="D194" s="3"/>
      <c r="E194" s="2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x14ac:dyDescent="0.2">
      <c r="A195" s="3"/>
      <c r="B195" s="3"/>
      <c r="C195" s="3"/>
      <c r="D195" s="3"/>
      <c r="E195" s="2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x14ac:dyDescent="0.2">
      <c r="A196" s="3"/>
      <c r="B196" s="3"/>
      <c r="C196" s="3"/>
      <c r="D196" s="3"/>
      <c r="E196" s="2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x14ac:dyDescent="0.2">
      <c r="A197" s="3"/>
      <c r="B197" s="3"/>
      <c r="C197" s="3"/>
      <c r="D197" s="3"/>
      <c r="E197" s="2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x14ac:dyDescent="0.2">
      <c r="A198" s="3"/>
      <c r="B198" s="3"/>
      <c r="C198" s="3"/>
      <c r="D198" s="3"/>
      <c r="E198" s="2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x14ac:dyDescent="0.2">
      <c r="A199" s="3"/>
      <c r="B199" s="3"/>
      <c r="C199" s="3"/>
      <c r="D199" s="3"/>
      <c r="E199" s="2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x14ac:dyDescent="0.2">
      <c r="A200" s="3"/>
      <c r="B200" s="3"/>
      <c r="C200" s="3"/>
      <c r="D200" s="3"/>
      <c r="E200" s="2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x14ac:dyDescent="0.2">
      <c r="A201" s="3"/>
      <c r="B201" s="3"/>
      <c r="C201" s="3"/>
      <c r="D201" s="3"/>
      <c r="E201" s="2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x14ac:dyDescent="0.2">
      <c r="A202" s="3"/>
      <c r="B202" s="3"/>
      <c r="C202" s="3"/>
      <c r="D202" s="3"/>
      <c r="E202" s="2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x14ac:dyDescent="0.2">
      <c r="A203" s="3"/>
      <c r="B203" s="3"/>
      <c r="C203" s="3"/>
      <c r="D203" s="3"/>
      <c r="E203" s="2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x14ac:dyDescent="0.2">
      <c r="A204" s="3"/>
      <c r="B204" s="3"/>
      <c r="C204" s="3"/>
      <c r="D204" s="3"/>
      <c r="E204" s="2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x14ac:dyDescent="0.2">
      <c r="A205" s="3"/>
      <c r="B205" s="3"/>
      <c r="C205" s="3"/>
      <c r="D205" s="3"/>
      <c r="E205" s="2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x14ac:dyDescent="0.2">
      <c r="A206" s="3"/>
      <c r="B206" s="3"/>
      <c r="C206" s="3"/>
      <c r="D206" s="3"/>
      <c r="E206" s="2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x14ac:dyDescent="0.2">
      <c r="A207" s="3"/>
      <c r="B207" s="3"/>
      <c r="C207" s="3"/>
      <c r="D207" s="3"/>
      <c r="E207" s="2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x14ac:dyDescent="0.2">
      <c r="A208" s="3"/>
      <c r="B208" s="3"/>
      <c r="C208" s="3"/>
      <c r="D208" s="3"/>
      <c r="E208" s="2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x14ac:dyDescent="0.2">
      <c r="A209" s="3"/>
      <c r="B209" s="3"/>
      <c r="C209" s="3"/>
      <c r="D209" s="3"/>
      <c r="E209" s="2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x14ac:dyDescent="0.2">
      <c r="A210" s="3"/>
      <c r="B210" s="3"/>
      <c r="C210" s="3"/>
      <c r="D210" s="3"/>
      <c r="E210" s="2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x14ac:dyDescent="0.2">
      <c r="A211" s="3"/>
      <c r="B211" s="3"/>
      <c r="C211" s="3"/>
      <c r="D211" s="3"/>
      <c r="E211" s="2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x14ac:dyDescent="0.2">
      <c r="A212" s="3"/>
      <c r="B212" s="3"/>
      <c r="C212" s="3"/>
      <c r="D212" s="3"/>
      <c r="E212" s="2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x14ac:dyDescent="0.2">
      <c r="A213" s="3"/>
      <c r="B213" s="3"/>
      <c r="C213" s="3"/>
      <c r="D213" s="3"/>
      <c r="E213" s="2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x14ac:dyDescent="0.2">
      <c r="A214" s="3"/>
      <c r="B214" s="3"/>
      <c r="C214" s="3"/>
      <c r="D214" s="3"/>
      <c r="E214" s="2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x14ac:dyDescent="0.2">
      <c r="A215" s="3"/>
      <c r="B215" s="3"/>
      <c r="C215" s="3"/>
      <c r="D215" s="3"/>
      <c r="E215" s="2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x14ac:dyDescent="0.2">
      <c r="A216" s="3"/>
      <c r="B216" s="3"/>
      <c r="C216" s="3"/>
      <c r="D216" s="3"/>
      <c r="E216" s="2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x14ac:dyDescent="0.2">
      <c r="A217" s="3"/>
      <c r="B217" s="3"/>
      <c r="C217" s="3"/>
      <c r="D217" s="3"/>
      <c r="E217" s="2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x14ac:dyDescent="0.2">
      <c r="A218" s="3"/>
      <c r="B218" s="3"/>
      <c r="C218" s="3"/>
      <c r="D218" s="3"/>
      <c r="E218" s="2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x14ac:dyDescent="0.2">
      <c r="A219" s="3"/>
      <c r="B219" s="3"/>
      <c r="C219" s="3"/>
      <c r="D219" s="3"/>
      <c r="E219" s="2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x14ac:dyDescent="0.2">
      <c r="A220" s="3"/>
      <c r="B220" s="3"/>
      <c r="C220" s="3"/>
      <c r="D220" s="3"/>
      <c r="E220" s="2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x14ac:dyDescent="0.2">
      <c r="A221" s="3"/>
      <c r="B221" s="3"/>
      <c r="C221" s="3"/>
      <c r="D221" s="3"/>
      <c r="E221" s="2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x14ac:dyDescent="0.2">
      <c r="A222" s="3"/>
      <c r="B222" s="3"/>
      <c r="C222" s="3"/>
      <c r="D222" s="3"/>
      <c r="E222" s="2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x14ac:dyDescent="0.2">
      <c r="A223" s="3"/>
      <c r="B223" s="3"/>
      <c r="C223" s="3"/>
      <c r="D223" s="3"/>
      <c r="E223" s="2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x14ac:dyDescent="0.2">
      <c r="A224" s="3"/>
      <c r="B224" s="3"/>
      <c r="C224" s="3"/>
      <c r="D224" s="3"/>
      <c r="E224" s="2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x14ac:dyDescent="0.2">
      <c r="A225" s="3"/>
      <c r="B225" s="3"/>
      <c r="C225" s="3"/>
      <c r="D225" s="3"/>
      <c r="E225" s="2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x14ac:dyDescent="0.2">
      <c r="A226" s="3"/>
      <c r="B226" s="3"/>
      <c r="C226" s="3"/>
      <c r="D226" s="3"/>
      <c r="E226" s="2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3"/>
      <c r="C227" s="3"/>
      <c r="D227" s="3"/>
      <c r="E227" s="2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3"/>
      <c r="C228" s="3"/>
      <c r="D228" s="3"/>
      <c r="E228" s="2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 x14ac:dyDescent="0.2">
      <c r="A229" s="3"/>
      <c r="B229" s="3"/>
      <c r="C229" s="3"/>
      <c r="D229" s="3"/>
      <c r="E229" s="2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 x14ac:dyDescent="0.2">
      <c r="A230" s="3"/>
      <c r="B230" s="3"/>
      <c r="C230" s="3"/>
      <c r="D230" s="3"/>
      <c r="E230" s="2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 x14ac:dyDescent="0.2">
      <c r="A231" s="3"/>
      <c r="B231" s="3"/>
      <c r="C231" s="3"/>
      <c r="D231" s="3"/>
      <c r="E231" s="2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 x14ac:dyDescent="0.2">
      <c r="A232" s="3"/>
      <c r="B232" s="3"/>
      <c r="C232" s="3"/>
      <c r="D232" s="3"/>
      <c r="E232" s="2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 x14ac:dyDescent="0.2">
      <c r="A233" s="3"/>
      <c r="B233" s="3"/>
      <c r="C233" s="3"/>
      <c r="D233" s="3"/>
      <c r="E233" s="2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 x14ac:dyDescent="0.2">
      <c r="A234" s="3"/>
      <c r="B234" s="3"/>
      <c r="C234" s="3"/>
      <c r="D234" s="3"/>
      <c r="E234" s="2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 x14ac:dyDescent="0.2">
      <c r="A235" s="3"/>
      <c r="B235" s="3"/>
      <c r="C235" s="3"/>
      <c r="D235" s="3"/>
      <c r="E235" s="2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 x14ac:dyDescent="0.2">
      <c r="A236" s="3"/>
      <c r="B236" s="3"/>
      <c r="C236" s="3"/>
      <c r="D236" s="3"/>
      <c r="E236" s="2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 x14ac:dyDescent="0.2">
      <c r="A237" s="3"/>
      <c r="B237" s="3"/>
      <c r="C237" s="3"/>
      <c r="D237" s="3"/>
      <c r="E237" s="2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x14ac:dyDescent="0.2">
      <c r="A238" s="3"/>
      <c r="B238" s="3"/>
      <c r="C238" s="3"/>
      <c r="D238" s="3"/>
      <c r="E238" s="2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x14ac:dyDescent="0.2">
      <c r="A239" s="3"/>
      <c r="B239" s="3"/>
      <c r="C239" s="3"/>
      <c r="D239" s="3"/>
      <c r="E239" s="2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x14ac:dyDescent="0.2">
      <c r="A240" s="3"/>
      <c r="B240" s="3"/>
      <c r="C240" s="3"/>
      <c r="D240" s="3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2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2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2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2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2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2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2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2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2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2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2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2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2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2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2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2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2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2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2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2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2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2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2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2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2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2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2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2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2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2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2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2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2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2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2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2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2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2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2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2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2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2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2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2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2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2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2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2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2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2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2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2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2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2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2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2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2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2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2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2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2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2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2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2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2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2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2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2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2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2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2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2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2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2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2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2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2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2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2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2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2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2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2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2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2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2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2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2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2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2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2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2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2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2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2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2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2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2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2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2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2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2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2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2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2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2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2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2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2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2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2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2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2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2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2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2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2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2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2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2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2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2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2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2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2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2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2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2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2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2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2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2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2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2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2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2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2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2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2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2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2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2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2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2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2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2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2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2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2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2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2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2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2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2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2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2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2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2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2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2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2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2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2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2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2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2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2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2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2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2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2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2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2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2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2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2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2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2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2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2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2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2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2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2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2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2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2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2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2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2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2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2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2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2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2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2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2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2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2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2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2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2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2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2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2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2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2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2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2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2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2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2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2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2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2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2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2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2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2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2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2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2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2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2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2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2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2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2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2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2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2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2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2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2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2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2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2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2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2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2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2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2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2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2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2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2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2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2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2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2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2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2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2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2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2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2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2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2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2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2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2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2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2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2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2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2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2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2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2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2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2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2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2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2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2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2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2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2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2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2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2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2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2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2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2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2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2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2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2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2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2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2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2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2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2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2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2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2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2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2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2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2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2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2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2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2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2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2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2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2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2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2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2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2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2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2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2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2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2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2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2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2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2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2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2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2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2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2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2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2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2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2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2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2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2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2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2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2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2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2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2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2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2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2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2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2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2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2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2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2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2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2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2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2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2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2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2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2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2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2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2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2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2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2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2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2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2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2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2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2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2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2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2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2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2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2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2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2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2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2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2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2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2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2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2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2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2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2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2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2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2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2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2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2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2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2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2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2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2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2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2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2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2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2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2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2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2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2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2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2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2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2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2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2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2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2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2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2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2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2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2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2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2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2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2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2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2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2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2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2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2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2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2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2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2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2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2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2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2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2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2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2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2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2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2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2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2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2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2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2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2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2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2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2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2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2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2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2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2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2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2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2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2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2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2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2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2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2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2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2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2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2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2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2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2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2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2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2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2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2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2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2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2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2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2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2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2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2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2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2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2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2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2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2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2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2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2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2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2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2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2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2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2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2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2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2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2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2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2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2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2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2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2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2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2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2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2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2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2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2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2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2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2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2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2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2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2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2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2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2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2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2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2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2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2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2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2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2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2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2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2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2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2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2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2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2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2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2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2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2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2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2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2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2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2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2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2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2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2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2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2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2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2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2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2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2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2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2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2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2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2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2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2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2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2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2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2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2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2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2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2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2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2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2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2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2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2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2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2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2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2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2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2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2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2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2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2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2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2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2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2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2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2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2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2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2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2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2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2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2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2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2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2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2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2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2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2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2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2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2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2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2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2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2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2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2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2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2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2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2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2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2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2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2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2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2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2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2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2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2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2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2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2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2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2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2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2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2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2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2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2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2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2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2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2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2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2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2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2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2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2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2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2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2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2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2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2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2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2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2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2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2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2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2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2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2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2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2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2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2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2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2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2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2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2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2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2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2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2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2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2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2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2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2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2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2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2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2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2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2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2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2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2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2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2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2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2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2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2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2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2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2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2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2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2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2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2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2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2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2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2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  <c r="D975" s="3"/>
      <c r="E975" s="2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4.25" x14ac:dyDescent="0.2">
      <c r="A976" s="3"/>
      <c r="B976" s="3"/>
      <c r="C976" s="3"/>
      <c r="D976" s="3"/>
      <c r="E976" s="2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4.25" x14ac:dyDescent="0.2">
      <c r="A977" s="3"/>
      <c r="B977" s="3"/>
      <c r="C977" s="3"/>
      <c r="D977" s="3"/>
      <c r="E977" s="2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4.25" x14ac:dyDescent="0.2">
      <c r="A978" s="3"/>
      <c r="B978" s="3"/>
      <c r="C978" s="3"/>
      <c r="D978" s="3"/>
      <c r="E978" s="2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4.25" x14ac:dyDescent="0.2">
      <c r="A979" s="3"/>
      <c r="B979" s="3"/>
      <c r="C979" s="3"/>
      <c r="D979" s="3"/>
      <c r="E979" s="2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ht="14.25" x14ac:dyDescent="0.2">
      <c r="A980" s="3"/>
      <c r="B980" s="3"/>
      <c r="C980" s="3"/>
      <c r="D980" s="3"/>
      <c r="E980" s="2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ht="14.25" x14ac:dyDescent="0.2">
      <c r="A981" s="3"/>
      <c r="B981" s="3"/>
      <c r="C981" s="3"/>
      <c r="D981" s="3"/>
      <c r="E981" s="2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spans="1:21" ht="14.25" x14ac:dyDescent="0.2"/>
    <row r="983" spans="1:21" ht="14.25" x14ac:dyDescent="0.2"/>
    <row r="984" spans="1:21" ht="14.25" x14ac:dyDescent="0.2"/>
    <row r="985" spans="1:21" ht="14.25" x14ac:dyDescent="0.2"/>
    <row r="986" spans="1:21" ht="14.25" x14ac:dyDescent="0.2"/>
    <row r="987" spans="1:21" ht="14.25" x14ac:dyDescent="0.2"/>
    <row r="988" spans="1:21" ht="14.25" x14ac:dyDescent="0.2"/>
    <row r="989" spans="1:21" ht="14.25" x14ac:dyDescent="0.2"/>
    <row r="990" spans="1:21" ht="14.25" x14ac:dyDescent="0.2"/>
    <row r="991" spans="1:21" ht="14.25" x14ac:dyDescent="0.2"/>
    <row r="992" spans="1:21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</sheetData>
  <autoFilter ref="B4:F33"/>
  <mergeCells count="2">
    <mergeCell ref="B1:F1"/>
    <mergeCell ref="B2:F2"/>
  </mergeCells>
  <printOptions horizontalCentered="1" gridLines="1"/>
  <pageMargins left="0.7" right="0.7" top="0.75" bottom="0.75" header="0" footer="0"/>
  <pageSetup paperSize="9" scale="52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tabSelected="1" topLeftCell="A220" workbookViewId="0">
      <selection activeCell="B235" sqref="B235"/>
    </sheetView>
  </sheetViews>
  <sheetFormatPr defaultColWidth="14.42578125" defaultRowHeight="14.25" x14ac:dyDescent="0.2"/>
  <cols>
    <col min="1" max="1" width="5.85546875" style="25" customWidth="1"/>
    <col min="2" max="2" width="22.7109375" style="26" customWidth="1"/>
    <col min="3" max="3" width="31.5703125" style="26" bestFit="1" customWidth="1"/>
    <col min="4" max="4" width="42.140625" style="26" customWidth="1"/>
    <col min="5" max="5" width="53" style="72" customWidth="1"/>
    <col min="6" max="16384" width="14.42578125" style="25"/>
  </cols>
  <sheetData>
    <row r="1" spans="1:5" ht="15" x14ac:dyDescent="0.2">
      <c r="B1" s="75" t="s">
        <v>226</v>
      </c>
      <c r="C1" s="75"/>
      <c r="D1" s="75"/>
      <c r="E1" s="75"/>
    </row>
    <row r="3" spans="1:5" s="23" customFormat="1" ht="15" x14ac:dyDescent="0.2">
      <c r="A3" s="35" t="s">
        <v>20</v>
      </c>
      <c r="B3" s="36" t="s">
        <v>0</v>
      </c>
      <c r="C3" s="36" t="s">
        <v>531</v>
      </c>
      <c r="D3" s="36" t="s">
        <v>1</v>
      </c>
      <c r="E3" s="64" t="s">
        <v>2</v>
      </c>
    </row>
    <row r="4" spans="1:5" s="23" customFormat="1" ht="28.5" x14ac:dyDescent="0.2">
      <c r="A4" s="52">
        <v>1</v>
      </c>
      <c r="B4" s="38" t="s">
        <v>554</v>
      </c>
      <c r="C4" s="62" t="s">
        <v>542</v>
      </c>
      <c r="D4" s="38" t="s">
        <v>25</v>
      </c>
      <c r="E4" s="47" t="s">
        <v>26</v>
      </c>
    </row>
    <row r="5" spans="1:5" s="23" customFormat="1" ht="15" x14ac:dyDescent="0.2">
      <c r="A5" s="52">
        <v>2</v>
      </c>
      <c r="B5" s="62" t="s">
        <v>541</v>
      </c>
      <c r="C5" s="62" t="s">
        <v>542</v>
      </c>
      <c r="D5" s="38" t="s">
        <v>27</v>
      </c>
      <c r="E5" s="64" t="s">
        <v>215</v>
      </c>
    </row>
    <row r="6" spans="1:5" s="23" customFormat="1" ht="28.5" x14ac:dyDescent="0.2">
      <c r="A6" s="52">
        <v>3</v>
      </c>
      <c r="B6" s="38" t="s">
        <v>543</v>
      </c>
      <c r="C6" s="62" t="s">
        <v>542</v>
      </c>
      <c r="D6" s="38" t="s">
        <v>227</v>
      </c>
      <c r="E6" s="47" t="s">
        <v>228</v>
      </c>
    </row>
    <row r="7" spans="1:5" s="23" customFormat="1" x14ac:dyDescent="0.2">
      <c r="A7" s="52">
        <v>4</v>
      </c>
      <c r="B7" s="38" t="s">
        <v>556</v>
      </c>
      <c r="C7" s="62" t="s">
        <v>542</v>
      </c>
      <c r="D7" s="38" t="s">
        <v>323</v>
      </c>
      <c r="E7" s="47" t="s">
        <v>324</v>
      </c>
    </row>
    <row r="8" spans="1:5" s="23" customFormat="1" ht="28.5" x14ac:dyDescent="0.2">
      <c r="A8" s="52">
        <v>5</v>
      </c>
      <c r="B8" s="62" t="s">
        <v>543</v>
      </c>
      <c r="C8" s="62" t="s">
        <v>538</v>
      </c>
      <c r="D8" s="38" t="s">
        <v>87</v>
      </c>
      <c r="E8" s="65" t="s">
        <v>310</v>
      </c>
    </row>
    <row r="9" spans="1:5" s="23" customFormat="1" x14ac:dyDescent="0.2">
      <c r="A9" s="52">
        <v>6</v>
      </c>
      <c r="B9" s="62" t="s">
        <v>543</v>
      </c>
      <c r="C9" s="62" t="s">
        <v>538</v>
      </c>
      <c r="D9" s="38" t="s">
        <v>88</v>
      </c>
      <c r="E9" s="47" t="s">
        <v>89</v>
      </c>
    </row>
    <row r="10" spans="1:5" s="23" customFormat="1" x14ac:dyDescent="0.2">
      <c r="A10" s="52">
        <f t="shared" ref="A9:A12" si="0">A9+1</f>
        <v>7</v>
      </c>
      <c r="B10" s="62" t="s">
        <v>545</v>
      </c>
      <c r="C10" s="62" t="s">
        <v>538</v>
      </c>
      <c r="D10" s="38" t="s">
        <v>90</v>
      </c>
      <c r="E10" s="47" t="s">
        <v>91</v>
      </c>
    </row>
    <row r="11" spans="1:5" s="23" customFormat="1" x14ac:dyDescent="0.2">
      <c r="A11" s="52">
        <f t="shared" si="0"/>
        <v>8</v>
      </c>
      <c r="B11" s="62" t="s">
        <v>543</v>
      </c>
      <c r="C11" s="62" t="s">
        <v>538</v>
      </c>
      <c r="D11" s="38" t="s">
        <v>325</v>
      </c>
      <c r="E11" s="47" t="s">
        <v>326</v>
      </c>
    </row>
    <row r="12" spans="1:5" s="23" customFormat="1" ht="28.5" x14ac:dyDescent="0.2">
      <c r="A12" s="52">
        <f t="shared" si="0"/>
        <v>9</v>
      </c>
      <c r="B12" s="62" t="s">
        <v>543</v>
      </c>
      <c r="C12" s="62" t="s">
        <v>538</v>
      </c>
      <c r="D12" s="38" t="s">
        <v>335</v>
      </c>
      <c r="E12" s="47" t="s">
        <v>336</v>
      </c>
    </row>
    <row r="13" spans="1:5" s="23" customFormat="1" ht="28.5" x14ac:dyDescent="0.2">
      <c r="A13" s="52">
        <v>10</v>
      </c>
      <c r="B13" s="62" t="s">
        <v>541</v>
      </c>
      <c r="C13" s="38" t="s">
        <v>540</v>
      </c>
      <c r="D13" s="38" t="s">
        <v>92</v>
      </c>
      <c r="E13" s="47" t="s">
        <v>3</v>
      </c>
    </row>
    <row r="14" spans="1:5" s="23" customFormat="1" ht="28.5" x14ac:dyDescent="0.2">
      <c r="A14" s="52">
        <v>11</v>
      </c>
      <c r="B14" s="62" t="s">
        <v>541</v>
      </c>
      <c r="C14" s="38" t="s">
        <v>540</v>
      </c>
      <c r="D14" s="38" t="s">
        <v>93</v>
      </c>
      <c r="E14" s="47" t="s">
        <v>94</v>
      </c>
    </row>
    <row r="15" spans="1:5" s="23" customFormat="1" ht="28.5" x14ac:dyDescent="0.2">
      <c r="A15" s="52">
        <f>A14+1</f>
        <v>12</v>
      </c>
      <c r="B15" s="62" t="s">
        <v>541</v>
      </c>
      <c r="C15" s="38" t="s">
        <v>540</v>
      </c>
      <c r="D15" s="38" t="s">
        <v>95</v>
      </c>
      <c r="E15" s="47" t="s">
        <v>96</v>
      </c>
    </row>
    <row r="16" spans="1:5" s="23" customFormat="1" ht="28.5" x14ac:dyDescent="0.2">
      <c r="A16" s="52">
        <f>A15+1</f>
        <v>13</v>
      </c>
      <c r="B16" s="62" t="s">
        <v>541</v>
      </c>
      <c r="C16" s="38" t="s">
        <v>540</v>
      </c>
      <c r="D16" s="38" t="s">
        <v>6</v>
      </c>
      <c r="E16" s="47" t="s">
        <v>97</v>
      </c>
    </row>
    <row r="17" spans="1:5" s="23" customFormat="1" ht="28.5" x14ac:dyDescent="0.2">
      <c r="A17" s="52">
        <f>A16+1</f>
        <v>14</v>
      </c>
      <c r="B17" s="62" t="s">
        <v>541</v>
      </c>
      <c r="C17" s="38" t="s">
        <v>540</v>
      </c>
      <c r="D17" s="38" t="s">
        <v>7</v>
      </c>
      <c r="E17" s="47" t="s">
        <v>98</v>
      </c>
    </row>
    <row r="18" spans="1:5" s="23" customFormat="1" ht="28.5" x14ac:dyDescent="0.2">
      <c r="A18" s="52">
        <f>A17+1</f>
        <v>15</v>
      </c>
      <c r="B18" s="62" t="s">
        <v>541</v>
      </c>
      <c r="C18" s="38" t="s">
        <v>540</v>
      </c>
      <c r="D18" s="38" t="s">
        <v>8</v>
      </c>
      <c r="E18" s="47" t="s">
        <v>99</v>
      </c>
    </row>
    <row r="19" spans="1:5" s="23" customFormat="1" ht="28.5" x14ac:dyDescent="0.2">
      <c r="A19" s="52">
        <f>A18+1</f>
        <v>16</v>
      </c>
      <c r="B19" s="62" t="s">
        <v>541</v>
      </c>
      <c r="C19" s="38" t="s">
        <v>540</v>
      </c>
      <c r="D19" s="38" t="s">
        <v>8</v>
      </c>
      <c r="E19" s="47" t="s">
        <v>100</v>
      </c>
    </row>
    <row r="20" spans="1:5" s="23" customFormat="1" ht="28.5" x14ac:dyDescent="0.2">
      <c r="A20" s="52">
        <f>A19+1</f>
        <v>17</v>
      </c>
      <c r="B20" s="62" t="s">
        <v>541</v>
      </c>
      <c r="C20" s="38" t="s">
        <v>540</v>
      </c>
      <c r="D20" s="38" t="s">
        <v>101</v>
      </c>
      <c r="E20" s="47" t="s">
        <v>102</v>
      </c>
    </row>
    <row r="21" spans="1:5" s="23" customFormat="1" ht="28.5" x14ac:dyDescent="0.2">
      <c r="A21" s="52">
        <f>A20+1</f>
        <v>18</v>
      </c>
      <c r="B21" s="62" t="s">
        <v>541</v>
      </c>
      <c r="C21" s="38" t="s">
        <v>540</v>
      </c>
      <c r="D21" s="38" t="s">
        <v>9</v>
      </c>
      <c r="E21" s="47" t="s">
        <v>103</v>
      </c>
    </row>
    <row r="22" spans="1:5" s="23" customFormat="1" ht="28.5" x14ac:dyDescent="0.2">
      <c r="A22" s="52">
        <f>A21+1</f>
        <v>19</v>
      </c>
      <c r="B22" s="62" t="s">
        <v>541</v>
      </c>
      <c r="C22" s="38" t="s">
        <v>540</v>
      </c>
      <c r="D22" s="38" t="s">
        <v>104</v>
      </c>
      <c r="E22" s="47" t="s">
        <v>10</v>
      </c>
    </row>
    <row r="23" spans="1:5" s="23" customFormat="1" ht="28.5" x14ac:dyDescent="0.2">
      <c r="A23" s="52">
        <f>A22+1</f>
        <v>20</v>
      </c>
      <c r="B23" s="62" t="s">
        <v>541</v>
      </c>
      <c r="C23" s="38" t="s">
        <v>540</v>
      </c>
      <c r="D23" s="38" t="s">
        <v>105</v>
      </c>
      <c r="E23" s="47" t="s">
        <v>96</v>
      </c>
    </row>
    <row r="24" spans="1:5" s="23" customFormat="1" ht="28.5" x14ac:dyDescent="0.2">
      <c r="A24" s="52">
        <f>A23+1</f>
        <v>21</v>
      </c>
      <c r="B24" s="62" t="s">
        <v>541</v>
      </c>
      <c r="C24" s="38" t="s">
        <v>540</v>
      </c>
      <c r="D24" s="38" t="s">
        <v>106</v>
      </c>
      <c r="E24" s="47" t="s">
        <v>107</v>
      </c>
    </row>
    <row r="25" spans="1:5" s="23" customFormat="1" ht="42.75" x14ac:dyDescent="0.2">
      <c r="A25" s="52">
        <f>A24+1</f>
        <v>22</v>
      </c>
      <c r="B25" s="62" t="s">
        <v>541</v>
      </c>
      <c r="C25" s="38" t="s">
        <v>540</v>
      </c>
      <c r="D25" s="38" t="s">
        <v>108</v>
      </c>
      <c r="E25" s="47" t="s">
        <v>109</v>
      </c>
    </row>
    <row r="26" spans="1:5" s="23" customFormat="1" ht="28.5" x14ac:dyDescent="0.2">
      <c r="A26" s="52">
        <v>23</v>
      </c>
      <c r="B26" s="62" t="s">
        <v>541</v>
      </c>
      <c r="C26" s="38" t="s">
        <v>540</v>
      </c>
      <c r="D26" s="38" t="s">
        <v>111</v>
      </c>
      <c r="E26" s="47" t="s">
        <v>309</v>
      </c>
    </row>
    <row r="27" spans="1:5" s="23" customFormat="1" ht="28.5" x14ac:dyDescent="0.2">
      <c r="A27" s="52">
        <f>A26+1</f>
        <v>24</v>
      </c>
      <c r="B27" s="62" t="s">
        <v>541</v>
      </c>
      <c r="C27" s="38" t="s">
        <v>540</v>
      </c>
      <c r="D27" s="38" t="s">
        <v>112</v>
      </c>
      <c r="E27" s="47" t="s">
        <v>113</v>
      </c>
    </row>
    <row r="28" spans="1:5" s="23" customFormat="1" ht="28.5" x14ac:dyDescent="0.2">
      <c r="A28" s="52">
        <f>A27+1</f>
        <v>25</v>
      </c>
      <c r="B28" s="38" t="s">
        <v>543</v>
      </c>
      <c r="C28" s="38" t="s">
        <v>540</v>
      </c>
      <c r="D28" s="38" t="s">
        <v>15</v>
      </c>
      <c r="E28" s="47" t="s">
        <v>114</v>
      </c>
    </row>
    <row r="29" spans="1:5" s="23" customFormat="1" ht="42.75" x14ac:dyDescent="0.2">
      <c r="A29" s="52">
        <f>A28+1</f>
        <v>26</v>
      </c>
      <c r="B29" s="38" t="s">
        <v>543</v>
      </c>
      <c r="C29" s="38" t="s">
        <v>540</v>
      </c>
      <c r="D29" s="38" t="s">
        <v>12</v>
      </c>
      <c r="E29" s="47" t="s">
        <v>115</v>
      </c>
    </row>
    <row r="30" spans="1:5" s="23" customFormat="1" ht="42.75" x14ac:dyDescent="0.2">
      <c r="A30" s="52">
        <f>A29+1</f>
        <v>27</v>
      </c>
      <c r="B30" s="38" t="s">
        <v>543</v>
      </c>
      <c r="C30" s="38" t="s">
        <v>540</v>
      </c>
      <c r="D30" s="38" t="s">
        <v>116</v>
      </c>
      <c r="E30" s="47" t="s">
        <v>117</v>
      </c>
    </row>
    <row r="31" spans="1:5" s="23" customFormat="1" ht="28.5" x14ac:dyDescent="0.2">
      <c r="A31" s="52">
        <f>A30+1</f>
        <v>28</v>
      </c>
      <c r="B31" s="62" t="s">
        <v>541</v>
      </c>
      <c r="C31" s="38" t="s">
        <v>540</v>
      </c>
      <c r="D31" s="38" t="s">
        <v>118</v>
      </c>
      <c r="E31" s="47" t="s">
        <v>119</v>
      </c>
    </row>
    <row r="32" spans="1:5" s="23" customFormat="1" ht="28.5" x14ac:dyDescent="0.2">
      <c r="A32" s="52">
        <f>A31+1</f>
        <v>29</v>
      </c>
      <c r="B32" s="62" t="s">
        <v>541</v>
      </c>
      <c r="C32" s="38" t="s">
        <v>540</v>
      </c>
      <c r="D32" s="38" t="s">
        <v>120</v>
      </c>
      <c r="E32" s="47" t="s">
        <v>121</v>
      </c>
    </row>
    <row r="33" spans="1:5" s="23" customFormat="1" ht="28.5" x14ac:dyDescent="0.2">
      <c r="A33" s="52">
        <f>A32+1</f>
        <v>30</v>
      </c>
      <c r="B33" s="62" t="s">
        <v>541</v>
      </c>
      <c r="C33" s="38" t="s">
        <v>540</v>
      </c>
      <c r="D33" s="38" t="s">
        <v>300</v>
      </c>
      <c r="E33" s="47" t="s">
        <v>122</v>
      </c>
    </row>
    <row r="34" spans="1:5" s="23" customFormat="1" ht="28.5" x14ac:dyDescent="0.2">
      <c r="A34" s="52">
        <f>A33+1</f>
        <v>31</v>
      </c>
      <c r="B34" s="38" t="s">
        <v>543</v>
      </c>
      <c r="C34" s="38" t="s">
        <v>540</v>
      </c>
      <c r="D34" s="38" t="s">
        <v>123</v>
      </c>
      <c r="E34" s="47" t="s">
        <v>124</v>
      </c>
    </row>
    <row r="35" spans="1:5" s="23" customFormat="1" ht="28.5" x14ac:dyDescent="0.2">
      <c r="A35" s="52">
        <f>A34+1</f>
        <v>32</v>
      </c>
      <c r="B35" s="62" t="s">
        <v>541</v>
      </c>
      <c r="C35" s="38" t="s">
        <v>540</v>
      </c>
      <c r="D35" s="38" t="s">
        <v>125</v>
      </c>
      <c r="E35" s="47" t="s">
        <v>126</v>
      </c>
    </row>
    <row r="36" spans="1:5" s="23" customFormat="1" ht="28.5" x14ac:dyDescent="0.2">
      <c r="A36" s="52">
        <f>A35+1</f>
        <v>33</v>
      </c>
      <c r="B36" s="62" t="s">
        <v>541</v>
      </c>
      <c r="C36" s="38" t="s">
        <v>540</v>
      </c>
      <c r="D36" s="38" t="s">
        <v>127</v>
      </c>
      <c r="E36" s="47" t="s">
        <v>128</v>
      </c>
    </row>
    <row r="37" spans="1:5" s="23" customFormat="1" ht="28.5" x14ac:dyDescent="0.2">
      <c r="A37" s="52">
        <f>A36+1</f>
        <v>34</v>
      </c>
      <c r="B37" s="62" t="s">
        <v>541</v>
      </c>
      <c r="C37" s="38" t="s">
        <v>540</v>
      </c>
      <c r="D37" s="38" t="s">
        <v>129</v>
      </c>
      <c r="E37" s="47" t="s">
        <v>128</v>
      </c>
    </row>
    <row r="38" spans="1:5" s="23" customFormat="1" ht="28.5" x14ac:dyDescent="0.2">
      <c r="A38" s="52">
        <f>A37+1</f>
        <v>35</v>
      </c>
      <c r="B38" s="62" t="s">
        <v>541</v>
      </c>
      <c r="C38" s="38" t="s">
        <v>540</v>
      </c>
      <c r="D38" s="38" t="s">
        <v>130</v>
      </c>
      <c r="E38" s="47" t="s">
        <v>131</v>
      </c>
    </row>
    <row r="39" spans="1:5" s="23" customFormat="1" ht="28.5" x14ac:dyDescent="0.2">
      <c r="A39" s="52">
        <f>A38+1</f>
        <v>36</v>
      </c>
      <c r="B39" s="62" t="s">
        <v>541</v>
      </c>
      <c r="C39" s="38" t="s">
        <v>540</v>
      </c>
      <c r="D39" s="38" t="s">
        <v>132</v>
      </c>
      <c r="E39" s="47" t="s">
        <v>133</v>
      </c>
    </row>
    <row r="40" spans="1:5" s="23" customFormat="1" ht="28.5" x14ac:dyDescent="0.2">
      <c r="A40" s="52">
        <f>A39+1</f>
        <v>37</v>
      </c>
      <c r="B40" s="62" t="s">
        <v>541</v>
      </c>
      <c r="C40" s="38" t="s">
        <v>540</v>
      </c>
      <c r="D40" s="38" t="s">
        <v>13</v>
      </c>
      <c r="E40" s="47" t="s">
        <v>134</v>
      </c>
    </row>
    <row r="41" spans="1:5" s="23" customFormat="1" ht="28.5" x14ac:dyDescent="0.2">
      <c r="A41" s="52">
        <f>A40+1</f>
        <v>38</v>
      </c>
      <c r="B41" s="62" t="s">
        <v>541</v>
      </c>
      <c r="C41" s="38" t="s">
        <v>540</v>
      </c>
      <c r="D41" s="38" t="s">
        <v>14</v>
      </c>
      <c r="E41" s="47" t="s">
        <v>135</v>
      </c>
    </row>
    <row r="42" spans="1:5" s="23" customFormat="1" ht="28.5" x14ac:dyDescent="0.2">
      <c r="A42" s="52">
        <f>A41+1</f>
        <v>39</v>
      </c>
      <c r="B42" s="38" t="s">
        <v>543</v>
      </c>
      <c r="C42" s="38" t="s">
        <v>540</v>
      </c>
      <c r="D42" s="38" t="s">
        <v>136</v>
      </c>
      <c r="E42" s="47" t="s">
        <v>137</v>
      </c>
    </row>
    <row r="43" spans="1:5" s="23" customFormat="1" ht="28.5" x14ac:dyDescent="0.2">
      <c r="A43" s="52">
        <f>A42+1</f>
        <v>40</v>
      </c>
      <c r="B43" s="62" t="s">
        <v>541</v>
      </c>
      <c r="C43" s="38" t="s">
        <v>540</v>
      </c>
      <c r="D43" s="38" t="s">
        <v>138</v>
      </c>
      <c r="E43" s="47" t="s">
        <v>139</v>
      </c>
    </row>
    <row r="44" spans="1:5" s="23" customFormat="1" ht="28.5" x14ac:dyDescent="0.2">
      <c r="A44" s="52">
        <f>A43+1</f>
        <v>41</v>
      </c>
      <c r="B44" s="62" t="s">
        <v>541</v>
      </c>
      <c r="C44" s="38" t="s">
        <v>540</v>
      </c>
      <c r="D44" s="38" t="s">
        <v>140</v>
      </c>
      <c r="E44" s="47" t="s">
        <v>141</v>
      </c>
    </row>
    <row r="45" spans="1:5" s="23" customFormat="1" ht="28.5" x14ac:dyDescent="0.2">
      <c r="A45" s="52">
        <f>A44+1</f>
        <v>42</v>
      </c>
      <c r="B45" s="62" t="s">
        <v>541</v>
      </c>
      <c r="C45" s="38" t="s">
        <v>540</v>
      </c>
      <c r="D45" s="38" t="s">
        <v>16</v>
      </c>
      <c r="E45" s="47" t="s">
        <v>142</v>
      </c>
    </row>
    <row r="46" spans="1:5" s="23" customFormat="1" ht="28.5" x14ac:dyDescent="0.2">
      <c r="A46" s="52">
        <f>A45+1</f>
        <v>43</v>
      </c>
      <c r="B46" s="38" t="s">
        <v>543</v>
      </c>
      <c r="C46" s="38" t="s">
        <v>540</v>
      </c>
      <c r="D46" s="38" t="s">
        <v>143</v>
      </c>
      <c r="E46" s="47" t="s">
        <v>144</v>
      </c>
    </row>
    <row r="47" spans="1:5" s="23" customFormat="1" ht="28.5" x14ac:dyDescent="0.2">
      <c r="A47" s="52">
        <f>A46+1</f>
        <v>44</v>
      </c>
      <c r="B47" s="38" t="s">
        <v>554</v>
      </c>
      <c r="C47" s="38" t="s">
        <v>540</v>
      </c>
      <c r="D47" s="38" t="s">
        <v>145</v>
      </c>
      <c r="E47" s="47" t="s">
        <v>146</v>
      </c>
    </row>
    <row r="48" spans="1:5" s="23" customFormat="1" ht="28.5" x14ac:dyDescent="0.2">
      <c r="A48" s="52">
        <f>A47+1</f>
        <v>45</v>
      </c>
      <c r="B48" s="38" t="s">
        <v>543</v>
      </c>
      <c r="C48" s="38" t="s">
        <v>540</v>
      </c>
      <c r="D48" s="38" t="s">
        <v>147</v>
      </c>
      <c r="E48" s="47" t="s">
        <v>301</v>
      </c>
    </row>
    <row r="49" spans="1:5" s="23" customFormat="1" ht="28.5" x14ac:dyDescent="0.2">
      <c r="A49" s="52">
        <f>A48+1</f>
        <v>46</v>
      </c>
      <c r="B49" s="38" t="s">
        <v>543</v>
      </c>
      <c r="C49" s="38" t="s">
        <v>540</v>
      </c>
      <c r="D49" s="38" t="s">
        <v>148</v>
      </c>
      <c r="E49" s="47" t="s">
        <v>149</v>
      </c>
    </row>
    <row r="50" spans="1:5" s="23" customFormat="1" ht="28.5" x14ac:dyDescent="0.2">
      <c r="A50" s="52">
        <f>A49+1</f>
        <v>47</v>
      </c>
      <c r="B50" s="38" t="s">
        <v>543</v>
      </c>
      <c r="C50" s="38" t="s">
        <v>540</v>
      </c>
      <c r="D50" s="38" t="s">
        <v>150</v>
      </c>
      <c r="E50" s="47" t="s">
        <v>549</v>
      </c>
    </row>
    <row r="51" spans="1:5" s="23" customFormat="1" ht="28.5" x14ac:dyDescent="0.2">
      <c r="A51" s="52">
        <f>A50+1</f>
        <v>48</v>
      </c>
      <c r="B51" s="38" t="s">
        <v>543</v>
      </c>
      <c r="C51" s="38" t="s">
        <v>540</v>
      </c>
      <c r="D51" s="38" t="s">
        <v>151</v>
      </c>
      <c r="E51" s="47" t="s">
        <v>152</v>
      </c>
    </row>
    <row r="52" spans="1:5" s="23" customFormat="1" ht="28.5" x14ac:dyDescent="0.2">
      <c r="A52" s="52">
        <f>A51+1</f>
        <v>49</v>
      </c>
      <c r="B52" s="38" t="s">
        <v>543</v>
      </c>
      <c r="C52" s="38" t="s">
        <v>540</v>
      </c>
      <c r="D52" s="38" t="s">
        <v>153</v>
      </c>
      <c r="E52" s="47" t="s">
        <v>154</v>
      </c>
    </row>
    <row r="53" spans="1:5" s="23" customFormat="1" ht="28.5" x14ac:dyDescent="0.2">
      <c r="A53" s="52">
        <f>A52+1</f>
        <v>50</v>
      </c>
      <c r="B53" s="38" t="s">
        <v>543</v>
      </c>
      <c r="C53" s="38" t="s">
        <v>540</v>
      </c>
      <c r="D53" s="38" t="s">
        <v>155</v>
      </c>
      <c r="E53" s="47" t="s">
        <v>156</v>
      </c>
    </row>
    <row r="54" spans="1:5" s="23" customFormat="1" ht="28.5" x14ac:dyDescent="0.2">
      <c r="A54" s="52">
        <f>A53+1</f>
        <v>51</v>
      </c>
      <c r="B54" s="38" t="s">
        <v>543</v>
      </c>
      <c r="C54" s="38" t="s">
        <v>540</v>
      </c>
      <c r="D54" s="38" t="s">
        <v>157</v>
      </c>
      <c r="E54" s="47" t="s">
        <v>158</v>
      </c>
    </row>
    <row r="55" spans="1:5" s="23" customFormat="1" ht="28.5" x14ac:dyDescent="0.2">
      <c r="A55" s="52">
        <f>A54+1</f>
        <v>52</v>
      </c>
      <c r="B55" s="38" t="s">
        <v>543</v>
      </c>
      <c r="C55" s="38" t="s">
        <v>540</v>
      </c>
      <c r="D55" s="38" t="s">
        <v>307</v>
      </c>
      <c r="E55" s="47" t="s">
        <v>159</v>
      </c>
    </row>
    <row r="56" spans="1:5" s="23" customFormat="1" ht="28.5" x14ac:dyDescent="0.2">
      <c r="A56" s="52">
        <f>A55+1</f>
        <v>53</v>
      </c>
      <c r="B56" s="62" t="s">
        <v>541</v>
      </c>
      <c r="C56" s="38" t="s">
        <v>540</v>
      </c>
      <c r="D56" s="38" t="s">
        <v>308</v>
      </c>
      <c r="E56" s="47" t="s">
        <v>160</v>
      </c>
    </row>
    <row r="57" spans="1:5" s="23" customFormat="1" ht="28.5" x14ac:dyDescent="0.2">
      <c r="A57" s="52">
        <f>A56+1</f>
        <v>54</v>
      </c>
      <c r="B57" s="38" t="s">
        <v>543</v>
      </c>
      <c r="C57" s="38" t="s">
        <v>540</v>
      </c>
      <c r="D57" s="38" t="s">
        <v>161</v>
      </c>
      <c r="E57" s="47" t="s">
        <v>162</v>
      </c>
    </row>
    <row r="58" spans="1:5" s="23" customFormat="1" ht="28.5" x14ac:dyDescent="0.2">
      <c r="A58" s="52">
        <f>A57+1</f>
        <v>55</v>
      </c>
      <c r="B58" s="38" t="s">
        <v>543</v>
      </c>
      <c r="C58" s="38" t="s">
        <v>540</v>
      </c>
      <c r="D58" s="38" t="s">
        <v>306</v>
      </c>
      <c r="E58" s="47" t="s">
        <v>163</v>
      </c>
    </row>
    <row r="59" spans="1:5" s="23" customFormat="1" ht="28.5" x14ac:dyDescent="0.2">
      <c r="A59" s="52">
        <f>A58+1</f>
        <v>56</v>
      </c>
      <c r="B59" s="62" t="s">
        <v>541</v>
      </c>
      <c r="C59" s="38" t="s">
        <v>540</v>
      </c>
      <c r="D59" s="38" t="s">
        <v>164</v>
      </c>
      <c r="E59" s="47" t="s">
        <v>165</v>
      </c>
    </row>
    <row r="60" spans="1:5" s="23" customFormat="1" ht="28.5" x14ac:dyDescent="0.2">
      <c r="A60" s="52">
        <f>A59+1</f>
        <v>57</v>
      </c>
      <c r="B60" s="38" t="s">
        <v>543</v>
      </c>
      <c r="C60" s="38" t="s">
        <v>540</v>
      </c>
      <c r="D60" s="38" t="s">
        <v>166</v>
      </c>
      <c r="E60" s="47" t="s">
        <v>167</v>
      </c>
    </row>
    <row r="61" spans="1:5" s="23" customFormat="1" ht="28.5" x14ac:dyDescent="0.2">
      <c r="A61" s="52">
        <f>A60+1</f>
        <v>58</v>
      </c>
      <c r="B61" s="38" t="s">
        <v>543</v>
      </c>
      <c r="C61" s="38" t="s">
        <v>540</v>
      </c>
      <c r="D61" s="38" t="s">
        <v>168</v>
      </c>
      <c r="E61" s="47" t="s">
        <v>169</v>
      </c>
    </row>
    <row r="62" spans="1:5" s="23" customFormat="1" ht="28.5" x14ac:dyDescent="0.2">
      <c r="A62" s="52">
        <f>A61+1</f>
        <v>59</v>
      </c>
      <c r="B62" s="38" t="s">
        <v>543</v>
      </c>
      <c r="C62" s="38" t="s">
        <v>540</v>
      </c>
      <c r="D62" s="38" t="s">
        <v>170</v>
      </c>
      <c r="E62" s="47" t="s">
        <v>171</v>
      </c>
    </row>
    <row r="63" spans="1:5" s="23" customFormat="1" ht="28.5" x14ac:dyDescent="0.2">
      <c r="A63" s="52">
        <f>A62+1</f>
        <v>60</v>
      </c>
      <c r="B63" s="38" t="s">
        <v>543</v>
      </c>
      <c r="C63" s="38" t="s">
        <v>540</v>
      </c>
      <c r="D63" s="38" t="s">
        <v>172</v>
      </c>
      <c r="E63" s="47" t="s">
        <v>173</v>
      </c>
    </row>
    <row r="64" spans="1:5" s="23" customFormat="1" ht="28.5" x14ac:dyDescent="0.2">
      <c r="A64" s="52">
        <f>A63+1</f>
        <v>61</v>
      </c>
      <c r="B64" s="38" t="s">
        <v>543</v>
      </c>
      <c r="C64" s="38" t="s">
        <v>540</v>
      </c>
      <c r="D64" s="38" t="s">
        <v>174</v>
      </c>
      <c r="E64" s="47" t="s">
        <v>175</v>
      </c>
    </row>
    <row r="65" spans="1:5" s="23" customFormat="1" ht="28.5" x14ac:dyDescent="0.2">
      <c r="A65" s="52">
        <f>A64+1</f>
        <v>62</v>
      </c>
      <c r="B65" s="62" t="s">
        <v>541</v>
      </c>
      <c r="C65" s="38" t="s">
        <v>540</v>
      </c>
      <c r="D65" s="38" t="s">
        <v>176</v>
      </c>
      <c r="E65" s="47" t="s">
        <v>177</v>
      </c>
    </row>
    <row r="66" spans="1:5" s="23" customFormat="1" ht="28.5" x14ac:dyDescent="0.2">
      <c r="A66" s="52">
        <f>A65+1</f>
        <v>63</v>
      </c>
      <c r="B66" s="38" t="s">
        <v>543</v>
      </c>
      <c r="C66" s="38" t="s">
        <v>540</v>
      </c>
      <c r="D66" s="38" t="s">
        <v>178</v>
      </c>
      <c r="E66" s="47" t="s">
        <v>179</v>
      </c>
    </row>
    <row r="67" spans="1:5" s="23" customFormat="1" ht="28.5" x14ac:dyDescent="0.2">
      <c r="A67" s="52">
        <f>A66+1</f>
        <v>64</v>
      </c>
      <c r="B67" s="62" t="s">
        <v>541</v>
      </c>
      <c r="C67" s="38" t="s">
        <v>540</v>
      </c>
      <c r="D67" s="38" t="s">
        <v>180</v>
      </c>
      <c r="E67" s="47" t="s">
        <v>181</v>
      </c>
    </row>
    <row r="68" spans="1:5" s="23" customFormat="1" ht="28.5" x14ac:dyDescent="0.2">
      <c r="A68" s="52">
        <f>A67+1</f>
        <v>65</v>
      </c>
      <c r="B68" s="62" t="s">
        <v>541</v>
      </c>
      <c r="C68" s="38" t="s">
        <v>540</v>
      </c>
      <c r="D68" s="38" t="s">
        <v>182</v>
      </c>
      <c r="E68" s="47" t="s">
        <v>183</v>
      </c>
    </row>
    <row r="69" spans="1:5" s="23" customFormat="1" ht="28.5" x14ac:dyDescent="0.2">
      <c r="A69" s="52">
        <f>A68+1</f>
        <v>66</v>
      </c>
      <c r="B69" s="62" t="s">
        <v>541</v>
      </c>
      <c r="C69" s="38" t="s">
        <v>540</v>
      </c>
      <c r="D69" s="38" t="s">
        <v>305</v>
      </c>
      <c r="E69" s="47" t="s">
        <v>304</v>
      </c>
    </row>
    <row r="70" spans="1:5" s="23" customFormat="1" ht="28.5" x14ac:dyDescent="0.2">
      <c r="A70" s="52">
        <f>A69+1</f>
        <v>67</v>
      </c>
      <c r="B70" s="38" t="s">
        <v>543</v>
      </c>
      <c r="C70" s="38" t="s">
        <v>540</v>
      </c>
      <c r="D70" s="38" t="s">
        <v>184</v>
      </c>
      <c r="E70" s="47" t="s">
        <v>185</v>
      </c>
    </row>
    <row r="71" spans="1:5" s="23" customFormat="1" ht="28.5" x14ac:dyDescent="0.2">
      <c r="A71" s="52">
        <f>A70+1</f>
        <v>68</v>
      </c>
      <c r="B71" s="62" t="s">
        <v>541</v>
      </c>
      <c r="C71" s="38" t="s">
        <v>540</v>
      </c>
      <c r="D71" s="38" t="s">
        <v>186</v>
      </c>
      <c r="E71" s="47" t="s">
        <v>216</v>
      </c>
    </row>
    <row r="72" spans="1:5" s="23" customFormat="1" ht="42.75" x14ac:dyDescent="0.2">
      <c r="A72" s="52">
        <f>A71+1</f>
        <v>69</v>
      </c>
      <c r="B72" s="62" t="s">
        <v>541</v>
      </c>
      <c r="C72" s="38" t="s">
        <v>540</v>
      </c>
      <c r="D72" s="38" t="s">
        <v>187</v>
      </c>
      <c r="E72" s="47" t="s">
        <v>217</v>
      </c>
    </row>
    <row r="73" spans="1:5" s="23" customFormat="1" ht="28.5" x14ac:dyDescent="0.2">
      <c r="A73" s="52">
        <f>A72+1</f>
        <v>70</v>
      </c>
      <c r="B73" s="38" t="s">
        <v>543</v>
      </c>
      <c r="C73" s="38" t="s">
        <v>540</v>
      </c>
      <c r="D73" s="38" t="s">
        <v>302</v>
      </c>
      <c r="E73" s="47" t="s">
        <v>312</v>
      </c>
    </row>
    <row r="74" spans="1:5" s="23" customFormat="1" ht="28.5" x14ac:dyDescent="0.2">
      <c r="A74" s="52">
        <f>A73+1</f>
        <v>71</v>
      </c>
      <c r="B74" s="62" t="s">
        <v>541</v>
      </c>
      <c r="C74" s="38" t="s">
        <v>540</v>
      </c>
      <c r="D74" s="38" t="s">
        <v>188</v>
      </c>
      <c r="E74" s="47" t="s">
        <v>218</v>
      </c>
    </row>
    <row r="75" spans="1:5" s="23" customFormat="1" ht="28.5" x14ac:dyDescent="0.2">
      <c r="A75" s="52">
        <f t="shared" ref="A75:A138" si="1">A74+1</f>
        <v>72</v>
      </c>
      <c r="B75" s="38" t="s">
        <v>543</v>
      </c>
      <c r="C75" s="38" t="s">
        <v>540</v>
      </c>
      <c r="D75" s="38" t="s">
        <v>189</v>
      </c>
      <c r="E75" s="47" t="s">
        <v>313</v>
      </c>
    </row>
    <row r="76" spans="1:5" s="23" customFormat="1" ht="28.5" x14ac:dyDescent="0.2">
      <c r="A76" s="52">
        <f t="shared" si="1"/>
        <v>73</v>
      </c>
      <c r="B76" s="38" t="s">
        <v>543</v>
      </c>
      <c r="C76" s="38" t="s">
        <v>540</v>
      </c>
      <c r="D76" s="38" t="s">
        <v>190</v>
      </c>
      <c r="E76" s="47" t="s">
        <v>314</v>
      </c>
    </row>
    <row r="77" spans="1:5" s="23" customFormat="1" ht="28.5" x14ac:dyDescent="0.2">
      <c r="A77" s="52">
        <f t="shared" si="1"/>
        <v>74</v>
      </c>
      <c r="B77" s="38" t="s">
        <v>543</v>
      </c>
      <c r="C77" s="38" t="s">
        <v>540</v>
      </c>
      <c r="D77" s="38" t="s">
        <v>63</v>
      </c>
      <c r="E77" s="47" t="s">
        <v>315</v>
      </c>
    </row>
    <row r="78" spans="1:5" s="23" customFormat="1" ht="28.5" x14ac:dyDescent="0.2">
      <c r="A78" s="52">
        <f t="shared" si="1"/>
        <v>75</v>
      </c>
      <c r="B78" s="38" t="s">
        <v>543</v>
      </c>
      <c r="C78" s="38" t="s">
        <v>540</v>
      </c>
      <c r="D78" s="38" t="s">
        <v>191</v>
      </c>
      <c r="E78" s="47" t="s">
        <v>342</v>
      </c>
    </row>
    <row r="79" spans="1:5" s="23" customFormat="1" ht="28.5" x14ac:dyDescent="0.2">
      <c r="A79" s="52">
        <f t="shared" si="1"/>
        <v>76</v>
      </c>
      <c r="B79" s="38" t="s">
        <v>543</v>
      </c>
      <c r="C79" s="38" t="s">
        <v>540</v>
      </c>
      <c r="D79" s="38" t="s">
        <v>192</v>
      </c>
      <c r="E79" s="47" t="s">
        <v>219</v>
      </c>
    </row>
    <row r="80" spans="1:5" s="23" customFormat="1" ht="28.5" x14ac:dyDescent="0.2">
      <c r="A80" s="52">
        <f t="shared" si="1"/>
        <v>77</v>
      </c>
      <c r="B80" s="38" t="s">
        <v>543</v>
      </c>
      <c r="C80" s="38" t="s">
        <v>540</v>
      </c>
      <c r="D80" s="38" t="s">
        <v>193</v>
      </c>
      <c r="E80" s="47" t="s">
        <v>316</v>
      </c>
    </row>
    <row r="81" spans="1:5" s="23" customFormat="1" ht="28.5" x14ac:dyDescent="0.2">
      <c r="A81" s="52">
        <f t="shared" si="1"/>
        <v>78</v>
      </c>
      <c r="B81" s="38" t="s">
        <v>543</v>
      </c>
      <c r="C81" s="38" t="s">
        <v>540</v>
      </c>
      <c r="D81" s="38" t="s">
        <v>194</v>
      </c>
      <c r="E81" s="47" t="s">
        <v>317</v>
      </c>
    </row>
    <row r="82" spans="1:5" s="23" customFormat="1" ht="28.5" x14ac:dyDescent="0.2">
      <c r="A82" s="52">
        <f t="shared" si="1"/>
        <v>79</v>
      </c>
      <c r="B82" s="38" t="s">
        <v>543</v>
      </c>
      <c r="C82" s="38" t="s">
        <v>540</v>
      </c>
      <c r="D82" s="38" t="s">
        <v>195</v>
      </c>
      <c r="E82" s="47" t="s">
        <v>318</v>
      </c>
    </row>
    <row r="83" spans="1:5" s="23" customFormat="1" ht="28.5" x14ac:dyDescent="0.2">
      <c r="A83" s="52">
        <f t="shared" si="1"/>
        <v>80</v>
      </c>
      <c r="B83" s="38" t="s">
        <v>543</v>
      </c>
      <c r="C83" s="38" t="s">
        <v>540</v>
      </c>
      <c r="D83" s="38" t="s">
        <v>195</v>
      </c>
      <c r="E83" s="47" t="s">
        <v>319</v>
      </c>
    </row>
    <row r="84" spans="1:5" s="23" customFormat="1" ht="28.5" x14ac:dyDescent="0.2">
      <c r="A84" s="52">
        <f t="shared" si="1"/>
        <v>81</v>
      </c>
      <c r="B84" s="38" t="s">
        <v>543</v>
      </c>
      <c r="C84" s="38" t="s">
        <v>540</v>
      </c>
      <c r="D84" s="38" t="s">
        <v>196</v>
      </c>
      <c r="E84" s="47" t="s">
        <v>320</v>
      </c>
    </row>
    <row r="85" spans="1:5" s="23" customFormat="1" ht="28.5" x14ac:dyDescent="0.2">
      <c r="A85" s="52">
        <f t="shared" si="1"/>
        <v>82</v>
      </c>
      <c r="B85" s="38" t="s">
        <v>543</v>
      </c>
      <c r="C85" s="38" t="s">
        <v>540</v>
      </c>
      <c r="D85" s="38" t="s">
        <v>197</v>
      </c>
      <c r="E85" s="47" t="s">
        <v>321</v>
      </c>
    </row>
    <row r="86" spans="1:5" s="23" customFormat="1" ht="28.5" x14ac:dyDescent="0.2">
      <c r="A86" s="52">
        <f t="shared" si="1"/>
        <v>83</v>
      </c>
      <c r="B86" s="38" t="s">
        <v>543</v>
      </c>
      <c r="C86" s="38" t="s">
        <v>540</v>
      </c>
      <c r="D86" s="38" t="s">
        <v>198</v>
      </c>
      <c r="E86" s="47" t="s">
        <v>322</v>
      </c>
    </row>
    <row r="87" spans="1:5" s="23" customFormat="1" ht="28.5" x14ac:dyDescent="0.2">
      <c r="A87" s="52">
        <f t="shared" si="1"/>
        <v>84</v>
      </c>
      <c r="B87" s="62" t="s">
        <v>541</v>
      </c>
      <c r="C87" s="38" t="s">
        <v>540</v>
      </c>
      <c r="D87" s="38" t="s">
        <v>199</v>
      </c>
      <c r="E87" s="47" t="s">
        <v>220</v>
      </c>
    </row>
    <row r="88" spans="1:5" s="23" customFormat="1" ht="28.5" x14ac:dyDescent="0.2">
      <c r="A88" s="52">
        <f t="shared" si="1"/>
        <v>85</v>
      </c>
      <c r="B88" s="62" t="s">
        <v>551</v>
      </c>
      <c r="C88" s="38" t="s">
        <v>540</v>
      </c>
      <c r="D88" s="38" t="s">
        <v>200</v>
      </c>
      <c r="E88" s="47" t="s">
        <v>221</v>
      </c>
    </row>
    <row r="89" spans="1:5" s="23" customFormat="1" ht="28.5" x14ac:dyDescent="0.2">
      <c r="A89" s="52">
        <f t="shared" si="1"/>
        <v>86</v>
      </c>
      <c r="B89" s="62" t="s">
        <v>551</v>
      </c>
      <c r="C89" s="38" t="s">
        <v>540</v>
      </c>
      <c r="D89" s="38" t="s">
        <v>201</v>
      </c>
      <c r="E89" s="47" t="s">
        <v>222</v>
      </c>
    </row>
    <row r="90" spans="1:5" s="23" customFormat="1" ht="28.5" x14ac:dyDescent="0.2">
      <c r="A90" s="52">
        <f t="shared" si="1"/>
        <v>87</v>
      </c>
      <c r="B90" s="62" t="s">
        <v>551</v>
      </c>
      <c r="C90" s="38" t="s">
        <v>540</v>
      </c>
      <c r="D90" s="38" t="s">
        <v>224</v>
      </c>
      <c r="E90" s="47" t="s">
        <v>223</v>
      </c>
    </row>
    <row r="91" spans="1:5" s="23" customFormat="1" ht="28.5" x14ac:dyDescent="0.2">
      <c r="A91" s="52">
        <f t="shared" si="1"/>
        <v>88</v>
      </c>
      <c r="B91" s="62" t="s">
        <v>551</v>
      </c>
      <c r="C91" s="38" t="s">
        <v>540</v>
      </c>
      <c r="D91" s="41" t="s">
        <v>229</v>
      </c>
      <c r="E91" s="66" t="s">
        <v>343</v>
      </c>
    </row>
    <row r="92" spans="1:5" s="23" customFormat="1" ht="28.5" x14ac:dyDescent="0.2">
      <c r="A92" s="52">
        <f t="shared" si="1"/>
        <v>89</v>
      </c>
      <c r="B92" s="62" t="s">
        <v>551</v>
      </c>
      <c r="C92" s="38" t="s">
        <v>540</v>
      </c>
      <c r="D92" s="41" t="s">
        <v>230</v>
      </c>
      <c r="E92" s="66" t="s">
        <v>231</v>
      </c>
    </row>
    <row r="93" spans="1:5" s="23" customFormat="1" ht="28.5" x14ac:dyDescent="0.2">
      <c r="A93" s="52">
        <f t="shared" si="1"/>
        <v>90</v>
      </c>
      <c r="B93" s="62" t="s">
        <v>551</v>
      </c>
      <c r="C93" s="38" t="s">
        <v>540</v>
      </c>
      <c r="D93" s="41" t="s">
        <v>232</v>
      </c>
      <c r="E93" s="66" t="s">
        <v>233</v>
      </c>
    </row>
    <row r="94" spans="1:5" s="23" customFormat="1" ht="28.5" x14ac:dyDescent="0.2">
      <c r="A94" s="52">
        <f t="shared" si="1"/>
        <v>91</v>
      </c>
      <c r="B94" s="62" t="s">
        <v>551</v>
      </c>
      <c r="C94" s="38" t="s">
        <v>540</v>
      </c>
      <c r="D94" s="41" t="s">
        <v>234</v>
      </c>
      <c r="E94" s="66" t="s">
        <v>235</v>
      </c>
    </row>
    <row r="95" spans="1:5" s="23" customFormat="1" ht="28.5" x14ac:dyDescent="0.2">
      <c r="A95" s="52">
        <f t="shared" si="1"/>
        <v>92</v>
      </c>
      <c r="B95" s="62" t="s">
        <v>551</v>
      </c>
      <c r="C95" s="38" t="s">
        <v>540</v>
      </c>
      <c r="D95" s="41" t="s">
        <v>236</v>
      </c>
      <c r="E95" s="66" t="s">
        <v>237</v>
      </c>
    </row>
    <row r="96" spans="1:5" s="23" customFormat="1" ht="28.5" x14ac:dyDescent="0.2">
      <c r="A96" s="52">
        <f t="shared" si="1"/>
        <v>93</v>
      </c>
      <c r="B96" s="62" t="s">
        <v>551</v>
      </c>
      <c r="C96" s="38" t="s">
        <v>540</v>
      </c>
      <c r="D96" s="41" t="s">
        <v>238</v>
      </c>
      <c r="E96" s="66" t="s">
        <v>344</v>
      </c>
    </row>
    <row r="97" spans="1:5" s="23" customFormat="1" ht="28.5" x14ac:dyDescent="0.2">
      <c r="A97" s="52">
        <f t="shared" si="1"/>
        <v>94</v>
      </c>
      <c r="B97" s="62" t="s">
        <v>551</v>
      </c>
      <c r="C97" s="38" t="s">
        <v>540</v>
      </c>
      <c r="D97" s="41" t="s">
        <v>239</v>
      </c>
      <c r="E97" s="66" t="s">
        <v>240</v>
      </c>
    </row>
    <row r="98" spans="1:5" s="23" customFormat="1" ht="28.5" x14ac:dyDescent="0.2">
      <c r="A98" s="52">
        <f t="shared" si="1"/>
        <v>95</v>
      </c>
      <c r="B98" s="62" t="s">
        <v>551</v>
      </c>
      <c r="C98" s="38" t="s">
        <v>540</v>
      </c>
      <c r="D98" s="41" t="s">
        <v>241</v>
      </c>
      <c r="E98" s="66" t="s">
        <v>242</v>
      </c>
    </row>
    <row r="99" spans="1:5" s="23" customFormat="1" ht="28.5" x14ac:dyDescent="0.2">
      <c r="A99" s="52">
        <f t="shared" si="1"/>
        <v>96</v>
      </c>
      <c r="B99" s="62" t="s">
        <v>551</v>
      </c>
      <c r="C99" s="38" t="s">
        <v>540</v>
      </c>
      <c r="D99" s="41" t="s">
        <v>243</v>
      </c>
      <c r="E99" s="66" t="s">
        <v>244</v>
      </c>
    </row>
    <row r="100" spans="1:5" s="23" customFormat="1" ht="28.5" x14ac:dyDescent="0.2">
      <c r="A100" s="52">
        <f t="shared" si="1"/>
        <v>97</v>
      </c>
      <c r="B100" s="62" t="s">
        <v>551</v>
      </c>
      <c r="C100" s="38" t="s">
        <v>540</v>
      </c>
      <c r="D100" s="41" t="s">
        <v>245</v>
      </c>
      <c r="E100" s="66" t="s">
        <v>246</v>
      </c>
    </row>
    <row r="101" spans="1:5" s="23" customFormat="1" ht="28.5" x14ac:dyDescent="0.2">
      <c r="A101" s="52">
        <f t="shared" si="1"/>
        <v>98</v>
      </c>
      <c r="B101" s="62" t="s">
        <v>551</v>
      </c>
      <c r="C101" s="38" t="s">
        <v>540</v>
      </c>
      <c r="D101" s="41" t="s">
        <v>247</v>
      </c>
      <c r="E101" s="66" t="s">
        <v>248</v>
      </c>
    </row>
    <row r="102" spans="1:5" s="23" customFormat="1" ht="28.5" x14ac:dyDescent="0.2">
      <c r="A102" s="52">
        <f t="shared" si="1"/>
        <v>99</v>
      </c>
      <c r="B102" s="62" t="s">
        <v>551</v>
      </c>
      <c r="C102" s="38" t="s">
        <v>540</v>
      </c>
      <c r="D102" s="41" t="s">
        <v>249</v>
      </c>
      <c r="E102" s="66" t="s">
        <v>250</v>
      </c>
    </row>
    <row r="103" spans="1:5" s="23" customFormat="1" ht="28.5" x14ac:dyDescent="0.2">
      <c r="A103" s="52">
        <f t="shared" si="1"/>
        <v>100</v>
      </c>
      <c r="B103" s="62" t="s">
        <v>551</v>
      </c>
      <c r="C103" s="38" t="s">
        <v>540</v>
      </c>
      <c r="D103" s="42" t="s">
        <v>251</v>
      </c>
      <c r="E103" s="66" t="s">
        <v>449</v>
      </c>
    </row>
    <row r="104" spans="1:5" s="23" customFormat="1" ht="28.5" x14ac:dyDescent="0.2">
      <c r="A104" s="52">
        <f t="shared" si="1"/>
        <v>101</v>
      </c>
      <c r="B104" s="62" t="s">
        <v>551</v>
      </c>
      <c r="C104" s="38" t="s">
        <v>540</v>
      </c>
      <c r="D104" s="41" t="s">
        <v>253</v>
      </c>
      <c r="E104" s="66" t="s">
        <v>254</v>
      </c>
    </row>
    <row r="105" spans="1:5" s="23" customFormat="1" ht="28.5" x14ac:dyDescent="0.2">
      <c r="A105" s="52">
        <f t="shared" si="1"/>
        <v>102</v>
      </c>
      <c r="B105" s="62" t="s">
        <v>551</v>
      </c>
      <c r="C105" s="38" t="s">
        <v>540</v>
      </c>
      <c r="D105" s="41" t="s">
        <v>255</v>
      </c>
      <c r="E105" s="66" t="s">
        <v>256</v>
      </c>
    </row>
    <row r="106" spans="1:5" s="23" customFormat="1" ht="28.5" x14ac:dyDescent="0.2">
      <c r="A106" s="52">
        <f t="shared" si="1"/>
        <v>103</v>
      </c>
      <c r="B106" s="62" t="s">
        <v>551</v>
      </c>
      <c r="C106" s="38" t="s">
        <v>540</v>
      </c>
      <c r="D106" s="41" t="s">
        <v>257</v>
      </c>
      <c r="E106" s="66" t="s">
        <v>258</v>
      </c>
    </row>
    <row r="107" spans="1:5" s="23" customFormat="1" ht="28.5" x14ac:dyDescent="0.2">
      <c r="A107" s="52">
        <f t="shared" si="1"/>
        <v>104</v>
      </c>
      <c r="B107" s="62" t="s">
        <v>551</v>
      </c>
      <c r="C107" s="38" t="s">
        <v>540</v>
      </c>
      <c r="D107" s="41" t="s">
        <v>259</v>
      </c>
      <c r="E107" s="66" t="s">
        <v>260</v>
      </c>
    </row>
    <row r="108" spans="1:5" s="23" customFormat="1" ht="28.5" x14ac:dyDescent="0.2">
      <c r="A108" s="52">
        <f t="shared" si="1"/>
        <v>105</v>
      </c>
      <c r="B108" s="62" t="s">
        <v>551</v>
      </c>
      <c r="C108" s="38" t="s">
        <v>540</v>
      </c>
      <c r="D108" s="41" t="s">
        <v>261</v>
      </c>
      <c r="E108" s="66" t="s">
        <v>262</v>
      </c>
    </row>
    <row r="109" spans="1:5" s="23" customFormat="1" ht="28.5" x14ac:dyDescent="0.2">
      <c r="A109" s="52">
        <f t="shared" si="1"/>
        <v>106</v>
      </c>
      <c r="B109" s="62" t="s">
        <v>551</v>
      </c>
      <c r="C109" s="38" t="s">
        <v>540</v>
      </c>
      <c r="D109" s="41" t="s">
        <v>263</v>
      </c>
      <c r="E109" s="66" t="s">
        <v>264</v>
      </c>
    </row>
    <row r="110" spans="1:5" s="23" customFormat="1" ht="28.5" x14ac:dyDescent="0.2">
      <c r="A110" s="52">
        <f t="shared" si="1"/>
        <v>107</v>
      </c>
      <c r="B110" s="62" t="s">
        <v>551</v>
      </c>
      <c r="C110" s="38" t="s">
        <v>540</v>
      </c>
      <c r="D110" s="41" t="s">
        <v>265</v>
      </c>
      <c r="E110" s="66" t="s">
        <v>339</v>
      </c>
    </row>
    <row r="111" spans="1:5" s="23" customFormat="1" ht="28.5" x14ac:dyDescent="0.2">
      <c r="A111" s="52">
        <f t="shared" si="1"/>
        <v>108</v>
      </c>
      <c r="B111" s="62" t="s">
        <v>551</v>
      </c>
      <c r="C111" s="38" t="s">
        <v>540</v>
      </c>
      <c r="D111" s="41" t="s">
        <v>266</v>
      </c>
      <c r="E111" s="66" t="s">
        <v>341</v>
      </c>
    </row>
    <row r="112" spans="1:5" s="23" customFormat="1" ht="28.5" x14ac:dyDescent="0.2">
      <c r="A112" s="52">
        <f t="shared" si="1"/>
        <v>109</v>
      </c>
      <c r="B112" s="62" t="s">
        <v>551</v>
      </c>
      <c r="C112" s="38" t="s">
        <v>540</v>
      </c>
      <c r="D112" s="41" t="s">
        <v>267</v>
      </c>
      <c r="E112" s="66" t="s">
        <v>268</v>
      </c>
    </row>
    <row r="113" spans="1:8" s="23" customFormat="1" ht="28.5" x14ac:dyDescent="0.2">
      <c r="A113" s="52">
        <f t="shared" si="1"/>
        <v>110</v>
      </c>
      <c r="B113" s="62" t="s">
        <v>551</v>
      </c>
      <c r="C113" s="38" t="s">
        <v>540</v>
      </c>
      <c r="D113" s="41" t="s">
        <v>269</v>
      </c>
      <c r="E113" s="66" t="s">
        <v>340</v>
      </c>
    </row>
    <row r="114" spans="1:8" s="23" customFormat="1" ht="28.5" x14ac:dyDescent="0.2">
      <c r="A114" s="52">
        <f t="shared" si="1"/>
        <v>111</v>
      </c>
      <c r="B114" s="62" t="s">
        <v>551</v>
      </c>
      <c r="C114" s="38" t="s">
        <v>540</v>
      </c>
      <c r="D114" s="41" t="s">
        <v>270</v>
      </c>
      <c r="E114" s="66" t="s">
        <v>271</v>
      </c>
    </row>
    <row r="115" spans="1:8" s="23" customFormat="1" ht="28.5" x14ac:dyDescent="0.2">
      <c r="A115" s="52">
        <f t="shared" si="1"/>
        <v>112</v>
      </c>
      <c r="B115" s="62" t="s">
        <v>551</v>
      </c>
      <c r="C115" s="38" t="s">
        <v>540</v>
      </c>
      <c r="D115" s="41" t="s">
        <v>272</v>
      </c>
      <c r="E115" s="66" t="s">
        <v>273</v>
      </c>
    </row>
    <row r="116" spans="1:8" s="23" customFormat="1" ht="28.5" x14ac:dyDescent="0.2">
      <c r="A116" s="52">
        <f t="shared" si="1"/>
        <v>113</v>
      </c>
      <c r="B116" s="62" t="s">
        <v>551</v>
      </c>
      <c r="C116" s="38" t="s">
        <v>540</v>
      </c>
      <c r="D116" s="41" t="s">
        <v>274</v>
      </c>
      <c r="E116" s="66" t="s">
        <v>550</v>
      </c>
    </row>
    <row r="117" spans="1:8" s="23" customFormat="1" ht="28.5" x14ac:dyDescent="0.2">
      <c r="A117" s="52">
        <f t="shared" si="1"/>
        <v>114</v>
      </c>
      <c r="B117" s="62" t="s">
        <v>551</v>
      </c>
      <c r="C117" s="38" t="s">
        <v>540</v>
      </c>
      <c r="D117" s="41" t="s">
        <v>275</v>
      </c>
      <c r="E117" s="66" t="s">
        <v>276</v>
      </c>
    </row>
    <row r="118" spans="1:8" s="23" customFormat="1" ht="28.5" x14ac:dyDescent="0.2">
      <c r="A118" s="52">
        <f t="shared" si="1"/>
        <v>115</v>
      </c>
      <c r="B118" s="62" t="s">
        <v>551</v>
      </c>
      <c r="C118" s="38" t="s">
        <v>540</v>
      </c>
      <c r="D118" s="41" t="s">
        <v>277</v>
      </c>
      <c r="E118" s="66" t="s">
        <v>278</v>
      </c>
    </row>
    <row r="119" spans="1:8" s="23" customFormat="1" ht="28.5" x14ac:dyDescent="0.2">
      <c r="A119" s="52">
        <f t="shared" si="1"/>
        <v>116</v>
      </c>
      <c r="B119" s="62" t="s">
        <v>551</v>
      </c>
      <c r="C119" s="38" t="s">
        <v>540</v>
      </c>
      <c r="D119" s="41" t="s">
        <v>279</v>
      </c>
      <c r="E119" s="66" t="s">
        <v>280</v>
      </c>
    </row>
    <row r="120" spans="1:8" s="23" customFormat="1" ht="28.5" x14ac:dyDescent="0.2">
      <c r="A120" s="52">
        <f t="shared" si="1"/>
        <v>117</v>
      </c>
      <c r="B120" s="62" t="s">
        <v>551</v>
      </c>
      <c r="C120" s="38" t="s">
        <v>540</v>
      </c>
      <c r="D120" s="41" t="s">
        <v>281</v>
      </c>
      <c r="E120" s="66" t="s">
        <v>282</v>
      </c>
    </row>
    <row r="121" spans="1:8" s="23" customFormat="1" ht="28.5" x14ac:dyDescent="0.2">
      <c r="A121" s="52">
        <f t="shared" si="1"/>
        <v>118</v>
      </c>
      <c r="B121" s="62" t="s">
        <v>551</v>
      </c>
      <c r="C121" s="38" t="s">
        <v>540</v>
      </c>
      <c r="D121" s="41" t="s">
        <v>283</v>
      </c>
      <c r="E121" s="66" t="s">
        <v>284</v>
      </c>
    </row>
    <row r="122" spans="1:8" s="23" customFormat="1" ht="28.5" x14ac:dyDescent="0.2">
      <c r="A122" s="52">
        <f t="shared" si="1"/>
        <v>119</v>
      </c>
      <c r="B122" s="62" t="s">
        <v>551</v>
      </c>
      <c r="C122" s="38" t="s">
        <v>540</v>
      </c>
      <c r="D122" s="41" t="s">
        <v>285</v>
      </c>
      <c r="E122" s="66" t="s">
        <v>286</v>
      </c>
    </row>
    <row r="123" spans="1:8" s="23" customFormat="1" ht="28.5" x14ac:dyDescent="0.2">
      <c r="A123" s="52">
        <f t="shared" si="1"/>
        <v>120</v>
      </c>
      <c r="B123" s="62" t="s">
        <v>551</v>
      </c>
      <c r="C123" s="38" t="s">
        <v>540</v>
      </c>
      <c r="D123" s="41" t="s">
        <v>287</v>
      </c>
      <c r="E123" s="66" t="s">
        <v>288</v>
      </c>
    </row>
    <row r="124" spans="1:8" s="23" customFormat="1" ht="28.5" x14ac:dyDescent="0.2">
      <c r="A124" s="52">
        <f t="shared" si="1"/>
        <v>121</v>
      </c>
      <c r="B124" s="62" t="s">
        <v>551</v>
      </c>
      <c r="C124" s="38" t="s">
        <v>540</v>
      </c>
      <c r="D124" s="41" t="s">
        <v>289</v>
      </c>
      <c r="E124" s="66" t="s">
        <v>290</v>
      </c>
      <c r="H124" s="43"/>
    </row>
    <row r="125" spans="1:8" s="23" customFormat="1" ht="28.5" x14ac:dyDescent="0.2">
      <c r="A125" s="52">
        <f t="shared" si="1"/>
        <v>122</v>
      </c>
      <c r="B125" s="62" t="s">
        <v>551</v>
      </c>
      <c r="C125" s="38" t="s">
        <v>540</v>
      </c>
      <c r="D125" s="41" t="s">
        <v>291</v>
      </c>
      <c r="E125" s="66" t="s">
        <v>252</v>
      </c>
    </row>
    <row r="126" spans="1:8" s="23" customFormat="1" ht="28.5" x14ac:dyDescent="0.2">
      <c r="A126" s="52">
        <f t="shared" si="1"/>
        <v>123</v>
      </c>
      <c r="B126" s="62" t="s">
        <v>551</v>
      </c>
      <c r="C126" s="38" t="s">
        <v>540</v>
      </c>
      <c r="D126" s="41" t="s">
        <v>292</v>
      </c>
      <c r="E126" s="66" t="s">
        <v>221</v>
      </c>
    </row>
    <row r="127" spans="1:8" s="23" customFormat="1" ht="28.5" x14ac:dyDescent="0.2">
      <c r="A127" s="52">
        <f t="shared" si="1"/>
        <v>124</v>
      </c>
      <c r="B127" s="62" t="s">
        <v>551</v>
      </c>
      <c r="C127" s="38" t="s">
        <v>540</v>
      </c>
      <c r="D127" s="41" t="s">
        <v>293</v>
      </c>
      <c r="E127" s="66" t="s">
        <v>222</v>
      </c>
    </row>
    <row r="128" spans="1:8" s="23" customFormat="1" ht="38.25" x14ac:dyDescent="0.2">
      <c r="A128" s="52">
        <f t="shared" si="1"/>
        <v>125</v>
      </c>
      <c r="B128" s="62" t="s">
        <v>551</v>
      </c>
      <c r="C128" s="38" t="s">
        <v>540</v>
      </c>
      <c r="D128" s="56" t="s">
        <v>359</v>
      </c>
      <c r="E128" s="60" t="s">
        <v>311</v>
      </c>
    </row>
    <row r="129" spans="1:5" s="23" customFormat="1" ht="28.5" x14ac:dyDescent="0.2">
      <c r="A129" s="52">
        <f t="shared" si="1"/>
        <v>126</v>
      </c>
      <c r="B129" s="62" t="s">
        <v>551</v>
      </c>
      <c r="C129" s="38" t="s">
        <v>540</v>
      </c>
      <c r="D129" s="57" t="s">
        <v>360</v>
      </c>
      <c r="E129" s="67" t="s">
        <v>361</v>
      </c>
    </row>
    <row r="130" spans="1:5" s="23" customFormat="1" ht="28.5" x14ac:dyDescent="0.2">
      <c r="A130" s="52">
        <f t="shared" si="1"/>
        <v>127</v>
      </c>
      <c r="B130" s="62" t="s">
        <v>551</v>
      </c>
      <c r="C130" s="38" t="s">
        <v>540</v>
      </c>
      <c r="D130" s="58" t="s">
        <v>362</v>
      </c>
      <c r="E130" s="60" t="s">
        <v>363</v>
      </c>
    </row>
    <row r="131" spans="1:5" s="23" customFormat="1" ht="28.5" x14ac:dyDescent="0.2">
      <c r="A131" s="52">
        <f t="shared" si="1"/>
        <v>128</v>
      </c>
      <c r="B131" s="62" t="s">
        <v>551</v>
      </c>
      <c r="C131" s="38" t="s">
        <v>540</v>
      </c>
      <c r="D131" s="58" t="s">
        <v>364</v>
      </c>
      <c r="E131" s="60" t="s">
        <v>365</v>
      </c>
    </row>
    <row r="132" spans="1:5" s="23" customFormat="1" ht="28.5" x14ac:dyDescent="0.2">
      <c r="A132" s="52">
        <f t="shared" si="1"/>
        <v>129</v>
      </c>
      <c r="B132" s="62" t="s">
        <v>551</v>
      </c>
      <c r="C132" s="38" t="s">
        <v>540</v>
      </c>
      <c r="D132" s="58" t="s">
        <v>366</v>
      </c>
      <c r="E132" s="60" t="s">
        <v>367</v>
      </c>
    </row>
    <row r="133" spans="1:5" s="23" customFormat="1" ht="28.5" x14ac:dyDescent="0.2">
      <c r="A133" s="52">
        <f t="shared" si="1"/>
        <v>130</v>
      </c>
      <c r="B133" s="62" t="s">
        <v>551</v>
      </c>
      <c r="C133" s="38" t="s">
        <v>540</v>
      </c>
      <c r="D133" s="58" t="s">
        <v>368</v>
      </c>
      <c r="E133" s="60" t="s">
        <v>369</v>
      </c>
    </row>
    <row r="134" spans="1:5" s="23" customFormat="1" ht="28.5" x14ac:dyDescent="0.2">
      <c r="A134" s="52">
        <f t="shared" si="1"/>
        <v>131</v>
      </c>
      <c r="B134" s="62" t="s">
        <v>551</v>
      </c>
      <c r="C134" s="38" t="s">
        <v>540</v>
      </c>
      <c r="D134" s="58" t="s">
        <v>370</v>
      </c>
      <c r="E134" s="60" t="s">
        <v>371</v>
      </c>
    </row>
    <row r="135" spans="1:5" s="23" customFormat="1" ht="28.5" x14ac:dyDescent="0.2">
      <c r="A135" s="52">
        <f t="shared" si="1"/>
        <v>132</v>
      </c>
      <c r="B135" s="62" t="s">
        <v>551</v>
      </c>
      <c r="C135" s="38" t="s">
        <v>540</v>
      </c>
      <c r="D135" s="58" t="s">
        <v>372</v>
      </c>
      <c r="E135" s="60" t="s">
        <v>373</v>
      </c>
    </row>
    <row r="136" spans="1:5" s="23" customFormat="1" ht="28.5" x14ac:dyDescent="0.2">
      <c r="A136" s="52">
        <f t="shared" si="1"/>
        <v>133</v>
      </c>
      <c r="B136" s="62" t="s">
        <v>551</v>
      </c>
      <c r="C136" s="38" t="s">
        <v>540</v>
      </c>
      <c r="D136" s="58" t="s">
        <v>374</v>
      </c>
      <c r="E136" s="60" t="s">
        <v>375</v>
      </c>
    </row>
    <row r="137" spans="1:5" s="23" customFormat="1" ht="28.5" x14ac:dyDescent="0.2">
      <c r="A137" s="52">
        <f t="shared" si="1"/>
        <v>134</v>
      </c>
      <c r="B137" s="62" t="s">
        <v>551</v>
      </c>
      <c r="C137" s="38" t="s">
        <v>540</v>
      </c>
      <c r="D137" s="58" t="s">
        <v>376</v>
      </c>
      <c r="E137" s="60" t="s">
        <v>377</v>
      </c>
    </row>
    <row r="138" spans="1:5" s="23" customFormat="1" ht="28.5" x14ac:dyDescent="0.2">
      <c r="A138" s="52">
        <f t="shared" si="1"/>
        <v>135</v>
      </c>
      <c r="B138" s="62" t="s">
        <v>551</v>
      </c>
      <c r="C138" s="38" t="s">
        <v>540</v>
      </c>
      <c r="D138" s="58" t="s">
        <v>378</v>
      </c>
      <c r="E138" s="60" t="s">
        <v>379</v>
      </c>
    </row>
    <row r="139" spans="1:5" s="23" customFormat="1" ht="28.5" x14ac:dyDescent="0.2">
      <c r="A139" s="52">
        <f t="shared" ref="A139:A202" si="2">A138+1</f>
        <v>136</v>
      </c>
      <c r="B139" s="62" t="s">
        <v>551</v>
      </c>
      <c r="C139" s="38" t="s">
        <v>540</v>
      </c>
      <c r="D139" s="58" t="s">
        <v>380</v>
      </c>
      <c r="E139" s="60" t="s">
        <v>379</v>
      </c>
    </row>
    <row r="140" spans="1:5" s="23" customFormat="1" ht="28.5" x14ac:dyDescent="0.2">
      <c r="A140" s="52">
        <f t="shared" si="2"/>
        <v>137</v>
      </c>
      <c r="B140" s="62" t="s">
        <v>551</v>
      </c>
      <c r="C140" s="38" t="s">
        <v>540</v>
      </c>
      <c r="D140" s="58" t="s">
        <v>381</v>
      </c>
      <c r="E140" s="60" t="s">
        <v>382</v>
      </c>
    </row>
    <row r="141" spans="1:5" s="23" customFormat="1" ht="28.5" x14ac:dyDescent="0.2">
      <c r="A141" s="52">
        <f t="shared" si="2"/>
        <v>138</v>
      </c>
      <c r="B141" s="62" t="s">
        <v>551</v>
      </c>
      <c r="C141" s="38" t="s">
        <v>540</v>
      </c>
      <c r="D141" s="58" t="s">
        <v>383</v>
      </c>
      <c r="E141" s="60" t="s">
        <v>379</v>
      </c>
    </row>
    <row r="142" spans="1:5" s="23" customFormat="1" ht="28.5" x14ac:dyDescent="0.2">
      <c r="A142" s="52">
        <f t="shared" si="2"/>
        <v>139</v>
      </c>
      <c r="B142" s="62" t="s">
        <v>551</v>
      </c>
      <c r="C142" s="38" t="s">
        <v>540</v>
      </c>
      <c r="D142" s="58" t="s">
        <v>283</v>
      </c>
      <c r="E142" s="67" t="s">
        <v>384</v>
      </c>
    </row>
    <row r="143" spans="1:5" s="23" customFormat="1" ht="28.5" x14ac:dyDescent="0.2">
      <c r="A143" s="52">
        <f t="shared" si="2"/>
        <v>140</v>
      </c>
      <c r="B143" s="62" t="s">
        <v>551</v>
      </c>
      <c r="C143" s="38" t="s">
        <v>540</v>
      </c>
      <c r="D143" s="58" t="s">
        <v>385</v>
      </c>
      <c r="E143" s="67" t="s">
        <v>386</v>
      </c>
    </row>
    <row r="144" spans="1:5" s="23" customFormat="1" ht="28.5" x14ac:dyDescent="0.2">
      <c r="A144" s="52">
        <f t="shared" si="2"/>
        <v>141</v>
      </c>
      <c r="B144" s="62" t="s">
        <v>551</v>
      </c>
      <c r="C144" s="38" t="s">
        <v>540</v>
      </c>
      <c r="D144" s="58" t="s">
        <v>387</v>
      </c>
      <c r="E144" s="60" t="s">
        <v>388</v>
      </c>
    </row>
    <row r="145" spans="1:5" s="23" customFormat="1" ht="28.5" x14ac:dyDescent="0.2">
      <c r="A145" s="52">
        <f t="shared" si="2"/>
        <v>142</v>
      </c>
      <c r="B145" s="62" t="s">
        <v>551</v>
      </c>
      <c r="C145" s="38" t="s">
        <v>540</v>
      </c>
      <c r="D145" s="58" t="s">
        <v>389</v>
      </c>
      <c r="E145" s="67" t="s">
        <v>390</v>
      </c>
    </row>
    <row r="146" spans="1:5" s="23" customFormat="1" ht="28.5" x14ac:dyDescent="0.2">
      <c r="A146" s="52">
        <f t="shared" si="2"/>
        <v>143</v>
      </c>
      <c r="B146" s="62" t="s">
        <v>551</v>
      </c>
      <c r="C146" s="38" t="s">
        <v>540</v>
      </c>
      <c r="D146" s="58" t="s">
        <v>391</v>
      </c>
      <c r="E146" s="67" t="s">
        <v>392</v>
      </c>
    </row>
    <row r="147" spans="1:5" s="23" customFormat="1" ht="28.5" x14ac:dyDescent="0.2">
      <c r="A147" s="52">
        <f t="shared" si="2"/>
        <v>144</v>
      </c>
      <c r="B147" s="62" t="s">
        <v>551</v>
      </c>
      <c r="C147" s="38" t="s">
        <v>540</v>
      </c>
      <c r="D147" s="58" t="s">
        <v>393</v>
      </c>
      <c r="E147" s="67" t="s">
        <v>394</v>
      </c>
    </row>
    <row r="148" spans="1:5" s="23" customFormat="1" ht="28.5" x14ac:dyDescent="0.2">
      <c r="A148" s="52">
        <f t="shared" si="2"/>
        <v>145</v>
      </c>
      <c r="B148" s="62" t="s">
        <v>551</v>
      </c>
      <c r="C148" s="38" t="s">
        <v>540</v>
      </c>
      <c r="D148" s="58" t="s">
        <v>395</v>
      </c>
      <c r="E148" s="60" t="s">
        <v>396</v>
      </c>
    </row>
    <row r="149" spans="1:5" s="23" customFormat="1" ht="28.5" x14ac:dyDescent="0.2">
      <c r="A149" s="52">
        <f t="shared" si="2"/>
        <v>146</v>
      </c>
      <c r="B149" s="62" t="s">
        <v>551</v>
      </c>
      <c r="C149" s="38" t="s">
        <v>540</v>
      </c>
      <c r="D149" s="57" t="s">
        <v>397</v>
      </c>
      <c r="E149" s="67" t="s">
        <v>398</v>
      </c>
    </row>
    <row r="150" spans="1:5" s="23" customFormat="1" ht="28.5" x14ac:dyDescent="0.2">
      <c r="A150" s="52">
        <f t="shared" si="2"/>
        <v>147</v>
      </c>
      <c r="B150" s="62" t="s">
        <v>551</v>
      </c>
      <c r="C150" s="38" t="s">
        <v>540</v>
      </c>
      <c r="D150" s="58" t="s">
        <v>399</v>
      </c>
      <c r="E150" s="67" t="s">
        <v>400</v>
      </c>
    </row>
    <row r="151" spans="1:5" s="23" customFormat="1" ht="28.5" x14ac:dyDescent="0.2">
      <c r="A151" s="52">
        <f t="shared" si="2"/>
        <v>148</v>
      </c>
      <c r="B151" s="62" t="s">
        <v>551</v>
      </c>
      <c r="C151" s="38" t="s">
        <v>540</v>
      </c>
      <c r="D151" s="57" t="s">
        <v>401</v>
      </c>
      <c r="E151" s="67" t="s">
        <v>402</v>
      </c>
    </row>
    <row r="152" spans="1:5" s="23" customFormat="1" ht="28.5" x14ac:dyDescent="0.2">
      <c r="A152" s="52">
        <f t="shared" si="2"/>
        <v>149</v>
      </c>
      <c r="B152" s="62" t="s">
        <v>551</v>
      </c>
      <c r="C152" s="38" t="s">
        <v>540</v>
      </c>
      <c r="D152" s="57" t="s">
        <v>403</v>
      </c>
      <c r="E152" s="60" t="s">
        <v>404</v>
      </c>
    </row>
    <row r="153" spans="1:5" s="23" customFormat="1" ht="28.5" x14ac:dyDescent="0.2">
      <c r="A153" s="52">
        <f t="shared" si="2"/>
        <v>150</v>
      </c>
      <c r="B153" s="62" t="s">
        <v>551</v>
      </c>
      <c r="C153" s="38" t="s">
        <v>540</v>
      </c>
      <c r="D153" s="57" t="s">
        <v>405</v>
      </c>
      <c r="E153" s="67" t="s">
        <v>406</v>
      </c>
    </row>
    <row r="154" spans="1:5" s="23" customFormat="1" ht="28.5" x14ac:dyDescent="0.2">
      <c r="A154" s="52">
        <f t="shared" si="2"/>
        <v>151</v>
      </c>
      <c r="B154" s="62" t="s">
        <v>551</v>
      </c>
      <c r="C154" s="38" t="s">
        <v>540</v>
      </c>
      <c r="D154" s="57" t="s">
        <v>407</v>
      </c>
      <c r="E154" s="67" t="s">
        <v>408</v>
      </c>
    </row>
    <row r="155" spans="1:5" s="23" customFormat="1" ht="28.5" x14ac:dyDescent="0.2">
      <c r="A155" s="52">
        <f t="shared" si="2"/>
        <v>152</v>
      </c>
      <c r="B155" s="62" t="s">
        <v>551</v>
      </c>
      <c r="C155" s="38" t="s">
        <v>540</v>
      </c>
      <c r="D155" s="57" t="s">
        <v>409</v>
      </c>
      <c r="E155" s="67" t="s">
        <v>410</v>
      </c>
    </row>
    <row r="156" spans="1:5" s="23" customFormat="1" ht="28.5" x14ac:dyDescent="0.2">
      <c r="A156" s="52">
        <f t="shared" si="2"/>
        <v>153</v>
      </c>
      <c r="B156" s="62" t="s">
        <v>551</v>
      </c>
      <c r="C156" s="38" t="s">
        <v>540</v>
      </c>
      <c r="D156" s="57" t="s">
        <v>411</v>
      </c>
      <c r="E156" s="67" t="s">
        <v>412</v>
      </c>
    </row>
    <row r="157" spans="1:5" s="23" customFormat="1" ht="28.5" x14ac:dyDescent="0.2">
      <c r="A157" s="52">
        <f t="shared" si="2"/>
        <v>154</v>
      </c>
      <c r="B157" s="62" t="s">
        <v>551</v>
      </c>
      <c r="C157" s="38" t="s">
        <v>540</v>
      </c>
      <c r="D157" s="57" t="s">
        <v>413</v>
      </c>
      <c r="E157" s="67" t="s">
        <v>414</v>
      </c>
    </row>
    <row r="158" spans="1:5" s="23" customFormat="1" ht="38.25" x14ac:dyDescent="0.2">
      <c r="A158" s="52">
        <f t="shared" si="2"/>
        <v>155</v>
      </c>
      <c r="B158" s="62" t="s">
        <v>551</v>
      </c>
      <c r="C158" s="38" t="s">
        <v>540</v>
      </c>
      <c r="D158" s="57" t="s">
        <v>415</v>
      </c>
      <c r="E158" s="67" t="s">
        <v>416</v>
      </c>
    </row>
    <row r="159" spans="1:5" s="23" customFormat="1" ht="28.5" x14ac:dyDescent="0.2">
      <c r="A159" s="52">
        <f t="shared" si="2"/>
        <v>156</v>
      </c>
      <c r="B159" s="62" t="s">
        <v>551</v>
      </c>
      <c r="C159" s="38" t="s">
        <v>540</v>
      </c>
      <c r="D159" s="57" t="s">
        <v>417</v>
      </c>
      <c r="E159" s="67" t="s">
        <v>418</v>
      </c>
    </row>
    <row r="160" spans="1:5" s="23" customFormat="1" ht="28.5" x14ac:dyDescent="0.2">
      <c r="A160" s="52">
        <f t="shared" si="2"/>
        <v>157</v>
      </c>
      <c r="B160" s="62" t="s">
        <v>551</v>
      </c>
      <c r="C160" s="38" t="s">
        <v>540</v>
      </c>
      <c r="D160" s="57" t="s">
        <v>419</v>
      </c>
      <c r="E160" s="67" t="s">
        <v>420</v>
      </c>
    </row>
    <row r="161" spans="1:5" s="23" customFormat="1" ht="28.5" x14ac:dyDescent="0.2">
      <c r="A161" s="52">
        <f t="shared" si="2"/>
        <v>158</v>
      </c>
      <c r="B161" s="62" t="s">
        <v>551</v>
      </c>
      <c r="C161" s="38" t="s">
        <v>540</v>
      </c>
      <c r="D161" s="58" t="s">
        <v>421</v>
      </c>
      <c r="E161" s="67" t="s">
        <v>422</v>
      </c>
    </row>
    <row r="162" spans="1:5" s="23" customFormat="1" ht="28.5" x14ac:dyDescent="0.2">
      <c r="A162" s="52">
        <f t="shared" si="2"/>
        <v>159</v>
      </c>
      <c r="B162" s="62" t="s">
        <v>551</v>
      </c>
      <c r="C162" s="38" t="s">
        <v>540</v>
      </c>
      <c r="D162" s="57" t="s">
        <v>423</v>
      </c>
      <c r="E162" s="67" t="s">
        <v>424</v>
      </c>
    </row>
    <row r="163" spans="1:5" s="23" customFormat="1" ht="33.75" customHeight="1" x14ac:dyDescent="0.2">
      <c r="A163" s="52">
        <f t="shared" si="2"/>
        <v>160</v>
      </c>
      <c r="B163" s="62" t="s">
        <v>551</v>
      </c>
      <c r="C163" s="38" t="s">
        <v>540</v>
      </c>
      <c r="D163" s="57" t="s">
        <v>425</v>
      </c>
      <c r="E163" s="67" t="s">
        <v>426</v>
      </c>
    </row>
    <row r="164" spans="1:5" s="23" customFormat="1" ht="28.5" x14ac:dyDescent="0.2">
      <c r="A164" s="52">
        <f t="shared" si="2"/>
        <v>161</v>
      </c>
      <c r="B164" s="62" t="s">
        <v>551</v>
      </c>
      <c r="C164" s="38" t="s">
        <v>540</v>
      </c>
      <c r="D164" s="57" t="s">
        <v>427</v>
      </c>
      <c r="E164" s="67" t="s">
        <v>428</v>
      </c>
    </row>
    <row r="165" spans="1:5" s="23" customFormat="1" ht="38.25" x14ac:dyDescent="0.2">
      <c r="A165" s="52">
        <f t="shared" si="2"/>
        <v>162</v>
      </c>
      <c r="B165" s="62" t="s">
        <v>551</v>
      </c>
      <c r="C165" s="38" t="s">
        <v>540</v>
      </c>
      <c r="D165" s="57" t="s">
        <v>429</v>
      </c>
      <c r="E165" s="67" t="s">
        <v>430</v>
      </c>
    </row>
    <row r="166" spans="1:5" s="23" customFormat="1" ht="28.5" x14ac:dyDescent="0.2">
      <c r="A166" s="52">
        <f t="shared" si="2"/>
        <v>163</v>
      </c>
      <c r="B166" s="62" t="s">
        <v>551</v>
      </c>
      <c r="C166" s="38" t="s">
        <v>540</v>
      </c>
      <c r="D166" s="57" t="s">
        <v>431</v>
      </c>
      <c r="E166" s="67" t="s">
        <v>432</v>
      </c>
    </row>
    <row r="167" spans="1:5" s="23" customFormat="1" ht="28.5" x14ac:dyDescent="0.2">
      <c r="A167" s="52">
        <f t="shared" si="2"/>
        <v>164</v>
      </c>
      <c r="B167" s="62" t="s">
        <v>551</v>
      </c>
      <c r="C167" s="38" t="s">
        <v>540</v>
      </c>
      <c r="D167" s="57" t="s">
        <v>433</v>
      </c>
      <c r="E167" s="67" t="s">
        <v>434</v>
      </c>
    </row>
    <row r="168" spans="1:5" s="23" customFormat="1" ht="38.25" x14ac:dyDescent="0.2">
      <c r="A168" s="52">
        <f t="shared" si="2"/>
        <v>165</v>
      </c>
      <c r="B168" s="62" t="s">
        <v>551</v>
      </c>
      <c r="C168" s="38" t="s">
        <v>540</v>
      </c>
      <c r="D168" s="57" t="s">
        <v>435</v>
      </c>
      <c r="E168" s="67" t="s">
        <v>436</v>
      </c>
    </row>
    <row r="169" spans="1:5" s="23" customFormat="1" ht="38.25" x14ac:dyDescent="0.2">
      <c r="A169" s="52">
        <f t="shared" si="2"/>
        <v>166</v>
      </c>
      <c r="B169" s="62" t="s">
        <v>551</v>
      </c>
      <c r="C169" s="38" t="s">
        <v>540</v>
      </c>
      <c r="D169" s="57" t="s">
        <v>437</v>
      </c>
      <c r="E169" s="67" t="s">
        <v>438</v>
      </c>
    </row>
    <row r="170" spans="1:5" s="23" customFormat="1" ht="28.5" x14ac:dyDescent="0.2">
      <c r="A170" s="52">
        <f t="shared" si="2"/>
        <v>167</v>
      </c>
      <c r="B170" s="62" t="s">
        <v>551</v>
      </c>
      <c r="C170" s="38" t="s">
        <v>540</v>
      </c>
      <c r="D170" s="57" t="s">
        <v>439</v>
      </c>
      <c r="E170" s="67" t="s">
        <v>440</v>
      </c>
    </row>
    <row r="171" spans="1:5" s="23" customFormat="1" ht="28.5" x14ac:dyDescent="0.2">
      <c r="A171" s="52">
        <f t="shared" si="2"/>
        <v>168</v>
      </c>
      <c r="B171" s="62" t="s">
        <v>551</v>
      </c>
      <c r="C171" s="38" t="s">
        <v>540</v>
      </c>
      <c r="D171" s="57" t="s">
        <v>441</v>
      </c>
      <c r="E171" s="67" t="s">
        <v>442</v>
      </c>
    </row>
    <row r="172" spans="1:5" s="23" customFormat="1" ht="28.5" x14ac:dyDescent="0.2">
      <c r="A172" s="52">
        <f t="shared" si="2"/>
        <v>169</v>
      </c>
      <c r="B172" s="62" t="s">
        <v>551</v>
      </c>
      <c r="C172" s="38" t="s">
        <v>540</v>
      </c>
      <c r="D172" s="57" t="s">
        <v>443</v>
      </c>
      <c r="E172" s="67" t="s">
        <v>338</v>
      </c>
    </row>
    <row r="173" spans="1:5" s="23" customFormat="1" ht="28.5" x14ac:dyDescent="0.2">
      <c r="A173" s="52">
        <f t="shared" si="2"/>
        <v>170</v>
      </c>
      <c r="B173" s="62" t="s">
        <v>551</v>
      </c>
      <c r="C173" s="38" t="s">
        <v>540</v>
      </c>
      <c r="D173" s="57" t="s">
        <v>444</v>
      </c>
      <c r="E173" s="60" t="s">
        <v>445</v>
      </c>
    </row>
    <row r="174" spans="1:5" s="23" customFormat="1" ht="28.5" x14ac:dyDescent="0.2">
      <c r="A174" s="52">
        <f t="shared" si="2"/>
        <v>171</v>
      </c>
      <c r="B174" s="62" t="s">
        <v>551</v>
      </c>
      <c r="C174" s="38" t="s">
        <v>540</v>
      </c>
      <c r="D174" s="57" t="s">
        <v>446</v>
      </c>
      <c r="E174" s="67" t="s">
        <v>447</v>
      </c>
    </row>
    <row r="175" spans="1:5" s="23" customFormat="1" ht="28.5" x14ac:dyDescent="0.2">
      <c r="A175" s="52">
        <f t="shared" si="2"/>
        <v>172</v>
      </c>
      <c r="B175" s="62" t="s">
        <v>551</v>
      </c>
      <c r="C175" s="38" t="s">
        <v>540</v>
      </c>
      <c r="D175" s="57" t="s">
        <v>448</v>
      </c>
      <c r="E175" s="67" t="s">
        <v>449</v>
      </c>
    </row>
    <row r="176" spans="1:5" s="23" customFormat="1" ht="28.5" x14ac:dyDescent="0.2">
      <c r="A176" s="52">
        <f t="shared" si="2"/>
        <v>173</v>
      </c>
      <c r="B176" s="62" t="s">
        <v>551</v>
      </c>
      <c r="C176" s="38" t="s">
        <v>540</v>
      </c>
      <c r="D176" s="57" t="s">
        <v>450</v>
      </c>
      <c r="E176" s="67" t="s">
        <v>177</v>
      </c>
    </row>
    <row r="177" spans="1:5" s="23" customFormat="1" ht="28.5" x14ac:dyDescent="0.2">
      <c r="A177" s="52">
        <f t="shared" si="2"/>
        <v>174</v>
      </c>
      <c r="B177" s="62" t="s">
        <v>551</v>
      </c>
      <c r="C177" s="38" t="s">
        <v>540</v>
      </c>
      <c r="D177" s="57" t="s">
        <v>451</v>
      </c>
      <c r="E177" s="67" t="s">
        <v>452</v>
      </c>
    </row>
    <row r="178" spans="1:5" s="23" customFormat="1" ht="38.25" x14ac:dyDescent="0.2">
      <c r="A178" s="52">
        <f t="shared" si="2"/>
        <v>175</v>
      </c>
      <c r="B178" s="62" t="s">
        <v>551</v>
      </c>
      <c r="C178" s="38" t="s">
        <v>540</v>
      </c>
      <c r="D178" s="57" t="s">
        <v>453</v>
      </c>
      <c r="E178" s="67" t="s">
        <v>454</v>
      </c>
    </row>
    <row r="179" spans="1:5" s="23" customFormat="1" ht="28.5" x14ac:dyDescent="0.2">
      <c r="A179" s="52">
        <f t="shared" si="2"/>
        <v>176</v>
      </c>
      <c r="B179" s="62" t="s">
        <v>551</v>
      </c>
      <c r="C179" s="38" t="s">
        <v>540</v>
      </c>
      <c r="D179" s="57" t="s">
        <v>455</v>
      </c>
      <c r="E179" s="67" t="s">
        <v>456</v>
      </c>
    </row>
    <row r="180" spans="1:5" s="23" customFormat="1" ht="28.5" x14ac:dyDescent="0.2">
      <c r="A180" s="52">
        <f t="shared" si="2"/>
        <v>177</v>
      </c>
      <c r="B180" s="62" t="s">
        <v>551</v>
      </c>
      <c r="C180" s="38" t="s">
        <v>540</v>
      </c>
      <c r="D180" s="57" t="s">
        <v>457</v>
      </c>
      <c r="E180" s="67" t="s">
        <v>458</v>
      </c>
    </row>
    <row r="181" spans="1:5" s="23" customFormat="1" ht="28.5" x14ac:dyDescent="0.2">
      <c r="A181" s="52">
        <f t="shared" si="2"/>
        <v>178</v>
      </c>
      <c r="B181" s="62" t="s">
        <v>551</v>
      </c>
      <c r="C181" s="38" t="s">
        <v>540</v>
      </c>
      <c r="D181" s="57" t="s">
        <v>459</v>
      </c>
      <c r="E181" s="67" t="s">
        <v>460</v>
      </c>
    </row>
    <row r="182" spans="1:5" s="23" customFormat="1" ht="38.25" x14ac:dyDescent="0.2">
      <c r="A182" s="52">
        <f t="shared" si="2"/>
        <v>179</v>
      </c>
      <c r="B182" s="62" t="s">
        <v>551</v>
      </c>
      <c r="C182" s="38" t="s">
        <v>540</v>
      </c>
      <c r="D182" s="57" t="s">
        <v>461</v>
      </c>
      <c r="E182" s="67" t="s">
        <v>462</v>
      </c>
    </row>
    <row r="183" spans="1:5" s="23" customFormat="1" ht="28.5" x14ac:dyDescent="0.2">
      <c r="A183" s="52">
        <f t="shared" si="2"/>
        <v>180</v>
      </c>
      <c r="B183" s="62" t="s">
        <v>551</v>
      </c>
      <c r="C183" s="38" t="s">
        <v>540</v>
      </c>
      <c r="D183" s="57" t="s">
        <v>463</v>
      </c>
      <c r="E183" s="67" t="s">
        <v>464</v>
      </c>
    </row>
    <row r="184" spans="1:5" s="23" customFormat="1" ht="28.5" x14ac:dyDescent="0.2">
      <c r="A184" s="52">
        <f t="shared" si="2"/>
        <v>181</v>
      </c>
      <c r="B184" s="62" t="s">
        <v>551</v>
      </c>
      <c r="C184" s="38" t="s">
        <v>540</v>
      </c>
      <c r="D184" s="57" t="s">
        <v>465</v>
      </c>
      <c r="E184" s="67" t="s">
        <v>466</v>
      </c>
    </row>
    <row r="185" spans="1:5" s="23" customFormat="1" ht="28.5" x14ac:dyDescent="0.2">
      <c r="A185" s="52">
        <f t="shared" si="2"/>
        <v>182</v>
      </c>
      <c r="B185" s="62" t="s">
        <v>551</v>
      </c>
      <c r="C185" s="38" t="s">
        <v>540</v>
      </c>
      <c r="D185" s="57" t="s">
        <v>467</v>
      </c>
      <c r="E185" s="67" t="s">
        <v>468</v>
      </c>
    </row>
    <row r="186" spans="1:5" s="23" customFormat="1" ht="28.5" x14ac:dyDescent="0.2">
      <c r="A186" s="52">
        <f t="shared" si="2"/>
        <v>183</v>
      </c>
      <c r="B186" s="62" t="s">
        <v>551</v>
      </c>
      <c r="C186" s="38" t="s">
        <v>540</v>
      </c>
      <c r="D186" s="57" t="s">
        <v>469</v>
      </c>
      <c r="E186" s="67" t="s">
        <v>470</v>
      </c>
    </row>
    <row r="187" spans="1:5" s="23" customFormat="1" ht="28.5" x14ac:dyDescent="0.2">
      <c r="A187" s="52">
        <f t="shared" si="2"/>
        <v>184</v>
      </c>
      <c r="B187" s="62" t="s">
        <v>551</v>
      </c>
      <c r="C187" s="38" t="s">
        <v>540</v>
      </c>
      <c r="D187" s="57" t="s">
        <v>471</v>
      </c>
      <c r="E187" s="67" t="s">
        <v>472</v>
      </c>
    </row>
    <row r="188" spans="1:5" s="23" customFormat="1" ht="28.5" x14ac:dyDescent="0.2">
      <c r="A188" s="52">
        <f t="shared" si="2"/>
        <v>185</v>
      </c>
      <c r="B188" s="62" t="s">
        <v>551</v>
      </c>
      <c r="C188" s="38" t="s">
        <v>540</v>
      </c>
      <c r="D188" s="57" t="s">
        <v>473</v>
      </c>
      <c r="E188" s="67" t="s">
        <v>221</v>
      </c>
    </row>
    <row r="189" spans="1:5" s="23" customFormat="1" ht="28.5" x14ac:dyDescent="0.2">
      <c r="A189" s="52">
        <f t="shared" si="2"/>
        <v>186</v>
      </c>
      <c r="B189" s="62" t="s">
        <v>551</v>
      </c>
      <c r="C189" s="38" t="s">
        <v>540</v>
      </c>
      <c r="D189" s="57" t="s">
        <v>474</v>
      </c>
      <c r="E189" s="67" t="s">
        <v>475</v>
      </c>
    </row>
    <row r="190" spans="1:5" s="23" customFormat="1" ht="28.5" x14ac:dyDescent="0.2">
      <c r="A190" s="52">
        <f t="shared" si="2"/>
        <v>187</v>
      </c>
      <c r="B190" s="62" t="s">
        <v>551</v>
      </c>
      <c r="C190" s="38" t="s">
        <v>540</v>
      </c>
      <c r="D190" s="57" t="s">
        <v>476</v>
      </c>
      <c r="E190" s="67" t="s">
        <v>477</v>
      </c>
    </row>
    <row r="191" spans="1:5" s="23" customFormat="1" ht="28.5" x14ac:dyDescent="0.2">
      <c r="A191" s="52">
        <f t="shared" si="2"/>
        <v>188</v>
      </c>
      <c r="B191" s="38" t="s">
        <v>543</v>
      </c>
      <c r="C191" s="38" t="s">
        <v>540</v>
      </c>
      <c r="D191" s="57" t="s">
        <v>478</v>
      </c>
      <c r="E191" s="67" t="s">
        <v>479</v>
      </c>
    </row>
    <row r="192" spans="1:5" s="23" customFormat="1" ht="28.5" x14ac:dyDescent="0.2">
      <c r="A192" s="52">
        <f t="shared" si="2"/>
        <v>189</v>
      </c>
      <c r="B192" s="38" t="s">
        <v>541</v>
      </c>
      <c r="C192" s="38" t="s">
        <v>540</v>
      </c>
      <c r="D192" s="57" t="s">
        <v>480</v>
      </c>
      <c r="E192" s="67" t="s">
        <v>481</v>
      </c>
    </row>
    <row r="193" spans="1:5" s="23" customFormat="1" ht="28.5" x14ac:dyDescent="0.2">
      <c r="A193" s="52">
        <f t="shared" si="2"/>
        <v>190</v>
      </c>
      <c r="B193" s="38" t="s">
        <v>541</v>
      </c>
      <c r="C193" s="38" t="s">
        <v>540</v>
      </c>
      <c r="D193" s="57" t="s">
        <v>482</v>
      </c>
      <c r="E193" s="60" t="s">
        <v>483</v>
      </c>
    </row>
    <row r="194" spans="1:5" s="23" customFormat="1" ht="28.5" x14ac:dyDescent="0.2">
      <c r="A194" s="52">
        <f t="shared" si="2"/>
        <v>191</v>
      </c>
      <c r="B194" s="38" t="s">
        <v>541</v>
      </c>
      <c r="C194" s="38" t="s">
        <v>540</v>
      </c>
      <c r="D194" s="57" t="s">
        <v>484</v>
      </c>
      <c r="E194" s="67" t="s">
        <v>485</v>
      </c>
    </row>
    <row r="195" spans="1:5" s="23" customFormat="1" ht="38.25" x14ac:dyDescent="0.2">
      <c r="A195" s="52">
        <f t="shared" si="2"/>
        <v>192</v>
      </c>
      <c r="B195" s="38" t="s">
        <v>543</v>
      </c>
      <c r="C195" s="38" t="s">
        <v>540</v>
      </c>
      <c r="D195" s="57" t="s">
        <v>486</v>
      </c>
      <c r="E195" s="67" t="s">
        <v>487</v>
      </c>
    </row>
    <row r="196" spans="1:5" s="23" customFormat="1" ht="33" customHeight="1" x14ac:dyDescent="0.2">
      <c r="A196" s="52">
        <f t="shared" si="2"/>
        <v>193</v>
      </c>
      <c r="B196" s="38" t="s">
        <v>543</v>
      </c>
      <c r="C196" s="38" t="s">
        <v>540</v>
      </c>
      <c r="D196" s="57" t="s">
        <v>488</v>
      </c>
      <c r="E196" s="67" t="s">
        <v>489</v>
      </c>
    </row>
    <row r="197" spans="1:5" s="23" customFormat="1" ht="28.5" x14ac:dyDescent="0.2">
      <c r="A197" s="52">
        <f t="shared" si="2"/>
        <v>194</v>
      </c>
      <c r="B197" s="38" t="s">
        <v>541</v>
      </c>
      <c r="C197" s="38" t="s">
        <v>540</v>
      </c>
      <c r="D197" s="57" t="s">
        <v>490</v>
      </c>
      <c r="E197" s="67" t="s">
        <v>491</v>
      </c>
    </row>
    <row r="198" spans="1:5" s="23" customFormat="1" ht="28.5" x14ac:dyDescent="0.2">
      <c r="A198" s="52">
        <f t="shared" si="2"/>
        <v>195</v>
      </c>
      <c r="B198" s="38" t="s">
        <v>553</v>
      </c>
      <c r="C198" s="38" t="s">
        <v>540</v>
      </c>
      <c r="D198" s="59" t="s">
        <v>492</v>
      </c>
      <c r="E198" s="68" t="s">
        <v>493</v>
      </c>
    </row>
    <row r="199" spans="1:5" s="23" customFormat="1" ht="28.5" x14ac:dyDescent="0.2">
      <c r="A199" s="52">
        <f t="shared" si="2"/>
        <v>196</v>
      </c>
      <c r="B199" s="38" t="s">
        <v>543</v>
      </c>
      <c r="C199" s="38" t="s">
        <v>540</v>
      </c>
      <c r="D199" s="59" t="s">
        <v>494</v>
      </c>
      <c r="E199" s="68" t="s">
        <v>495</v>
      </c>
    </row>
    <row r="200" spans="1:5" s="23" customFormat="1" ht="28.5" x14ac:dyDescent="0.2">
      <c r="A200" s="52">
        <f t="shared" si="2"/>
        <v>197</v>
      </c>
      <c r="B200" s="38" t="s">
        <v>543</v>
      </c>
      <c r="C200" s="38" t="s">
        <v>540</v>
      </c>
      <c r="D200" s="59" t="s">
        <v>496</v>
      </c>
      <c r="E200" s="68" t="s">
        <v>497</v>
      </c>
    </row>
    <row r="201" spans="1:5" s="23" customFormat="1" ht="28.5" x14ac:dyDescent="0.2">
      <c r="A201" s="52">
        <f t="shared" si="2"/>
        <v>198</v>
      </c>
      <c r="B201" s="38" t="s">
        <v>543</v>
      </c>
      <c r="C201" s="38" t="s">
        <v>540</v>
      </c>
      <c r="D201" s="59" t="s">
        <v>498</v>
      </c>
      <c r="E201" s="68" t="s">
        <v>499</v>
      </c>
    </row>
    <row r="202" spans="1:5" s="23" customFormat="1" ht="28.5" x14ac:dyDescent="0.2">
      <c r="A202" s="52">
        <f t="shared" si="2"/>
        <v>199</v>
      </c>
      <c r="B202" s="38" t="s">
        <v>543</v>
      </c>
      <c r="C202" s="38" t="s">
        <v>540</v>
      </c>
      <c r="D202" s="59" t="s">
        <v>500</v>
      </c>
      <c r="E202" s="68" t="s">
        <v>501</v>
      </c>
    </row>
    <row r="203" spans="1:5" s="23" customFormat="1" ht="28.5" x14ac:dyDescent="0.2">
      <c r="A203" s="52">
        <f t="shared" ref="A203:A217" si="3">A202+1</f>
        <v>200</v>
      </c>
      <c r="B203" s="38" t="s">
        <v>543</v>
      </c>
      <c r="C203" s="38" t="s">
        <v>540</v>
      </c>
      <c r="D203" s="59" t="s">
        <v>502</v>
      </c>
      <c r="E203" s="68" t="s">
        <v>503</v>
      </c>
    </row>
    <row r="204" spans="1:5" s="23" customFormat="1" ht="28.5" x14ac:dyDescent="0.2">
      <c r="A204" s="52">
        <f t="shared" si="3"/>
        <v>201</v>
      </c>
      <c r="B204" s="38" t="s">
        <v>543</v>
      </c>
      <c r="C204" s="38" t="s">
        <v>540</v>
      </c>
      <c r="D204" s="59" t="s">
        <v>504</v>
      </c>
      <c r="E204" s="68" t="s">
        <v>505</v>
      </c>
    </row>
    <row r="205" spans="1:5" s="23" customFormat="1" ht="28.5" x14ac:dyDescent="0.2">
      <c r="A205" s="52">
        <f t="shared" si="3"/>
        <v>202</v>
      </c>
      <c r="B205" s="38" t="s">
        <v>543</v>
      </c>
      <c r="C205" s="38" t="s">
        <v>540</v>
      </c>
      <c r="D205" s="59" t="s">
        <v>506</v>
      </c>
      <c r="E205" s="68" t="s">
        <v>507</v>
      </c>
    </row>
    <row r="206" spans="1:5" s="23" customFormat="1" ht="28.5" x14ac:dyDescent="0.2">
      <c r="A206" s="52">
        <f t="shared" si="3"/>
        <v>203</v>
      </c>
      <c r="B206" s="38" t="s">
        <v>543</v>
      </c>
      <c r="C206" s="38" t="s">
        <v>540</v>
      </c>
      <c r="D206" s="59" t="s">
        <v>508</v>
      </c>
      <c r="E206" s="68" t="s">
        <v>509</v>
      </c>
    </row>
    <row r="207" spans="1:5" s="23" customFormat="1" ht="28.5" x14ac:dyDescent="0.2">
      <c r="A207" s="52">
        <f t="shared" si="3"/>
        <v>204</v>
      </c>
      <c r="B207" s="38" t="s">
        <v>543</v>
      </c>
      <c r="C207" s="38" t="s">
        <v>540</v>
      </c>
      <c r="D207" s="59" t="s">
        <v>510</v>
      </c>
      <c r="E207" s="68" t="s">
        <v>511</v>
      </c>
    </row>
    <row r="208" spans="1:5" s="23" customFormat="1" ht="28.5" x14ac:dyDescent="0.2">
      <c r="A208" s="52">
        <f t="shared" si="3"/>
        <v>205</v>
      </c>
      <c r="B208" s="38" t="s">
        <v>543</v>
      </c>
      <c r="C208" s="38" t="s">
        <v>540</v>
      </c>
      <c r="D208" s="59" t="s">
        <v>512</v>
      </c>
      <c r="E208" s="68" t="s">
        <v>513</v>
      </c>
    </row>
    <row r="209" spans="1:5" s="23" customFormat="1" ht="28.5" x14ac:dyDescent="0.2">
      <c r="A209" s="52">
        <f t="shared" si="3"/>
        <v>206</v>
      </c>
      <c r="B209" s="38" t="s">
        <v>543</v>
      </c>
      <c r="C209" s="38" t="s">
        <v>540</v>
      </c>
      <c r="D209" s="59" t="s">
        <v>514</v>
      </c>
      <c r="E209" s="68" t="s">
        <v>515</v>
      </c>
    </row>
    <row r="210" spans="1:5" s="23" customFormat="1" ht="28.5" x14ac:dyDescent="0.2">
      <c r="A210" s="52">
        <f t="shared" si="3"/>
        <v>207</v>
      </c>
      <c r="B210" s="38" t="s">
        <v>552</v>
      </c>
      <c r="C210" s="38" t="s">
        <v>540</v>
      </c>
      <c r="D210" s="59" t="s">
        <v>516</v>
      </c>
      <c r="E210" s="68" t="s">
        <v>517</v>
      </c>
    </row>
    <row r="211" spans="1:5" s="23" customFormat="1" ht="28.5" x14ac:dyDescent="0.2">
      <c r="A211" s="52">
        <f t="shared" si="3"/>
        <v>208</v>
      </c>
      <c r="B211" s="38" t="s">
        <v>541</v>
      </c>
      <c r="C211" s="38" t="s">
        <v>540</v>
      </c>
      <c r="D211" s="59" t="s">
        <v>518</v>
      </c>
      <c r="E211" s="68" t="s">
        <v>519</v>
      </c>
    </row>
    <row r="212" spans="1:5" s="23" customFormat="1" ht="28.5" x14ac:dyDescent="0.2">
      <c r="A212" s="52">
        <f t="shared" si="3"/>
        <v>209</v>
      </c>
      <c r="B212" s="38" t="s">
        <v>541</v>
      </c>
      <c r="C212" s="38" t="s">
        <v>540</v>
      </c>
      <c r="D212" s="59" t="s">
        <v>520</v>
      </c>
      <c r="E212" s="68" t="s">
        <v>521</v>
      </c>
    </row>
    <row r="213" spans="1:5" s="23" customFormat="1" ht="28.5" x14ac:dyDescent="0.2">
      <c r="A213" s="52">
        <f t="shared" si="3"/>
        <v>210</v>
      </c>
      <c r="B213" s="38" t="s">
        <v>543</v>
      </c>
      <c r="C213" s="38" t="s">
        <v>540</v>
      </c>
      <c r="D213" s="59" t="s">
        <v>522</v>
      </c>
      <c r="E213" s="68" t="s">
        <v>523</v>
      </c>
    </row>
    <row r="214" spans="1:5" s="23" customFormat="1" ht="28.5" x14ac:dyDescent="0.2">
      <c r="A214" s="52">
        <f t="shared" si="3"/>
        <v>211</v>
      </c>
      <c r="B214" s="38" t="s">
        <v>543</v>
      </c>
      <c r="C214" s="38" t="s">
        <v>540</v>
      </c>
      <c r="D214" s="59" t="s">
        <v>524</v>
      </c>
      <c r="E214" s="68" t="s">
        <v>525</v>
      </c>
    </row>
    <row r="215" spans="1:5" s="23" customFormat="1" ht="28.5" x14ac:dyDescent="0.2">
      <c r="A215" s="52">
        <f t="shared" si="3"/>
        <v>212</v>
      </c>
      <c r="B215" s="38" t="s">
        <v>543</v>
      </c>
      <c r="C215" s="38" t="s">
        <v>540</v>
      </c>
      <c r="D215" s="60" t="s">
        <v>526</v>
      </c>
      <c r="E215" s="60" t="s">
        <v>527</v>
      </c>
    </row>
    <row r="216" spans="1:5" s="23" customFormat="1" ht="28.5" x14ac:dyDescent="0.2">
      <c r="A216" s="52">
        <f t="shared" si="3"/>
        <v>213</v>
      </c>
      <c r="B216" s="38" t="s">
        <v>543</v>
      </c>
      <c r="C216" s="38" t="s">
        <v>540</v>
      </c>
      <c r="D216" s="60" t="s">
        <v>526</v>
      </c>
      <c r="E216" s="60" t="s">
        <v>528</v>
      </c>
    </row>
    <row r="217" spans="1:5" s="23" customFormat="1" ht="28.5" x14ac:dyDescent="0.2">
      <c r="A217" s="52">
        <f t="shared" si="3"/>
        <v>214</v>
      </c>
      <c r="B217" s="38" t="s">
        <v>543</v>
      </c>
      <c r="C217" s="38" t="s">
        <v>540</v>
      </c>
      <c r="D217" s="60" t="s">
        <v>529</v>
      </c>
      <c r="E217" s="69" t="s">
        <v>530</v>
      </c>
    </row>
    <row r="218" spans="1:5" s="23" customFormat="1" x14ac:dyDescent="0.2">
      <c r="A218" s="37">
        <v>215</v>
      </c>
      <c r="B218" s="38" t="s">
        <v>541</v>
      </c>
      <c r="C218" s="38" t="s">
        <v>535</v>
      </c>
      <c r="D218" s="38" t="s">
        <v>46</v>
      </c>
      <c r="E218" s="47" t="s">
        <v>47</v>
      </c>
    </row>
    <row r="219" spans="1:5" s="23" customFormat="1" ht="28.5" x14ac:dyDescent="0.2">
      <c r="A219" s="37">
        <v>216</v>
      </c>
      <c r="B219" s="38" t="s">
        <v>543</v>
      </c>
      <c r="C219" s="38" t="s">
        <v>535</v>
      </c>
      <c r="D219" s="38" t="s">
        <v>207</v>
      </c>
      <c r="E219" s="47" t="s">
        <v>208</v>
      </c>
    </row>
    <row r="220" spans="1:5" s="23" customFormat="1" ht="28.5" x14ac:dyDescent="0.2">
      <c r="A220" s="37">
        <f t="shared" ref="A220:A223" si="4">A219+1</f>
        <v>217</v>
      </c>
      <c r="B220" s="38" t="s">
        <v>543</v>
      </c>
      <c r="C220" s="38" t="s">
        <v>535</v>
      </c>
      <c r="D220" s="38" t="s">
        <v>209</v>
      </c>
      <c r="E220" s="47" t="s">
        <v>210</v>
      </c>
    </row>
    <row r="221" spans="1:5" s="23" customFormat="1" ht="28.5" x14ac:dyDescent="0.2">
      <c r="A221" s="37">
        <f t="shared" si="4"/>
        <v>218</v>
      </c>
      <c r="B221" s="38" t="s">
        <v>545</v>
      </c>
      <c r="C221" s="38" t="s">
        <v>535</v>
      </c>
      <c r="D221" s="38" t="s">
        <v>211</v>
      </c>
      <c r="E221" s="47" t="s">
        <v>212</v>
      </c>
    </row>
    <row r="222" spans="1:5" s="23" customFormat="1" x14ac:dyDescent="0.2">
      <c r="A222" s="37">
        <f t="shared" si="4"/>
        <v>219</v>
      </c>
      <c r="B222" s="38" t="s">
        <v>543</v>
      </c>
      <c r="C222" s="38" t="s">
        <v>535</v>
      </c>
      <c r="D222" s="38" t="s">
        <v>329</v>
      </c>
      <c r="E222" s="47" t="s">
        <v>330</v>
      </c>
    </row>
    <row r="223" spans="1:5" s="23" customFormat="1" x14ac:dyDescent="0.2">
      <c r="A223" s="52">
        <f t="shared" si="4"/>
        <v>220</v>
      </c>
      <c r="B223" s="38" t="s">
        <v>543</v>
      </c>
      <c r="C223" s="38" t="s">
        <v>535</v>
      </c>
      <c r="D223" s="38" t="s">
        <v>337</v>
      </c>
      <c r="E223" s="47" t="s">
        <v>338</v>
      </c>
    </row>
    <row r="224" spans="1:5" s="23" customFormat="1" x14ac:dyDescent="0.2">
      <c r="A224" s="37">
        <v>221</v>
      </c>
      <c r="B224" s="41" t="s">
        <v>541</v>
      </c>
      <c r="C224" s="38" t="s">
        <v>548</v>
      </c>
      <c r="D224" s="41" t="s">
        <v>294</v>
      </c>
      <c r="E224" s="66" t="s">
        <v>295</v>
      </c>
    </row>
    <row r="225" spans="1:5" s="23" customFormat="1" x14ac:dyDescent="0.2">
      <c r="A225" s="52">
        <f t="shared" ref="A225:A226" si="5">A224+1</f>
        <v>222</v>
      </c>
      <c r="B225" s="41" t="s">
        <v>541</v>
      </c>
      <c r="C225" s="38" t="s">
        <v>548</v>
      </c>
      <c r="D225" s="41" t="s">
        <v>296</v>
      </c>
      <c r="E225" s="66" t="s">
        <v>297</v>
      </c>
    </row>
    <row r="226" spans="1:5" s="23" customFormat="1" x14ac:dyDescent="0.2">
      <c r="A226" s="52">
        <f t="shared" si="5"/>
        <v>223</v>
      </c>
      <c r="B226" s="41" t="s">
        <v>543</v>
      </c>
      <c r="C226" s="38" t="s">
        <v>548</v>
      </c>
      <c r="D226" s="41" t="s">
        <v>333</v>
      </c>
      <c r="E226" s="66" t="s">
        <v>334</v>
      </c>
    </row>
    <row r="227" spans="1:5" s="23" customFormat="1" ht="42.75" x14ac:dyDescent="0.2">
      <c r="A227" s="37">
        <v>224</v>
      </c>
      <c r="B227" s="38" t="s">
        <v>545</v>
      </c>
      <c r="C227" s="62" t="s">
        <v>62</v>
      </c>
      <c r="D227" s="38" t="s">
        <v>331</v>
      </c>
      <c r="E227" s="47" t="s">
        <v>332</v>
      </c>
    </row>
    <row r="228" spans="1:5" s="23" customFormat="1" ht="42.75" x14ac:dyDescent="0.2">
      <c r="A228" s="37">
        <v>225</v>
      </c>
      <c r="B228" s="38" t="s">
        <v>543</v>
      </c>
      <c r="C228" s="62" t="s">
        <v>546</v>
      </c>
      <c r="D228" s="38" t="s">
        <v>213</v>
      </c>
      <c r="E228" s="47" t="s">
        <v>214</v>
      </c>
    </row>
    <row r="229" spans="1:5" s="23" customFormat="1" ht="28.5" x14ac:dyDescent="0.2">
      <c r="A229" s="37">
        <v>226</v>
      </c>
      <c r="B229" s="41" t="s">
        <v>541</v>
      </c>
      <c r="C229" s="62" t="s">
        <v>547</v>
      </c>
      <c r="D229" s="41" t="s">
        <v>298</v>
      </c>
      <c r="E229" s="66" t="s">
        <v>299</v>
      </c>
    </row>
    <row r="230" spans="1:5" s="23" customFormat="1" ht="42.75" x14ac:dyDescent="0.2">
      <c r="A230" s="37">
        <v>227</v>
      </c>
      <c r="B230" s="38" t="s">
        <v>545</v>
      </c>
      <c r="C230" s="62" t="s">
        <v>547</v>
      </c>
      <c r="D230" s="38" t="s">
        <v>328</v>
      </c>
      <c r="E230" s="47" t="s">
        <v>327</v>
      </c>
    </row>
    <row r="231" spans="1:5" s="23" customFormat="1" x14ac:dyDescent="0.2">
      <c r="E231" s="70"/>
    </row>
    <row r="232" spans="1:5" s="23" customFormat="1" x14ac:dyDescent="0.2">
      <c r="E232" s="70"/>
    </row>
    <row r="233" spans="1:5" s="23" customFormat="1" x14ac:dyDescent="0.2">
      <c r="E233" s="70"/>
    </row>
    <row r="234" spans="1:5" s="23" customFormat="1" x14ac:dyDescent="0.2">
      <c r="E234" s="70"/>
    </row>
    <row r="235" spans="1:5" s="23" customFormat="1" x14ac:dyDescent="0.2">
      <c r="E235" s="70"/>
    </row>
    <row r="236" spans="1:5" s="23" customFormat="1" x14ac:dyDescent="0.2">
      <c r="E236" s="70"/>
    </row>
    <row r="237" spans="1:5" s="23" customFormat="1" x14ac:dyDescent="0.2">
      <c r="E237" s="70"/>
    </row>
    <row r="238" spans="1:5" s="23" customFormat="1" x14ac:dyDescent="0.2">
      <c r="B238" s="24"/>
      <c r="C238" s="24"/>
      <c r="D238" s="24"/>
      <c r="E238" s="71"/>
    </row>
    <row r="239" spans="1:5" s="23" customFormat="1" x14ac:dyDescent="0.2">
      <c r="B239" s="24"/>
      <c r="C239" s="24"/>
      <c r="D239" s="24"/>
      <c r="E239" s="71"/>
    </row>
    <row r="240" spans="1:5" s="23" customFormat="1" x14ac:dyDescent="0.2">
      <c r="B240" s="24"/>
      <c r="C240" s="24"/>
      <c r="D240" s="24"/>
      <c r="E240" s="71"/>
    </row>
    <row r="241" spans="2:5" s="23" customFormat="1" x14ac:dyDescent="0.2">
      <c r="B241" s="24"/>
      <c r="C241" s="24"/>
      <c r="D241" s="24"/>
      <c r="E241" s="71"/>
    </row>
    <row r="242" spans="2:5" s="23" customFormat="1" x14ac:dyDescent="0.2">
      <c r="B242" s="24"/>
      <c r="C242" s="24"/>
      <c r="D242" s="24"/>
      <c r="E242" s="71"/>
    </row>
    <row r="243" spans="2:5" s="23" customFormat="1" x14ac:dyDescent="0.2">
      <c r="B243" s="24"/>
      <c r="C243" s="24"/>
      <c r="D243" s="24"/>
      <c r="E243" s="71"/>
    </row>
    <row r="244" spans="2:5" s="23" customFormat="1" x14ac:dyDescent="0.2">
      <c r="B244" s="24"/>
      <c r="C244" s="24"/>
      <c r="D244" s="24"/>
      <c r="E244" s="71"/>
    </row>
    <row r="245" spans="2:5" s="23" customFormat="1" x14ac:dyDescent="0.2">
      <c r="B245" s="24"/>
      <c r="C245" s="24"/>
      <c r="D245" s="24"/>
      <c r="E245" s="71"/>
    </row>
    <row r="246" spans="2:5" s="23" customFormat="1" x14ac:dyDescent="0.2">
      <c r="B246" s="24"/>
      <c r="C246" s="24"/>
      <c r="D246" s="24"/>
      <c r="E246" s="71"/>
    </row>
    <row r="247" spans="2:5" s="23" customFormat="1" x14ac:dyDescent="0.2">
      <c r="B247" s="24"/>
      <c r="C247" s="24"/>
      <c r="D247" s="24"/>
      <c r="E247" s="71"/>
    </row>
    <row r="248" spans="2:5" s="23" customFormat="1" ht="409.6" x14ac:dyDescent="0.2">
      <c r="B248" s="24"/>
      <c r="C248" s="24"/>
      <c r="D248" s="24"/>
      <c r="E248" s="71"/>
    </row>
    <row r="249" spans="2:5" s="23" customFormat="1" ht="409.6" x14ac:dyDescent="0.2">
      <c r="B249" s="24"/>
      <c r="C249" s="24"/>
      <c r="D249" s="24"/>
      <c r="E249" s="71"/>
    </row>
    <row r="250" spans="2:5" s="23" customFormat="1" ht="409.6" x14ac:dyDescent="0.2">
      <c r="B250" s="24"/>
      <c r="C250" s="24"/>
      <c r="D250" s="24"/>
      <c r="E250" s="71"/>
    </row>
    <row r="251" spans="2:5" s="23" customFormat="1" ht="409.6" x14ac:dyDescent="0.2">
      <c r="B251" s="24"/>
      <c r="C251" s="24"/>
      <c r="D251" s="24"/>
      <c r="E251" s="71"/>
    </row>
    <row r="252" spans="2:5" s="23" customFormat="1" ht="409.6" x14ac:dyDescent="0.2">
      <c r="B252" s="24"/>
      <c r="C252" s="24"/>
      <c r="D252" s="24"/>
      <c r="E252" s="71"/>
    </row>
    <row r="253" spans="2:5" s="23" customFormat="1" ht="409.6" x14ac:dyDescent="0.2">
      <c r="B253" s="24"/>
      <c r="C253" s="24"/>
      <c r="D253" s="24"/>
      <c r="E253" s="71"/>
    </row>
    <row r="254" spans="2:5" s="23" customFormat="1" ht="409.6" x14ac:dyDescent="0.2">
      <c r="B254" s="24"/>
      <c r="C254" s="24"/>
      <c r="D254" s="24"/>
      <c r="E254" s="71"/>
    </row>
    <row r="255" spans="2:5" s="23" customFormat="1" ht="409.6" x14ac:dyDescent="0.2">
      <c r="B255" s="24"/>
      <c r="C255" s="24"/>
      <c r="D255" s="24"/>
      <c r="E255" s="71"/>
    </row>
    <row r="256" spans="2:5" s="23" customFormat="1" x14ac:dyDescent="0.2">
      <c r="B256" s="24"/>
      <c r="C256" s="24"/>
      <c r="D256" s="24"/>
      <c r="E256" s="71"/>
    </row>
    <row r="257" spans="2:5" s="23" customFormat="1" x14ac:dyDescent="0.2">
      <c r="B257" s="24"/>
      <c r="C257" s="24"/>
      <c r="D257" s="24"/>
      <c r="E257" s="71"/>
    </row>
    <row r="258" spans="2:5" s="23" customFormat="1" x14ac:dyDescent="0.2">
      <c r="B258" s="24"/>
      <c r="C258" s="24"/>
      <c r="D258" s="24"/>
      <c r="E258" s="71"/>
    </row>
    <row r="259" spans="2:5" s="23" customFormat="1" x14ac:dyDescent="0.2">
      <c r="B259" s="24"/>
      <c r="C259" s="24"/>
      <c r="D259" s="24"/>
      <c r="E259" s="71"/>
    </row>
    <row r="260" spans="2:5" s="23" customFormat="1" x14ac:dyDescent="0.2">
      <c r="B260" s="24"/>
      <c r="C260" s="24"/>
      <c r="D260" s="24"/>
      <c r="E260" s="71"/>
    </row>
    <row r="261" spans="2:5" s="23" customFormat="1" x14ac:dyDescent="0.2">
      <c r="B261" s="24"/>
      <c r="C261" s="24"/>
      <c r="D261" s="24"/>
      <c r="E261" s="71"/>
    </row>
  </sheetData>
  <autoFilter ref="D1:D272"/>
  <mergeCells count="1">
    <mergeCell ref="B1:E1"/>
  </mergeCells>
  <hyperlinks>
    <hyperlink ref="D103" r:id="rId1" display="http://coffeebar.kz/"/>
  </hyperlinks>
  <pageMargins left="0.7" right="0.7" top="0.75" bottom="0.75" header="0.3" footer="0.3"/>
  <pageSetup paperSize="9" scale="6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19" sqref="E19"/>
    </sheetView>
  </sheetViews>
  <sheetFormatPr defaultRowHeight="14.25" x14ac:dyDescent="0.2"/>
  <cols>
    <col min="1" max="1" width="5.7109375" style="1" customWidth="1"/>
    <col min="2" max="2" width="21" style="1" bestFit="1" customWidth="1"/>
    <col min="3" max="3" width="15.42578125" style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5" ht="15" x14ac:dyDescent="0.25">
      <c r="A1" s="27"/>
      <c r="B1" s="76" t="s">
        <v>225</v>
      </c>
      <c r="C1" s="76"/>
      <c r="D1" s="76"/>
      <c r="E1" s="76"/>
    </row>
    <row r="2" spans="1:5" x14ac:dyDescent="0.2">
      <c r="A2" s="28"/>
      <c r="B2" s="28"/>
      <c r="C2" s="28"/>
      <c r="D2" s="28"/>
      <c r="E2" s="28"/>
    </row>
    <row r="3" spans="1:5" s="32" customFormat="1" ht="45" x14ac:dyDescent="0.2">
      <c r="A3" s="29" t="s">
        <v>20</v>
      </c>
      <c r="B3" s="29" t="s">
        <v>0</v>
      </c>
      <c r="C3" s="30" t="s">
        <v>557</v>
      </c>
      <c r="D3" s="30" t="s">
        <v>1</v>
      </c>
      <c r="E3" s="31" t="s">
        <v>2</v>
      </c>
    </row>
    <row r="4" spans="1:5" ht="36.75" customHeight="1" x14ac:dyDescent="0.2">
      <c r="A4" s="34">
        <v>1</v>
      </c>
      <c r="B4" s="73" t="s">
        <v>541</v>
      </c>
      <c r="C4" s="73" t="s">
        <v>81</v>
      </c>
      <c r="D4" s="33" t="s">
        <v>22</v>
      </c>
      <c r="E4" s="33" t="s">
        <v>23</v>
      </c>
    </row>
    <row r="5" spans="1:5" ht="30.75" customHeight="1" x14ac:dyDescent="0.2">
      <c r="A5" s="34">
        <v>2</v>
      </c>
      <c r="B5" s="73" t="s">
        <v>541</v>
      </c>
      <c r="C5" s="73" t="s">
        <v>81</v>
      </c>
      <c r="D5" s="33" t="s">
        <v>82</v>
      </c>
      <c r="E5" s="33" t="s">
        <v>21</v>
      </c>
    </row>
  </sheetData>
  <mergeCells count="1">
    <mergeCell ref="B1:E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Пользователь</cp:lastModifiedBy>
  <cp:lastPrinted>2021-05-06T09:34:50Z</cp:lastPrinted>
  <dcterms:created xsi:type="dcterms:W3CDTF">2021-04-28T11:51:49Z</dcterms:created>
  <dcterms:modified xsi:type="dcterms:W3CDTF">2021-05-07T05:19:50Z</dcterms:modified>
</cp:coreProperties>
</file>