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участники'!$A$3:$F$36</definedName>
    <definedName name="_xlnm._FilterDatabase" localSheetId="0" hidden="1">'Официальные участники '!$A$4:$U$288</definedName>
    <definedName name="_xlnm._FilterDatabase" localSheetId="1" hidden="1">'Тестирующие предприятия '!$A$3:$H$79</definedName>
    <definedName name="_xlnm.Print_Area" localSheetId="0">'Официальные участники '!$A$1:$F$295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2" i="28" l="1"/>
  <c r="A23" i="28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B296" i="9"/>
  <c r="B297" i="9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289" i="9" l="1"/>
  <c r="B290" i="9"/>
  <c r="B291" i="9" s="1"/>
  <c r="B292" i="9" s="1"/>
  <c r="B293" i="9" s="1"/>
  <c r="B294" i="9" s="1"/>
  <c r="B295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</calcChain>
</file>

<file path=xl/sharedStrings.xml><?xml version="1.0" encoding="utf-8"?>
<sst xmlns="http://schemas.openxmlformats.org/spreadsheetml/2006/main" count="1705" uniqueCount="837">
  <si>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</si>
  <si>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</si>
  <si>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</si>
  <si>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</si>
  <si>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</si>
  <si>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</si>
  <si>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</si>
  <si>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</si>
  <si>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</si>
  <si>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</si>
  <si>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</si>
  <si>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</si>
  <si>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</si>
  <si>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</si>
  <si>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</si>
  <si>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</si>
  <si>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</si>
  <si>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</si>
  <si>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</si>
  <si>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</si>
  <si>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</si>
  <si>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</si>
  <si>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</si>
  <si>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</si>
  <si>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</si>
  <si>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</si>
  <si>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</si>
  <si>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</si>
  <si>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</si>
  <si>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</si>
  <si>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</si>
  <si>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</si>
  <si>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</si>
  <si>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</si>
  <si>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</si>
  <si>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</si>
  <si>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</si>
  <si>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</si>
  <si>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</si>
  <si>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</si>
  <si>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</si>
  <si>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</si>
  <si>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</si>
  <si>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</si>
  <si>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</si>
  <si>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</si>
  <si>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</si>
  <si>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</si>
  <si>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</si>
  <si>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</si>
  <si>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</si>
  <si>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</si>
  <si>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</si>
  <si>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</si>
  <si>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</si>
  <si>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</si>
  <si>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</si>
  <si>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</si>
  <si>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</si>
  <si>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</si>
  <si>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</si>
  <si>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</si>
  <si>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</si>
  <si>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</si>
  <si>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</si>
  <si>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</si>
  <si>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</si>
  <si>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</si>
  <si>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</si>
  <si>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</si>
  <si>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</si>
  <si>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</si>
  <si>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</si>
  <si>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</si>
  <si>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</si>
  <si>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</si>
  <si>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</si>
  <si>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</si>
  <si>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</si>
  <si>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</si>
  <si>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</si>
  <si>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</si>
  <si>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</si>
  <si>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</si>
  <si>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</si>
  <si>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</si>
  <si>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</si>
  <si>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</si>
  <si>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</si>
  <si>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</si>
  <si>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</si>
  <si>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</si>
  <si>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</si>
  <si>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</si>
  <si>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</si>
  <si>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</si>
  <si>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</si>
  <si>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</si>
  <si>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</si>
  <si>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</si>
  <si>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</si>
  <si>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</si>
  <si>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</si>
  <si>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</si>
  <si>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</si>
  <si>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</si>
  <si>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</si>
  <si>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</si>
  <si>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</si>
  <si>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</si>
  <si>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</si>
  <si>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</si>
  <si>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</si>
  <si>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</si>
  <si>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</si>
  <si>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</si>
  <si>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</si>
  <si>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</si>
  <si>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</si>
  <si>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</si>
  <si>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</si>
  <si>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</si>
  <si>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</si>
  <si>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</si>
  <si>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</si>
  <si>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</si>
  <si>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</si>
  <si>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</si>
  <si>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</si>
  <si>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</si>
  <si>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</si>
  <si>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</si>
  <si>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</si>
  <si>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</si>
  <si>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</si>
  <si>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</si>
  <si>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</si>
  <si>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</si>
  <si>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</si>
  <si>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</si>
  <si>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</si>
  <si>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</si>
  <si>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</si>
  <si>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</si>
  <si>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</si>
  <si>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</si>
  <si>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</si>
  <si>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</si>
  <si>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</si>
  <si>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</si>
  <si>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</si>
  <si>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</si>
  <si>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</si>
  <si>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</si>
  <si>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</si>
  <si>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</si>
  <si>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</si>
  <si>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</si>
  <si>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</si>
  <si>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</si>
  <si>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</si>
  <si>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</si>
  <si>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</si>
  <si>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</si>
  <si>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</si>
  <si>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</si>
  <si>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</si>
  <si>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</si>
  <si>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</si>
  <si>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</si>
  <si>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</si>
  <si>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</si>
  <si>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</si>
  <si>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</si>
  <si>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</si>
  <si>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</si>
  <si>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</si>
  <si>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</si>
  <si>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</si>
  <si>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</si>
  <si>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</si>
  <si>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</si>
  <si>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</si>
  <si>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</si>
  <si>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</si>
  <si>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</si>
  <si>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</si>
  <si>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</si>
  <si>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</si>
  <si>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</si>
  <si>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</si>
  <si>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</si>
  <si>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</si>
  <si>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</si>
  <si>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</si>
  <si>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</si>
  <si>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</si>
  <si>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</si>
  <si>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</si>
  <si>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</si>
  <si>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</si>
  <si>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</si>
  <si>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</si>
  <si>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</si>
  <si>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</si>
  <si>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</si>
  <si>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</si>
  <si>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</si>
  <si>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</si>
  <si>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</si>
  <si>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</si>
  <si>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</si>
  <si>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</si>
  <si>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</si>
  <si>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</si>
  <si>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</si>
  <si>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</si>
  <si>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</si>
  <si>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</si>
  <si>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</si>
  <si>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</si>
  <si>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</si>
  <si>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</si>
  <si>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</si>
  <si>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</si>
  <si>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</si>
  <si>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</si>
  <si>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</si>
  <si>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</si>
  <si>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</si>
  <si>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</si>
  <si>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</si>
  <si>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</si>
  <si>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</si>
  <si>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</si>
  <si>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</si>
  <si>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</si>
  <si>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</si>
  <si>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</si>
  <si>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</si>
  <si>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</si>
  <si>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</si>
  <si>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</si>
  <si>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</si>
  <si>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</si>
  <si>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</si>
  <si>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</si>
  <si>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</si>
  <si>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</si>
  <si>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</si>
  <si>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</si>
  <si>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</si>
  <si>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</si>
  <si>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</si>
  <si>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</si>
  <si>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</si>
  <si>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</si>
  <si>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</si>
  <si>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</si>
  <si>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</si>
  <si>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</si>
  <si>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</si>
  <si>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</si>
  <si>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</si>
  <si>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</si>
  <si>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</si>
  <si>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</si>
  <si>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</si>
  <si>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</si>
  <si>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</si>
  <si>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</si>
  <si>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</si>
  <si>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</si>
  <si>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</si>
  <si>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</si>
  <si>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</si>
  <si>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</si>
  <si>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</si>
  <si>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</si>
  <si>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</si>
  <si>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</si>
  <si>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</si>
  <si>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</si>
  <si>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</si>
  <si>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</si>
  <si>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</si>
  <si>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</si>
  <si>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</si>
  <si>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</si>
  <si>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</si>
  <si>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</si>
  <si>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</si>
  <si>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</si>
  <si>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</si>
  <si>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</si>
  <si>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</si>
  <si>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</si>
  <si>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</si>
  <si>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</si>
  <si>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</si>
  <si>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</si>
  <si>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</si>
  <si>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</si>
  <si>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</si>
  <si>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</si>
  <si>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</si>
  <si>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</si>
  <si>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</si>
  <si>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</si>
  <si>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</si>
  <si>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</si>
  <si>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</si>
  <si>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</si>
  <si>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</si>
  <si>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</si>
  <si>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</si>
  <si>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</si>
  <si>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</si>
  <si>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</si>
  <si>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</si>
  <si>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</si>
  <si>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</si>
  <si>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</si>
  <si>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</si>
  <si>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</si>
  <si>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</si>
  <si>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</si>
  <si>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</si>
  <si>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</si>
  <si>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</si>
  <si>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</si>
  <si>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</si>
  <si>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</si>
  <si>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</si>
  <si>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</si>
  <si>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</si>
  <si>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</si>
  <si>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</si>
  <si>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</si>
  <si>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</si>
  <si>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</si>
  <si>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</si>
  <si>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</si>
  <si>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</si>
  <si>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</si>
  <si>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</si>
  <si>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</si>
  <si>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</si>
  <si>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</si>
  <si>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</si>
  <si>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</si>
  <si>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</si>
  <si>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</si>
  <si>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</si>
  <si>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</si>
  <si>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</si>
  <si>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</si>
  <si>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</si>
  <si>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</si>
  <si>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</si>
  <si>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</si>
  <si>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</si>
  <si>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</si>
  <si>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</si>
  <si>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</si>
  <si>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</si>
  <si>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</si>
  <si>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</si>
  <si>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</si>
  <si>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</si>
  <si>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</si>
  <si>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</si>
  <si>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</si>
  <si>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</si>
  <si>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</si>
  <si>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</si>
  <si>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</si>
  <si>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</si>
  <si>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</si>
  <si>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</si>
  <si>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</si>
  <si>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</si>
  <si>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</si>
  <si>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</si>
  <si>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</si>
  <si>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</si>
  <si>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</si>
  <si>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</si>
  <si>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</si>
  <si>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</si>
  <si>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</si>
  <si>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</si>
  <si>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</si>
  <si>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</si>
  <si>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</si>
  <si>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</si>
  <si>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</si>
  <si>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</si>
  <si>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</si>
  <si>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</si>
  <si>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</si>
  <si>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</si>
  <si>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</si>
  <si>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</si>
  <si>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</si>
  <si>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</si>
  <si>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</si>
  <si>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</si>
  <si>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</si>
  <si>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</si>
  <si>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</si>
  <si>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</si>
  <si>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</si>
  <si>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</si>
  <si>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</si>
  <si>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</si>
  <si>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</si>
  <si>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</si>
  <si>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</si>
  <si>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</si>
  <si>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</si>
  <si>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</si>
  <si>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</si>
  <si>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</si>
  <si>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</si>
  <si>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</si>
  <si>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</si>
  <si>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</si>
  <si>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</si>
  <si>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</si>
  <si>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</si>
  <si>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</si>
  <si>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</si>
  <si>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</si>
  <si>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</si>
  <si>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</si>
  <si>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</si>
  <si>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</si>
  <si>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</si>
  <si>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</si>
  <si>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</si>
  <si>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</si>
  <si>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</si>
  <si>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</si>
  <si>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</si>
  <si>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</si>
  <si>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</si>
  <si>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</si>
  <si>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</si>
  <si>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</si>
  <si>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</si>
  <si>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</si>
  <si>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</si>
  <si>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</si>
  <si>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</si>
  <si>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</si>
  <si>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</si>
  <si>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</si>
  <si>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</si>
  <si>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</si>
  <si>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</si>
  <si>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</si>
  <si>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</si>
  <si>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</si>
  <si>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</si>
  <si>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</si>
  <si>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</si>
  <si>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</si>
  <si>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</si>
  <si>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</si>
  <si>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</si>
  <si>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</si>
  <si>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</si>
  <si>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</si>
  <si>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</si>
  <si>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</si>
  <si>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</si>
  <si>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</si>
  <si>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</si>
  <si>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</si>
  <si>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</si>
  <si>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</si>
  <si>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</si>
  <si>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</si>
  <si>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</si>
  <si>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</si>
  <si>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</si>
  <si>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</si>
  <si>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</si>
  <si>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</si>
  <si>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</si>
  <si>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</si>
  <si>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</si>
  <si>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</si>
  <si>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</si>
  <si>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</si>
  <si>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</si>
  <si>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</si>
  <si>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</si>
  <si>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</si>
  <si>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</si>
  <si>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</si>
  <si>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</si>
  <si>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</si>
  <si>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</si>
  <si>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</si>
  <si>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</si>
  <si>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</si>
  <si>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</si>
  <si>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</si>
  <si>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</si>
  <si>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</si>
  <si>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</si>
  <si>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</si>
  <si>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</si>
  <si>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</si>
  <si>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</si>
  <si>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</si>
  <si>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</si>
  <si>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</si>
  <si>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</si>
  <si>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</si>
  <si>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</si>
  <si>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</si>
  <si>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</si>
  <si>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</si>
  <si>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</si>
  <si>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</si>
  <si>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</si>
  <si>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</si>
  <si>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</si>
  <si>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</si>
  <si>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</si>
  <si>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</si>
  <si>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</si>
  <si>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</si>
  <si>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</si>
  <si>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</si>
  <si>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</si>
  <si>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</si>
  <si>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</si>
  <si>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</si>
  <si>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</si>
  <si>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</si>
  <si>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</si>
  <si>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</si>
  <si>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</si>
  <si>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</si>
  <si>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</si>
  <si>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</si>
  <si>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</si>
  <si>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</si>
  <si>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</si>
  <si>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</si>
  <si>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</si>
  <si>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</si>
  <si>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</si>
  <si>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</si>
  <si>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</si>
  <si>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</si>
  <si>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</si>
  <si>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</si>
  <si>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</si>
  <si>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</si>
  <si>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</si>
  <si>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</si>
  <si>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</si>
  <si>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</si>
  <si>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</si>
  <si>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</si>
  <si>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</si>
  <si>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</si>
  <si>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</si>
  <si>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</si>
  <si>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</si>
  <si>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</si>
  <si>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</si>
  <si>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</si>
  <si>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</si>
  <si>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</si>
  <si>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</si>
  <si>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</si>
  <si>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</si>
  <si>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</si>
  <si>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</si>
  <si>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</si>
  <si>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</si>
  <si>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</si>
  <si>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</si>
  <si>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</si>
  <si>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</si>
  <si>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</si>
  <si>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</si>
  <si>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</si>
  <si>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</si>
  <si>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</si>
  <si>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</si>
  <si>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</si>
  <si>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</si>
  <si>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</si>
  <si>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</si>
  <si>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</si>
  <si>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</si>
  <si>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</si>
  <si>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</si>
  <si>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</si>
  <si>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</si>
  <si>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</si>
  <si>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</si>
  <si>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</si>
  <si>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</si>
  <si>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</si>
  <si>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</si>
  <si>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</si>
  <si>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</si>
  <si>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</si>
  <si>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</si>
  <si>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</si>
  <si>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</si>
  <si>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</si>
  <si>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</si>
  <si>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</si>
  <si>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</si>
  <si>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</si>
  <si>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</si>
  <si>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</si>
  <si>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</si>
  <si>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</si>
  <si>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</si>
  <si>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</si>
  <si>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</si>
  <si>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</si>
  <si>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</si>
  <si>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</si>
  <si>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</si>
  <si>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</si>
  <si>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</si>
  <si>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</si>
  <si>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</si>
  <si>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</si>
  <si>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</si>
  <si>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</si>
  <si>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</si>
  <si>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</si>
  <si>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</si>
  <si>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</si>
  <si>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</si>
  <si>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</si>
  <si>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</si>
  <si>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</si>
  <si>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</si>
  <si>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</si>
  <si>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</si>
  <si>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</si>
  <si>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</si>
  <si>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</si>
  <si>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</si>
  <si>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</si>
  <si>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</si>
  <si>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</si>
  <si>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</si>
  <si>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</si>
  <si>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</si>
  <si>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</si>
  <si>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</si>
  <si>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</si>
  <si>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</si>
  <si>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</si>
  <si>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</si>
  <si>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</si>
  <si>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</si>
  <si>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</si>
  <si>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</si>
  <si>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</si>
  <si>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</si>
  <si>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</si>
  <si>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</si>
  <si>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</si>
  <si>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</si>
  <si>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</si>
  <si>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</si>
  <si>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</si>
  <si>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</si>
  <si>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</si>
  <si>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</si>
  <si>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</si>
  <si>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</si>
  <si>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</si>
  <si>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</si>
  <si>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</si>
  <si>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</si>
  <si>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</si>
  <si>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</si>
  <si>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</si>
  <si>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</si>
  <si>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</si>
  <si>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</si>
  <si>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</si>
  <si>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</si>
  <si>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</si>
  <si>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</si>
  <si>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</si>
  <si>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</si>
  <si>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</si>
  <si>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</si>
  <si>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</si>
  <si>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</si>
  <si>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</si>
  <si>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</si>
  <si>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</si>
  <si>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</si>
  <si>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</si>
  <si>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</si>
  <si>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</si>
  <si>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</si>
  <si>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</si>
  <si>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</si>
  <si>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</si>
  <si>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</si>
  <si>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</si>
  <si>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</si>
  <si>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</si>
  <si>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</si>
  <si>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</si>
  <si>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</si>
  <si>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</si>
  <si>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</si>
  <si>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</si>
  <si>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</si>
  <si>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</si>
  <si>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</si>
  <si>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</si>
  <si>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</si>
  <si>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</si>
  <si>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</si>
  <si>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</si>
  <si>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</si>
  <si>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</si>
  <si>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</si>
  <si>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</si>
  <si>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</si>
  <si>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</si>
  <si>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</si>
  <si>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</si>
  <si>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</si>
  <si>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</si>
  <si>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</si>
  <si>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</si>
  <si>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</si>
  <si>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</si>
  <si>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</si>
  <si>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</si>
  <si>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</si>
  <si>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</si>
  <si>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</si>
  <si>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</si>
  <si>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</si>
  <si>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</si>
  <si>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</si>
  <si>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</si>
  <si>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</si>
  <si>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</si>
  <si>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</si>
  <si>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</si>
  <si>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</si>
  <si>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</si>
  <si>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</si>
  <si>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</si>
  <si>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</si>
  <si>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</si>
  <si>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</si>
  <si>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</si>
  <si>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</si>
  <si>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</si>
  <si>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</si>
  <si>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</si>
  <si>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</si>
  <si>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</si>
  <si>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</si>
  <si>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</si>
  <si>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</si>
  <si>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</si>
  <si>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</si>
  <si>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</si>
  <si>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</si>
  <si>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</si>
  <si>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</si>
  <si>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</si>
  <si>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</si>
  <si>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</si>
  <si>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</si>
  <si>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</si>
  <si>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</si>
  <si>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</si>
  <si>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</si>
  <si>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</si>
  <si>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</si>
  <si>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</si>
  <si>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</si>
  <si>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</si>
  <si>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</si>
  <si>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</si>
  <si>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</si>
  <si>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</si>
  <si>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</si>
  <si>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</si>
  <si>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</si>
  <si>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</si>
  <si>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</si>
  <si>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</si>
  <si>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</si>
  <si>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>Лотрейные клубы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</si>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</sst>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topLeftCell="A295" zoomScaleNormal="100" zoomScaleSheetLayoutView="70" workbookViewId="0">
      <selection activeCell="B295" sqref="B295:B308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8"/>
      <c r="B1" s="87" t="s">
        <v>57</v>
      </c>
      <c r="C1" s="87"/>
      <c r="D1" s="87"/>
      <c r="E1" s="87"/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87" t="s">
        <v>58</v>
      </c>
      <c r="C2" s="87"/>
      <c r="D2" s="87"/>
      <c r="E2" s="87"/>
      <c r="F2" s="8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1" t="s">
        <v>59</v>
      </c>
      <c r="C4" s="31" t="s">
        <v>0</v>
      </c>
      <c r="D4" s="31" t="s">
        <v>452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2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4" t="s">
        <v>455</v>
      </c>
      <c r="D21" s="24" t="s">
        <v>459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4" t="s">
        <v>459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4" t="s">
        <v>459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6" t="s">
        <v>458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6" t="s">
        <v>457</v>
      </c>
      <c r="E25" s="16" t="s">
        <v>616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6" t="s">
        <v>456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6" t="s">
        <v>456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6" t="s">
        <v>456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6" t="s">
        <v>456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6" t="s">
        <v>456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6" t="s">
        <v>456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7" t="s">
        <v>456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7" t="s">
        <v>456</v>
      </c>
      <c r="E33" s="27" t="s">
        <v>48</v>
      </c>
      <c r="F33" s="27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7" t="s">
        <v>456</v>
      </c>
      <c r="E34" s="27" t="s">
        <v>48</v>
      </c>
      <c r="F34" s="27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7" t="s">
        <v>456</v>
      </c>
      <c r="E35" s="27" t="s">
        <v>48</v>
      </c>
      <c r="F35" s="27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 x14ac:dyDescent="0.2">
      <c r="A36" s="36"/>
      <c r="B36" s="7">
        <f t="shared" si="0"/>
        <v>32</v>
      </c>
      <c r="C36" s="16" t="s">
        <v>462</v>
      </c>
      <c r="D36" s="16" t="s">
        <v>456</v>
      </c>
      <c r="E36" s="16" t="s">
        <v>48</v>
      </c>
      <c r="F36" s="21" t="s">
        <v>478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 x14ac:dyDescent="0.2">
      <c r="A37" s="39"/>
      <c r="B37" s="7">
        <f t="shared" si="0"/>
        <v>33</v>
      </c>
      <c r="C37" s="23" t="s">
        <v>464</v>
      </c>
      <c r="D37" s="23" t="s">
        <v>459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 x14ac:dyDescent="0.2">
      <c r="A38" s="39"/>
      <c r="B38" s="7">
        <f t="shared" si="0"/>
        <v>34</v>
      </c>
      <c r="C38" s="23" t="s">
        <v>462</v>
      </c>
      <c r="D38" s="16" t="s">
        <v>461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 x14ac:dyDescent="0.2">
      <c r="A39" s="39"/>
      <c r="B39" s="7">
        <f t="shared" si="0"/>
        <v>35</v>
      </c>
      <c r="C39" s="16" t="s">
        <v>472</v>
      </c>
      <c r="D39" s="16" t="s">
        <v>468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 x14ac:dyDescent="0.2">
      <c r="A40" s="39"/>
      <c r="B40" s="7">
        <f t="shared" si="0"/>
        <v>36</v>
      </c>
      <c r="C40" s="16" t="s">
        <v>462</v>
      </c>
      <c r="D40" s="16" t="s">
        <v>456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 x14ac:dyDescent="0.2">
      <c r="A41" s="39"/>
      <c r="B41" s="7">
        <f t="shared" si="0"/>
        <v>37</v>
      </c>
      <c r="C41" s="16" t="s">
        <v>462</v>
      </c>
      <c r="D41" s="16" t="s">
        <v>456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 x14ac:dyDescent="0.2">
      <c r="A42" s="39"/>
      <c r="B42" s="7">
        <f t="shared" si="0"/>
        <v>38</v>
      </c>
      <c r="C42" s="16" t="s">
        <v>462</v>
      </c>
      <c r="D42" s="16" t="s">
        <v>457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 x14ac:dyDescent="0.2">
      <c r="A43" s="39"/>
      <c r="B43" s="7">
        <f t="shared" si="0"/>
        <v>39</v>
      </c>
      <c r="C43" s="16" t="s">
        <v>464</v>
      </c>
      <c r="D43" s="16" t="s">
        <v>465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 x14ac:dyDescent="0.2">
      <c r="A44" s="39"/>
      <c r="B44" s="7">
        <f t="shared" si="0"/>
        <v>40</v>
      </c>
      <c r="C44" s="16" t="s">
        <v>462</v>
      </c>
      <c r="D44" s="16" t="s">
        <v>456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 x14ac:dyDescent="0.2">
      <c r="A45" s="39"/>
      <c r="B45" s="7">
        <f t="shared" si="0"/>
        <v>41</v>
      </c>
      <c r="C45" s="23" t="s">
        <v>464</v>
      </c>
      <c r="D45" s="23" t="s">
        <v>459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 x14ac:dyDescent="0.2">
      <c r="A46" s="39"/>
      <c r="B46" s="7">
        <f t="shared" si="0"/>
        <v>42</v>
      </c>
      <c r="C46" s="23" t="s">
        <v>462</v>
      </c>
      <c r="D46" s="16" t="s">
        <v>461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 x14ac:dyDescent="0.2">
      <c r="A47" s="39"/>
      <c r="B47" s="7">
        <f t="shared" si="0"/>
        <v>43</v>
      </c>
      <c r="C47" s="23" t="s">
        <v>462</v>
      </c>
      <c r="D47" s="16" t="s">
        <v>461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 x14ac:dyDescent="0.2">
      <c r="A48" s="39"/>
      <c r="B48" s="7">
        <f t="shared" si="0"/>
        <v>44</v>
      </c>
      <c r="C48" s="16" t="s">
        <v>462</v>
      </c>
      <c r="D48" s="16" t="s">
        <v>456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 x14ac:dyDescent="0.2">
      <c r="A49" s="39"/>
      <c r="B49" s="7">
        <f t="shared" si="0"/>
        <v>45</v>
      </c>
      <c r="C49" s="16" t="s">
        <v>462</v>
      </c>
      <c r="D49" s="16" t="s">
        <v>463</v>
      </c>
      <c r="E49" s="16" t="s">
        <v>19</v>
      </c>
      <c r="F49" s="21" t="s">
        <v>479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 x14ac:dyDescent="0.2">
      <c r="A50" s="39"/>
      <c r="B50" s="7">
        <f t="shared" si="0"/>
        <v>46</v>
      </c>
      <c r="C50" s="23" t="s">
        <v>462</v>
      </c>
      <c r="D50" s="23" t="s">
        <v>463</v>
      </c>
      <c r="E50" s="16" t="s">
        <v>19</v>
      </c>
      <c r="F50" s="21" t="s">
        <v>480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 x14ac:dyDescent="0.2">
      <c r="A51" s="39"/>
      <c r="B51" s="7">
        <f t="shared" si="0"/>
        <v>47</v>
      </c>
      <c r="C51" s="16" t="s">
        <v>464</v>
      </c>
      <c r="D51" s="23" t="s">
        <v>463</v>
      </c>
      <c r="E51" s="16" t="s">
        <v>23</v>
      </c>
      <c r="F51" s="21" t="s">
        <v>518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 x14ac:dyDescent="0.2">
      <c r="A52" s="39"/>
      <c r="B52" s="7">
        <f t="shared" si="0"/>
        <v>48</v>
      </c>
      <c r="C52" s="8" t="s">
        <v>462</v>
      </c>
      <c r="D52" s="41" t="s">
        <v>55</v>
      </c>
      <c r="E52" s="8" t="s">
        <v>481</v>
      </c>
      <c r="F52" s="36" t="s">
        <v>482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 x14ac:dyDescent="0.2">
      <c r="A53" s="39"/>
      <c r="B53" s="7">
        <f t="shared" si="0"/>
        <v>49</v>
      </c>
      <c r="C53" s="16" t="s">
        <v>472</v>
      </c>
      <c r="D53" s="23" t="s">
        <v>463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 x14ac:dyDescent="0.2">
      <c r="A54" s="39"/>
      <c r="B54" s="7">
        <f t="shared" si="0"/>
        <v>50</v>
      </c>
      <c r="C54" s="23" t="s">
        <v>462</v>
      </c>
      <c r="D54" s="16" t="s">
        <v>461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 x14ac:dyDescent="0.2">
      <c r="A55" s="39"/>
      <c r="B55" s="7">
        <f t="shared" si="0"/>
        <v>51</v>
      </c>
      <c r="C55" s="23" t="s">
        <v>462</v>
      </c>
      <c r="D55" s="16" t="s">
        <v>461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 x14ac:dyDescent="0.2">
      <c r="A56" s="39"/>
      <c r="B56" s="7">
        <f t="shared" si="0"/>
        <v>52</v>
      </c>
      <c r="C56" s="23" t="s">
        <v>462</v>
      </c>
      <c r="D56" s="16" t="s">
        <v>461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 x14ac:dyDescent="0.2">
      <c r="A57" s="39"/>
      <c r="B57" s="7">
        <f t="shared" si="0"/>
        <v>53</v>
      </c>
      <c r="C57" s="23" t="s">
        <v>462</v>
      </c>
      <c r="D57" s="16" t="s">
        <v>461</v>
      </c>
      <c r="E57" s="16" t="s">
        <v>90</v>
      </c>
      <c r="F57" s="21" t="s">
        <v>493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 x14ac:dyDescent="0.2">
      <c r="A58" s="42"/>
      <c r="B58" s="7">
        <f t="shared" si="0"/>
        <v>54</v>
      </c>
      <c r="C58" s="16" t="s">
        <v>464</v>
      </c>
      <c r="D58" s="16" t="s">
        <v>461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 x14ac:dyDescent="0.2">
      <c r="A59" s="34"/>
      <c r="B59" s="7">
        <f t="shared" si="0"/>
        <v>55</v>
      </c>
      <c r="C59" s="23" t="s">
        <v>462</v>
      </c>
      <c r="D59" s="16" t="s">
        <v>461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 x14ac:dyDescent="0.2">
      <c r="A60" s="34"/>
      <c r="B60" s="7">
        <f t="shared" si="0"/>
        <v>56</v>
      </c>
      <c r="C60" s="23" t="s">
        <v>462</v>
      </c>
      <c r="D60" s="16" t="s">
        <v>461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3" t="s">
        <v>462</v>
      </c>
      <c r="D61" s="16" t="s">
        <v>461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3" t="s">
        <v>462</v>
      </c>
      <c r="D62" s="16" t="s">
        <v>461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3" t="s">
        <v>462</v>
      </c>
      <c r="D63" s="16" t="s">
        <v>461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6" t="s">
        <v>464</v>
      </c>
      <c r="D64" s="16" t="s">
        <v>461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6" t="s">
        <v>464</v>
      </c>
      <c r="D65" s="16" t="s">
        <v>461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3" t="s">
        <v>462</v>
      </c>
      <c r="D66" s="16" t="s">
        <v>461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3" t="s">
        <v>462</v>
      </c>
      <c r="D67" s="16" t="s">
        <v>461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3" t="s">
        <v>462</v>
      </c>
      <c r="D68" s="16" t="s">
        <v>461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6" t="s">
        <v>464</v>
      </c>
      <c r="D69" s="16" t="s">
        <v>461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6" t="s">
        <v>464</v>
      </c>
      <c r="D70" s="16" t="s">
        <v>461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3" t="s">
        <v>462</v>
      </c>
      <c r="D71" s="16" t="s">
        <v>461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3" t="s">
        <v>462</v>
      </c>
      <c r="D72" s="16" t="s">
        <v>461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6" t="s">
        <v>462</v>
      </c>
      <c r="D73" s="16" t="s">
        <v>461</v>
      </c>
      <c r="E73" s="16" t="s">
        <v>162</v>
      </c>
      <c r="F73" s="21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6" t="s">
        <v>462</v>
      </c>
      <c r="D74" s="16" t="s">
        <v>461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6" t="s">
        <v>464</v>
      </c>
      <c r="D75" s="16" t="s">
        <v>461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6" t="s">
        <v>464</v>
      </c>
      <c r="D76" s="16" t="s">
        <v>461</v>
      </c>
      <c r="E76" s="16" t="s">
        <v>133</v>
      </c>
      <c r="F76" s="21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6" t="s">
        <v>464</v>
      </c>
      <c r="D77" s="16" t="s">
        <v>456</v>
      </c>
      <c r="E77" s="16" t="s">
        <v>174</v>
      </c>
      <c r="F77" s="21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6" t="s">
        <v>464</v>
      </c>
      <c r="D78" s="16" t="s">
        <v>456</v>
      </c>
      <c r="E78" s="16" t="s">
        <v>174</v>
      </c>
      <c r="F78" s="21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3" t="s">
        <v>464</v>
      </c>
      <c r="D79" s="23" t="s">
        <v>459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3" t="s">
        <v>462</v>
      </c>
      <c r="D80" s="16" t="s">
        <v>461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3" t="s">
        <v>470</v>
      </c>
      <c r="D81" s="16" t="s">
        <v>461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6" t="s">
        <v>464</v>
      </c>
      <c r="D82" s="16" t="s">
        <v>461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3" t="s">
        <v>462</v>
      </c>
      <c r="D83" s="16" t="s">
        <v>461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6" t="s">
        <v>464</v>
      </c>
      <c r="D84" s="16" t="s">
        <v>461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6" t="s">
        <v>464</v>
      </c>
      <c r="D85" s="16" t="s">
        <v>461</v>
      </c>
      <c r="E85" s="16" t="s">
        <v>122</v>
      </c>
      <c r="F85" s="21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6" t="s">
        <v>464</v>
      </c>
      <c r="D86" s="16" t="s">
        <v>461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6" t="s">
        <v>464</v>
      </c>
      <c r="D87" s="16" t="s">
        <v>461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6" t="s">
        <v>464</v>
      </c>
      <c r="D88" s="16" t="s">
        <v>461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6" t="s">
        <v>464</v>
      </c>
      <c r="D89" s="16" t="s">
        <v>461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6" t="s">
        <v>464</v>
      </c>
      <c r="D90" s="16" t="s">
        <v>461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6" t="s">
        <v>464</v>
      </c>
      <c r="D91" s="16" t="s">
        <v>461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6" t="s">
        <v>464</v>
      </c>
      <c r="D92" s="16" t="s">
        <v>461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6" t="s">
        <v>464</v>
      </c>
      <c r="D93" s="16" t="s">
        <v>456</v>
      </c>
      <c r="E93" s="16" t="s">
        <v>175</v>
      </c>
      <c r="F93" s="21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6" t="s">
        <v>464</v>
      </c>
      <c r="D94" s="16" t="s">
        <v>456</v>
      </c>
      <c r="E94" s="16" t="s">
        <v>175</v>
      </c>
      <c r="F94" s="21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3" t="s">
        <v>462</v>
      </c>
      <c r="D95" s="16" t="s">
        <v>461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3" t="s">
        <v>464</v>
      </c>
      <c r="D96" s="23" t="s">
        <v>459</v>
      </c>
      <c r="E96" s="16" t="s">
        <v>77</v>
      </c>
      <c r="F96" s="47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3" t="s">
        <v>464</v>
      </c>
      <c r="D97" s="23" t="s">
        <v>459</v>
      </c>
      <c r="E97" s="16" t="s">
        <v>77</v>
      </c>
      <c r="F97" s="47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6" t="s">
        <v>464</v>
      </c>
      <c r="D98" s="23" t="s">
        <v>466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6" t="s">
        <v>464</v>
      </c>
      <c r="D99" s="16" t="s">
        <v>461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6" t="s">
        <v>464</v>
      </c>
      <c r="D100" s="16" t="s">
        <v>461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3" t="s">
        <v>462</v>
      </c>
      <c r="D101" s="16" t="s">
        <v>461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3" t="s">
        <v>462</v>
      </c>
      <c r="D102" s="16" t="s">
        <v>461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6" t="s">
        <v>464</v>
      </c>
      <c r="D103" s="16" t="s">
        <v>461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6" t="s">
        <v>464</v>
      </c>
      <c r="D104" s="16" t="s">
        <v>461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6" t="s">
        <v>464</v>
      </c>
      <c r="D105" s="16" t="s">
        <v>461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6" t="s">
        <v>464</v>
      </c>
      <c r="D106" s="16" t="s">
        <v>461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6" t="s">
        <v>464</v>
      </c>
      <c r="D107" s="16" t="s">
        <v>461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6" t="s">
        <v>472</v>
      </c>
      <c r="D108" s="16" t="s">
        <v>461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6" t="s">
        <v>464</v>
      </c>
      <c r="D109" s="16" t="s">
        <v>461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6" t="s">
        <v>464</v>
      </c>
      <c r="D110" s="16" t="s">
        <v>461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16" t="s">
        <v>464</v>
      </c>
      <c r="D111" s="23" t="s">
        <v>463</v>
      </c>
      <c r="E111" s="16" t="s">
        <v>189</v>
      </c>
      <c r="F111" s="21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16" t="s">
        <v>464</v>
      </c>
      <c r="D112" s="23" t="s">
        <v>463</v>
      </c>
      <c r="E112" s="16" t="s">
        <v>189</v>
      </c>
      <c r="F112" s="21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7">
        <f t="shared" si="1"/>
        <v>109</v>
      </c>
      <c r="C113" s="16" t="s">
        <v>464</v>
      </c>
      <c r="D113" s="23" t="s">
        <v>463</v>
      </c>
      <c r="E113" s="16" t="s">
        <v>189</v>
      </c>
      <c r="F113" s="21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6" t="s">
        <v>464</v>
      </c>
      <c r="D114" s="16" t="s">
        <v>461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3" t="s">
        <v>462</v>
      </c>
      <c r="D115" s="16" t="s">
        <v>461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6" t="s">
        <v>464</v>
      </c>
      <c r="D116" s="16" t="s">
        <v>461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6" t="s">
        <v>464</v>
      </c>
      <c r="D117" s="16" t="s">
        <v>461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3" t="s">
        <v>462</v>
      </c>
      <c r="D118" s="16" t="s">
        <v>461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3" t="s">
        <v>455</v>
      </c>
      <c r="D119" s="16" t="s">
        <v>461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3" t="s">
        <v>462</v>
      </c>
      <c r="D120" s="16" t="s">
        <v>461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3" t="s">
        <v>462</v>
      </c>
      <c r="D121" s="16" t="s">
        <v>461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3" t="s">
        <v>462</v>
      </c>
      <c r="D122" s="16" t="s">
        <v>461</v>
      </c>
      <c r="E122" s="17" t="s">
        <v>222</v>
      </c>
      <c r="F122" s="25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3" t="s">
        <v>462</v>
      </c>
      <c r="D123" s="16" t="s">
        <v>461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3" t="s">
        <v>462</v>
      </c>
      <c r="D124" s="16" t="s">
        <v>461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42.75" x14ac:dyDescent="0.2">
      <c r="A125" s="3"/>
      <c r="B125" s="7">
        <f t="shared" si="1"/>
        <v>121</v>
      </c>
      <c r="C125" s="23" t="s">
        <v>462</v>
      </c>
      <c r="D125" s="16" t="s">
        <v>461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3" t="s">
        <v>462</v>
      </c>
      <c r="D126" s="16" t="s">
        <v>461</v>
      </c>
      <c r="E126" s="17" t="s">
        <v>501</v>
      </c>
      <c r="F126" s="25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3" t="s">
        <v>462</v>
      </c>
      <c r="D127" s="16" t="s">
        <v>461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7" t="s">
        <v>462</v>
      </c>
      <c r="D128" s="16" t="s">
        <v>468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3" t="s">
        <v>462</v>
      </c>
      <c r="D129" s="16" t="s">
        <v>461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3" t="s">
        <v>462</v>
      </c>
      <c r="D130" s="16" t="s">
        <v>461</v>
      </c>
      <c r="E130" s="50" t="s">
        <v>334</v>
      </c>
      <c r="F130" s="51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3" t="s">
        <v>462</v>
      </c>
      <c r="D131" s="16" t="s">
        <v>461</v>
      </c>
      <c r="E131" s="50" t="s">
        <v>328</v>
      </c>
      <c r="F131" s="25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6" t="s">
        <v>462</v>
      </c>
      <c r="D132" s="16" t="s">
        <v>461</v>
      </c>
      <c r="E132" s="17" t="s">
        <v>409</v>
      </c>
      <c r="F132" s="25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3" t="s">
        <v>462</v>
      </c>
      <c r="D133" s="16" t="s">
        <v>461</v>
      </c>
      <c r="E133" s="17" t="s">
        <v>364</v>
      </c>
      <c r="F133" s="25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3" t="s">
        <v>462</v>
      </c>
      <c r="D134" s="16" t="s">
        <v>461</v>
      </c>
      <c r="E134" s="17" t="s">
        <v>387</v>
      </c>
      <c r="F134" s="25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3" t="s">
        <v>462</v>
      </c>
      <c r="D135" s="16" t="s">
        <v>461</v>
      </c>
      <c r="E135" s="50" t="s">
        <v>326</v>
      </c>
      <c r="F135" s="51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3" t="s">
        <v>462</v>
      </c>
      <c r="D136" s="16" t="s">
        <v>461</v>
      </c>
      <c r="E136" s="50" t="s">
        <v>324</v>
      </c>
      <c r="F136" s="25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7" t="s">
        <v>462</v>
      </c>
      <c r="D137" s="23" t="s">
        <v>467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3" t="s">
        <v>462</v>
      </c>
      <c r="D138" s="16" t="s">
        <v>461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3" t="s">
        <v>462</v>
      </c>
      <c r="D139" s="16" t="s">
        <v>461</v>
      </c>
      <c r="E139" s="17" t="s">
        <v>366</v>
      </c>
      <c r="F139" s="25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3" t="s">
        <v>462</v>
      </c>
      <c r="D140" s="16" t="s">
        <v>456</v>
      </c>
      <c r="E140" s="17" t="s">
        <v>397</v>
      </c>
      <c r="F140" s="25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3" t="s">
        <v>470</v>
      </c>
      <c r="D141" s="16" t="s">
        <v>461</v>
      </c>
      <c r="E141" s="17" t="s">
        <v>231</v>
      </c>
      <c r="F141" s="25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3" t="s">
        <v>470</v>
      </c>
      <c r="D142" s="16" t="s">
        <v>461</v>
      </c>
      <c r="E142" s="17" t="s">
        <v>231</v>
      </c>
      <c r="F142" s="25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3" t="s">
        <v>470</v>
      </c>
      <c r="D143" s="16" t="s">
        <v>461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7" t="s">
        <v>462</v>
      </c>
      <c r="D144" s="16" t="s">
        <v>468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6" t="s">
        <v>464</v>
      </c>
      <c r="D145" s="16" t="s">
        <v>461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6" t="s">
        <v>464</v>
      </c>
      <c r="D146" s="16" t="s">
        <v>461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6" t="s">
        <v>464</v>
      </c>
      <c r="D147" s="16" t="s">
        <v>461</v>
      </c>
      <c r="E147" s="17" t="s">
        <v>226</v>
      </c>
      <c r="F147" s="25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6" t="s">
        <v>464</v>
      </c>
      <c r="D148" s="16" t="s">
        <v>461</v>
      </c>
      <c r="E148" s="17" t="s">
        <v>226</v>
      </c>
      <c r="F148" s="25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6" t="s">
        <v>464</v>
      </c>
      <c r="D149" s="16" t="s">
        <v>461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6" t="s">
        <v>464</v>
      </c>
      <c r="D150" s="16" t="s">
        <v>461</v>
      </c>
      <c r="E150" s="17" t="s">
        <v>244</v>
      </c>
      <c r="F150" s="25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6" t="s">
        <v>464</v>
      </c>
      <c r="D151" s="16" t="s">
        <v>461</v>
      </c>
      <c r="E151" s="17" t="s">
        <v>223</v>
      </c>
      <c r="F151" s="25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6" t="s">
        <v>464</v>
      </c>
      <c r="D152" s="16" t="s">
        <v>461</v>
      </c>
      <c r="E152" s="17" t="s">
        <v>223</v>
      </c>
      <c r="F152" s="25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6" t="s">
        <v>455</v>
      </c>
      <c r="D153" s="16" t="s">
        <v>461</v>
      </c>
      <c r="E153" s="16" t="s">
        <v>168</v>
      </c>
      <c r="F153" s="21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6" t="s">
        <v>464</v>
      </c>
      <c r="D154" s="16" t="s">
        <v>461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7" t="s">
        <v>464</v>
      </c>
      <c r="D155" s="16" t="s">
        <v>468</v>
      </c>
      <c r="E155" s="17" t="s">
        <v>281</v>
      </c>
      <c r="F155" s="25" t="s">
        <v>700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6" t="s">
        <v>464</v>
      </c>
      <c r="D156" s="16" t="s">
        <v>461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6" t="s">
        <v>464</v>
      </c>
      <c r="D157" s="16" t="s">
        <v>461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6" t="s">
        <v>464</v>
      </c>
      <c r="D158" s="16" t="s">
        <v>461</v>
      </c>
      <c r="E158" s="16" t="s">
        <v>510</v>
      </c>
      <c r="F158" s="21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6" t="s">
        <v>464</v>
      </c>
      <c r="D159" s="16" t="s">
        <v>461</v>
      </c>
      <c r="E159" s="16" t="s">
        <v>510</v>
      </c>
      <c r="F159" s="21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6" t="s">
        <v>464</v>
      </c>
      <c r="D160" s="16" t="s">
        <v>461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3" t="s">
        <v>462</v>
      </c>
      <c r="D161" s="16" t="s">
        <v>461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6" t="s">
        <v>456</v>
      </c>
      <c r="E162" s="16" t="s">
        <v>47</v>
      </c>
      <c r="F162" s="48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6" t="s">
        <v>464</v>
      </c>
      <c r="D163" s="16" t="s">
        <v>461</v>
      </c>
      <c r="E163" s="17" t="s">
        <v>190</v>
      </c>
      <c r="F163" s="25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6" t="s">
        <v>464</v>
      </c>
      <c r="D164" s="16" t="s">
        <v>461</v>
      </c>
      <c r="E164" s="17" t="s">
        <v>190</v>
      </c>
      <c r="F164" s="25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6" t="s">
        <v>464</v>
      </c>
      <c r="D165" s="16" t="s">
        <v>461</v>
      </c>
      <c r="E165" s="18" t="s">
        <v>209</v>
      </c>
      <c r="F165" s="25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6" t="s">
        <v>464</v>
      </c>
      <c r="D166" s="16" t="s">
        <v>461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6" t="s">
        <v>464</v>
      </c>
      <c r="D167" s="16" t="s">
        <v>461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6" t="s">
        <v>464</v>
      </c>
      <c r="D168" s="16" t="s">
        <v>461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6" t="s">
        <v>473</v>
      </c>
      <c r="D169" s="23" t="s">
        <v>463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3" t="s">
        <v>464</v>
      </c>
      <c r="D170" s="23" t="s">
        <v>459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3" t="s">
        <v>462</v>
      </c>
      <c r="D171" s="16" t="s">
        <v>461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42.75" x14ac:dyDescent="0.2">
      <c r="A172" s="3"/>
      <c r="B172" s="7">
        <f t="shared" si="2"/>
        <v>168</v>
      </c>
      <c r="C172" s="16" t="s">
        <v>464</v>
      </c>
      <c r="D172" s="16" t="s">
        <v>461</v>
      </c>
      <c r="E172" s="17" t="s">
        <v>374</v>
      </c>
      <c r="F172" s="25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3" t="s">
        <v>494</v>
      </c>
      <c r="D173" s="23" t="s">
        <v>459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6" t="s">
        <v>464</v>
      </c>
      <c r="D174" s="16" t="s">
        <v>461</v>
      </c>
      <c r="E174" s="17" t="s">
        <v>502</v>
      </c>
      <c r="F174" s="25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6" t="s">
        <v>464</v>
      </c>
      <c r="D175" s="16" t="s">
        <v>461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6" t="s">
        <v>464</v>
      </c>
      <c r="D176" s="16" t="s">
        <v>461</v>
      </c>
      <c r="E176" s="17" t="s">
        <v>427</v>
      </c>
      <c r="F176" s="25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6" t="s">
        <v>464</v>
      </c>
      <c r="D177" s="16" t="s">
        <v>461</v>
      </c>
      <c r="E177" s="17" t="s">
        <v>339</v>
      </c>
      <c r="F177" s="25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6" t="s">
        <v>464</v>
      </c>
      <c r="D178" s="16" t="s">
        <v>461</v>
      </c>
      <c r="E178" s="17" t="s">
        <v>343</v>
      </c>
      <c r="F178" s="25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6" t="s">
        <v>494</v>
      </c>
      <c r="D179" s="23" t="s">
        <v>467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6" t="s">
        <v>464</v>
      </c>
      <c r="D180" s="16" t="s">
        <v>461</v>
      </c>
      <c r="E180" s="17" t="s">
        <v>341</v>
      </c>
      <c r="F180" s="51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6" t="s">
        <v>464</v>
      </c>
      <c r="D181" s="16" t="s">
        <v>461</v>
      </c>
      <c r="E181" s="17" t="s">
        <v>429</v>
      </c>
      <c r="F181" s="25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3" t="s">
        <v>462</v>
      </c>
      <c r="D182" s="16" t="s">
        <v>461</v>
      </c>
      <c r="E182" s="17" t="s">
        <v>401</v>
      </c>
      <c r="F182" s="25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6" t="s">
        <v>462</v>
      </c>
      <c r="D183" s="16" t="s">
        <v>461</v>
      </c>
      <c r="E183" s="17" t="s">
        <v>411</v>
      </c>
      <c r="F183" s="51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6" t="s">
        <v>464</v>
      </c>
      <c r="D184" s="16" t="s">
        <v>461</v>
      </c>
      <c r="E184" s="17" t="s">
        <v>368</v>
      </c>
      <c r="F184" s="25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6" t="s">
        <v>471</v>
      </c>
      <c r="D185" s="16" t="s">
        <v>461</v>
      </c>
      <c r="E185" s="17" t="s">
        <v>439</v>
      </c>
      <c r="F185" s="25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3" t="s">
        <v>462</v>
      </c>
      <c r="D186" s="16" t="s">
        <v>461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6" t="s">
        <v>462</v>
      </c>
      <c r="D187" s="16" t="s">
        <v>461</v>
      </c>
      <c r="E187" s="17" t="s">
        <v>441</v>
      </c>
      <c r="F187" s="25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3" t="s">
        <v>462</v>
      </c>
      <c r="D188" s="16" t="s">
        <v>461</v>
      </c>
      <c r="E188" s="17" t="s">
        <v>391</v>
      </c>
      <c r="F188" s="25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6" t="s">
        <v>464</v>
      </c>
      <c r="D189" s="16" t="s">
        <v>461</v>
      </c>
      <c r="E189" s="50" t="s">
        <v>450</v>
      </c>
      <c r="F189" s="52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6" t="s">
        <v>464</v>
      </c>
      <c r="D190" s="16" t="s">
        <v>461</v>
      </c>
      <c r="E190" s="17" t="s">
        <v>431</v>
      </c>
      <c r="F190" s="25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3" t="s">
        <v>462</v>
      </c>
      <c r="D191" s="16" t="s">
        <v>461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3" t="s">
        <v>462</v>
      </c>
      <c r="D192" s="16" t="s">
        <v>461</v>
      </c>
      <c r="E192" s="17" t="s">
        <v>379</v>
      </c>
      <c r="F192" s="51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3" t="s">
        <v>464</v>
      </c>
      <c r="D193" s="23" t="s">
        <v>459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6" t="s">
        <v>464</v>
      </c>
      <c r="D194" s="16" t="s">
        <v>461</v>
      </c>
      <c r="E194" s="50" t="s">
        <v>337</v>
      </c>
      <c r="F194" s="25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6" t="s">
        <v>464</v>
      </c>
      <c r="D195" s="16" t="s">
        <v>461</v>
      </c>
      <c r="E195" s="17" t="s">
        <v>347</v>
      </c>
      <c r="F195" s="25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6" t="s">
        <v>464</v>
      </c>
      <c r="D196" s="16" t="s">
        <v>461</v>
      </c>
      <c r="E196" s="17" t="s">
        <v>421</v>
      </c>
      <c r="F196" s="25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3" t="s">
        <v>462</v>
      </c>
      <c r="D197" s="16" t="s">
        <v>461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6" t="s">
        <v>464</v>
      </c>
      <c r="D198" s="16" t="s">
        <v>461</v>
      </c>
      <c r="E198" s="17" t="s">
        <v>437</v>
      </c>
      <c r="F198" s="25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6" t="s">
        <v>464</v>
      </c>
      <c r="D199" s="16" t="s">
        <v>461</v>
      </c>
      <c r="E199" s="17" t="s">
        <v>425</v>
      </c>
      <c r="F199" s="25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6" t="s">
        <v>464</v>
      </c>
      <c r="D200" s="16" t="s">
        <v>461</v>
      </c>
      <c r="E200" s="17" t="s">
        <v>445</v>
      </c>
      <c r="F200" s="25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3" t="s">
        <v>462</v>
      </c>
      <c r="D201" s="16" t="s">
        <v>461</v>
      </c>
      <c r="E201" s="17" t="s">
        <v>395</v>
      </c>
      <c r="F201" s="25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3" t="s">
        <v>462</v>
      </c>
      <c r="D202" s="16" t="s">
        <v>461</v>
      </c>
      <c r="E202" s="17" t="s">
        <v>355</v>
      </c>
      <c r="F202" s="25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3" t="s">
        <v>462</v>
      </c>
      <c r="D203" s="16" t="s">
        <v>461</v>
      </c>
      <c r="E203" s="17" t="s">
        <v>351</v>
      </c>
      <c r="F203" s="25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3" t="s">
        <v>462</v>
      </c>
      <c r="D204" s="16" t="s">
        <v>461</v>
      </c>
      <c r="E204" s="17" t="s">
        <v>381</v>
      </c>
      <c r="F204" s="25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3" t="s">
        <v>462</v>
      </c>
      <c r="D205" s="16" t="s">
        <v>461</v>
      </c>
      <c r="E205" s="50" t="s">
        <v>332</v>
      </c>
      <c r="F205" s="25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6" t="s">
        <v>462</v>
      </c>
      <c r="D206" s="56" t="s">
        <v>461</v>
      </c>
      <c r="E206" s="17" t="s">
        <v>413</v>
      </c>
      <c r="F206" s="25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6" t="s">
        <v>462</v>
      </c>
      <c r="D207" s="56" t="s">
        <v>461</v>
      </c>
      <c r="E207" s="57" t="s">
        <v>626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6" t="s">
        <v>464</v>
      </c>
      <c r="D208" s="16" t="s">
        <v>461</v>
      </c>
      <c r="E208" s="50" t="s">
        <v>330</v>
      </c>
      <c r="F208" s="25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3" t="s">
        <v>462</v>
      </c>
      <c r="D209" s="16" t="s">
        <v>461</v>
      </c>
      <c r="E209" s="17" t="s">
        <v>514</v>
      </c>
      <c r="F209" s="25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3" t="s">
        <v>462</v>
      </c>
      <c r="D210" s="16" t="s">
        <v>461</v>
      </c>
      <c r="E210" s="17" t="s">
        <v>515</v>
      </c>
      <c r="F210" s="25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6" t="s">
        <v>464</v>
      </c>
      <c r="D211" s="16" t="s">
        <v>461</v>
      </c>
      <c r="E211" s="17" t="s">
        <v>370</v>
      </c>
      <c r="F211" s="25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6" t="s">
        <v>464</v>
      </c>
      <c r="D212" s="16" t="s">
        <v>461</v>
      </c>
      <c r="E212" s="17" t="s">
        <v>357</v>
      </c>
      <c r="F212" s="25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3" t="s">
        <v>462</v>
      </c>
      <c r="D213" s="16" t="s">
        <v>461</v>
      </c>
      <c r="E213" s="50" t="s">
        <v>359</v>
      </c>
      <c r="F213" s="25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6" t="s">
        <v>464</v>
      </c>
      <c r="D214" s="16" t="s">
        <v>461</v>
      </c>
      <c r="E214" s="50" t="s">
        <v>447</v>
      </c>
      <c r="F214" s="51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6" t="s">
        <v>464</v>
      </c>
      <c r="D215" s="16" t="s">
        <v>461</v>
      </c>
      <c r="E215" s="50" t="s">
        <v>447</v>
      </c>
      <c r="F215" s="51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6" t="s">
        <v>464</v>
      </c>
      <c r="D216" s="16" t="s">
        <v>461</v>
      </c>
      <c r="E216" s="17" t="s">
        <v>353</v>
      </c>
      <c r="F216" s="25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6" t="s">
        <v>464</v>
      </c>
      <c r="D217" s="16" t="s">
        <v>461</v>
      </c>
      <c r="E217" s="17" t="s">
        <v>376</v>
      </c>
      <c r="F217" s="25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3" t="s">
        <v>462</v>
      </c>
      <c r="D218" s="16" t="s">
        <v>461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6" t="s">
        <v>464</v>
      </c>
      <c r="D219" s="16" t="s">
        <v>461</v>
      </c>
      <c r="E219" s="17" t="s">
        <v>372</v>
      </c>
      <c r="F219" s="25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6" t="s">
        <v>464</v>
      </c>
      <c r="D220" s="16" t="s">
        <v>461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6" t="s">
        <v>464</v>
      </c>
      <c r="D221" s="16" t="s">
        <v>461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6" t="s">
        <v>464</v>
      </c>
      <c r="D222" s="16" t="s">
        <v>461</v>
      </c>
      <c r="E222" s="17" t="s">
        <v>378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6" t="s">
        <v>464</v>
      </c>
      <c r="D223" s="16" t="s">
        <v>461</v>
      </c>
      <c r="E223" s="17" t="s">
        <v>423</v>
      </c>
      <c r="F223" s="25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6" t="s">
        <v>464</v>
      </c>
      <c r="D224" s="16" t="s">
        <v>461</v>
      </c>
      <c r="E224" s="17" t="s">
        <v>389</v>
      </c>
      <c r="F224" s="25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6" t="s">
        <v>464</v>
      </c>
      <c r="D225" s="16" t="s">
        <v>461</v>
      </c>
      <c r="E225" s="17" t="s">
        <v>403</v>
      </c>
      <c r="F225" s="25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6" t="s">
        <v>464</v>
      </c>
      <c r="D226" s="16" t="s">
        <v>461</v>
      </c>
      <c r="E226" s="17" t="s">
        <v>407</v>
      </c>
      <c r="F226" s="25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6" t="s">
        <v>464</v>
      </c>
      <c r="D227" s="16" t="s">
        <v>456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6" t="s">
        <v>464</v>
      </c>
      <c r="D228" s="16" t="s">
        <v>461</v>
      </c>
      <c r="E228" s="17" t="s">
        <v>415</v>
      </c>
      <c r="F228" s="25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6" t="s">
        <v>464</v>
      </c>
      <c r="D229" s="16" t="s">
        <v>461</v>
      </c>
      <c r="E229" s="17" t="s">
        <v>417</v>
      </c>
      <c r="F229" s="25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6" t="s">
        <v>464</v>
      </c>
      <c r="D230" s="16" t="s">
        <v>461</v>
      </c>
      <c r="E230" s="17" t="s">
        <v>435</v>
      </c>
      <c r="F230" s="25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3" t="s">
        <v>462</v>
      </c>
      <c r="D231" s="16" t="s">
        <v>461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6" t="s">
        <v>464</v>
      </c>
      <c r="D232" s="16" t="s">
        <v>461</v>
      </c>
      <c r="E232" s="17" t="s">
        <v>502</v>
      </c>
      <c r="F232" s="25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3" t="s">
        <v>462</v>
      </c>
      <c r="D233" s="16" t="s">
        <v>461</v>
      </c>
      <c r="E233" s="17" t="s">
        <v>385</v>
      </c>
      <c r="F233" s="25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6" t="s">
        <v>462</v>
      </c>
      <c r="D234" s="16" t="s">
        <v>461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6" t="s">
        <v>464</v>
      </c>
      <c r="D235" s="16" t="s">
        <v>461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6" t="s">
        <v>470</v>
      </c>
      <c r="D236" s="16" t="s">
        <v>461</v>
      </c>
      <c r="E236" s="16" t="s">
        <v>405</v>
      </c>
      <c r="F236" s="16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6" t="s">
        <v>464</v>
      </c>
      <c r="D237" s="16" t="s">
        <v>461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6" t="s">
        <v>462</v>
      </c>
      <c r="D238" s="16" t="s">
        <v>461</v>
      </c>
      <c r="E238" s="16" t="s">
        <v>696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6" t="s">
        <v>462</v>
      </c>
      <c r="D239" s="16" t="s">
        <v>461</v>
      </c>
      <c r="E239" s="16" t="s">
        <v>696</v>
      </c>
      <c r="F239" s="16" t="s">
        <v>697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462</v>
      </c>
      <c r="D240" s="16" t="s">
        <v>461</v>
      </c>
      <c r="E240" s="79" t="s">
        <v>533</v>
      </c>
      <c r="F240" s="53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6" t="s">
        <v>471</v>
      </c>
      <c r="D241" s="16" t="s">
        <v>461</v>
      </c>
      <c r="E241" s="79" t="s">
        <v>558</v>
      </c>
      <c r="F241" s="53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6" t="s">
        <v>471</v>
      </c>
      <c r="D242" s="16" t="s">
        <v>461</v>
      </c>
      <c r="E242" s="79" t="s">
        <v>541</v>
      </c>
      <c r="F242" s="53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462</v>
      </c>
      <c r="D243" s="16" t="s">
        <v>461</v>
      </c>
      <c r="E243" s="79" t="s">
        <v>584</v>
      </c>
      <c r="F243" s="55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7" t="s">
        <v>464</v>
      </c>
      <c r="D244" s="16" t="s">
        <v>461</v>
      </c>
      <c r="E244" s="79" t="s">
        <v>574</v>
      </c>
      <c r="F244" s="53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7" t="s">
        <v>464</v>
      </c>
      <c r="D245" s="16" t="s">
        <v>461</v>
      </c>
      <c r="E245" s="79" t="s">
        <v>553</v>
      </c>
      <c r="F245" s="53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7" t="s">
        <v>462</v>
      </c>
      <c r="D246" s="16" t="s">
        <v>461</v>
      </c>
      <c r="E246" s="79" t="s">
        <v>551</v>
      </c>
      <c r="F246" s="53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6" t="s">
        <v>464</v>
      </c>
      <c r="D247" s="16" t="s">
        <v>461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462</v>
      </c>
      <c r="D248" s="16" t="s">
        <v>461</v>
      </c>
      <c r="E248" s="79" t="s">
        <v>525</v>
      </c>
      <c r="F248" s="53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7" t="s">
        <v>464</v>
      </c>
      <c r="D249" s="16" t="s">
        <v>461</v>
      </c>
      <c r="E249" s="79" t="s">
        <v>539</v>
      </c>
      <c r="F249" s="53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7" t="s">
        <v>462</v>
      </c>
      <c r="D250" s="16" t="s">
        <v>461</v>
      </c>
      <c r="E250" s="79" t="s">
        <v>521</v>
      </c>
      <c r="F250" s="54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7" t="s">
        <v>464</v>
      </c>
      <c r="D251" s="16" t="s">
        <v>461</v>
      </c>
      <c r="E251" s="79" t="s">
        <v>562</v>
      </c>
      <c r="F251" s="53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6" t="s">
        <v>464</v>
      </c>
      <c r="D252" s="16" t="s">
        <v>461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6" t="s">
        <v>455</v>
      </c>
      <c r="D253" s="16" t="s">
        <v>461</v>
      </c>
      <c r="E253" s="79" t="s">
        <v>547</v>
      </c>
      <c r="F253" s="53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7" t="s">
        <v>464</v>
      </c>
      <c r="D254" s="17" t="s">
        <v>461</v>
      </c>
      <c r="E254" s="17" t="s">
        <v>731</v>
      </c>
      <c r="F254" s="17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7" t="s">
        <v>462</v>
      </c>
      <c r="D255" s="16" t="s">
        <v>461</v>
      </c>
      <c r="E255" s="79" t="s">
        <v>549</v>
      </c>
      <c r="F255" s="53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7" t="s">
        <v>464</v>
      </c>
      <c r="D256" s="16" t="s">
        <v>461</v>
      </c>
      <c r="E256" s="79" t="s">
        <v>529</v>
      </c>
      <c r="F256" s="53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7" t="s">
        <v>464</v>
      </c>
      <c r="D257" s="16" t="s">
        <v>461</v>
      </c>
      <c r="E257" s="79" t="s">
        <v>523</v>
      </c>
      <c r="F257" s="53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7" t="s">
        <v>464</v>
      </c>
      <c r="D258" s="16" t="s">
        <v>461</v>
      </c>
      <c r="E258" s="79" t="s">
        <v>556</v>
      </c>
      <c r="F258" s="53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7" t="s">
        <v>462</v>
      </c>
      <c r="D259" s="16" t="s">
        <v>461</v>
      </c>
      <c r="E259" s="79" t="s">
        <v>535</v>
      </c>
      <c r="F259" s="53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6" t="s">
        <v>464</v>
      </c>
      <c r="D260" s="16" t="s">
        <v>461</v>
      </c>
      <c r="E260" s="17" t="s">
        <v>443</v>
      </c>
      <c r="F260" s="25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464</v>
      </c>
      <c r="D261" s="16" t="s">
        <v>461</v>
      </c>
      <c r="E261" s="79" t="s">
        <v>531</v>
      </c>
      <c r="F261" s="53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7" t="s">
        <v>462</v>
      </c>
      <c r="D262" s="16" t="s">
        <v>461</v>
      </c>
      <c r="E262" s="79" t="s">
        <v>560</v>
      </c>
      <c r="F262" s="53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308" si="4">B262+1</f>
        <v>259</v>
      </c>
      <c r="C263" s="17" t="s">
        <v>464</v>
      </c>
      <c r="D263" s="16" t="s">
        <v>461</v>
      </c>
      <c r="E263" s="79" t="s">
        <v>564</v>
      </c>
      <c r="F263" s="53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42.75" x14ac:dyDescent="0.2">
      <c r="A264" s="3"/>
      <c r="B264" s="7">
        <f t="shared" si="4"/>
        <v>260</v>
      </c>
      <c r="C264" s="17" t="s">
        <v>464</v>
      </c>
      <c r="D264" s="16" t="s">
        <v>461</v>
      </c>
      <c r="E264" s="79" t="s">
        <v>582</v>
      </c>
      <c r="F264" s="53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7" t="s">
        <v>462</v>
      </c>
      <c r="D265" s="16" t="s">
        <v>461</v>
      </c>
      <c r="E265" s="79" t="s">
        <v>545</v>
      </c>
      <c r="F265" s="53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7" t="s">
        <v>462</v>
      </c>
      <c r="D266" s="16" t="s">
        <v>461</v>
      </c>
      <c r="E266" s="79" t="s">
        <v>543</v>
      </c>
      <c r="F266" s="53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7" t="s">
        <v>462</v>
      </c>
      <c r="D267" s="16" t="s">
        <v>461</v>
      </c>
      <c r="E267" s="79" t="s">
        <v>570</v>
      </c>
      <c r="F267" s="53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7" t="s">
        <v>464</v>
      </c>
      <c r="D268" s="16" t="s">
        <v>461</v>
      </c>
      <c r="E268" s="79" t="s">
        <v>594</v>
      </c>
      <c r="F268" s="53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7" t="s">
        <v>464</v>
      </c>
      <c r="D269" s="16" t="s">
        <v>461</v>
      </c>
      <c r="E269" s="79" t="s">
        <v>596</v>
      </c>
      <c r="F269" s="53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7" t="s">
        <v>464</v>
      </c>
      <c r="D270" s="16" t="s">
        <v>461</v>
      </c>
      <c r="E270" s="79" t="s">
        <v>586</v>
      </c>
      <c r="F270" s="53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3" t="s">
        <v>462</v>
      </c>
      <c r="D271" s="16" t="s">
        <v>461</v>
      </c>
      <c r="E271" s="16" t="s">
        <v>11</v>
      </c>
      <c r="F271" s="21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6" t="s">
        <v>614</v>
      </c>
      <c r="D272" s="16" t="s">
        <v>461</v>
      </c>
      <c r="E272" s="79" t="s">
        <v>580</v>
      </c>
      <c r="F272" s="55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6" t="s">
        <v>495</v>
      </c>
      <c r="D273" s="16" t="s">
        <v>461</v>
      </c>
      <c r="E273" s="79" t="s">
        <v>588</v>
      </c>
      <c r="F273" s="55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7" t="s">
        <v>462</v>
      </c>
      <c r="D274" s="17" t="s">
        <v>461</v>
      </c>
      <c r="E274" s="17" t="s">
        <v>603</v>
      </c>
      <c r="F274" s="17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3" t="s">
        <v>455</v>
      </c>
      <c r="D275" s="16" t="s">
        <v>461</v>
      </c>
      <c r="E275" s="17" t="s">
        <v>362</v>
      </c>
      <c r="F275" s="25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7" t="s">
        <v>464</v>
      </c>
      <c r="D276" s="16" t="s">
        <v>461</v>
      </c>
      <c r="E276" s="79" t="s">
        <v>537</v>
      </c>
      <c r="F276" s="53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7" t="s">
        <v>464</v>
      </c>
      <c r="D277" s="16" t="s">
        <v>461</v>
      </c>
      <c r="E277" s="79" t="s">
        <v>576</v>
      </c>
      <c r="F277" s="53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7" t="s">
        <v>462</v>
      </c>
      <c r="D278" s="17" t="s">
        <v>461</v>
      </c>
      <c r="E278" s="17" t="s">
        <v>607</v>
      </c>
      <c r="F278" s="17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7" t="s">
        <v>464</v>
      </c>
      <c r="D279" s="17" t="s">
        <v>463</v>
      </c>
      <c r="E279" s="17" t="s">
        <v>617</v>
      </c>
      <c r="F279" s="17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7" t="s">
        <v>462</v>
      </c>
      <c r="D280" s="16" t="s">
        <v>461</v>
      </c>
      <c r="E280" s="79" t="s">
        <v>763</v>
      </c>
      <c r="F280" s="53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7" t="s">
        <v>464</v>
      </c>
      <c r="D281" s="17" t="s">
        <v>456</v>
      </c>
      <c r="E281" s="17" t="s">
        <v>619</v>
      </c>
      <c r="F281" s="17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7" t="s">
        <v>462</v>
      </c>
      <c r="D282" s="17" t="s">
        <v>461</v>
      </c>
      <c r="E282" s="17" t="s">
        <v>609</v>
      </c>
      <c r="F282" s="17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3" t="s">
        <v>462</v>
      </c>
      <c r="D283" s="16" t="s">
        <v>461</v>
      </c>
      <c r="E283" s="17" t="s">
        <v>399</v>
      </c>
      <c r="F283" s="25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8" t="s">
        <v>464</v>
      </c>
      <c r="D284" s="27" t="s">
        <v>468</v>
      </c>
      <c r="E284" s="65" t="s">
        <v>627</v>
      </c>
      <c r="F284" s="65" t="s">
        <v>628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6" t="s">
        <v>462</v>
      </c>
      <c r="D285" s="16" t="s">
        <v>461</v>
      </c>
      <c r="E285" s="17" t="s">
        <v>419</v>
      </c>
      <c r="F285" s="25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 x14ac:dyDescent="0.2">
      <c r="A286" s="3"/>
      <c r="B286" s="7">
        <f t="shared" si="4"/>
        <v>282</v>
      </c>
      <c r="C286" s="23" t="s">
        <v>462</v>
      </c>
      <c r="D286" s="16" t="s">
        <v>461</v>
      </c>
      <c r="E286" s="17" t="s">
        <v>384</v>
      </c>
      <c r="F286" s="25" t="s">
        <v>147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 x14ac:dyDescent="0.2">
      <c r="A287" s="3"/>
      <c r="B287" s="7">
        <f t="shared" si="4"/>
        <v>283</v>
      </c>
      <c r="C287" s="17" t="s">
        <v>464</v>
      </c>
      <c r="D287" s="16" t="s">
        <v>461</v>
      </c>
      <c r="E287" s="79" t="s">
        <v>578</v>
      </c>
      <c r="F287" s="55" t="s">
        <v>579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7">
        <f t="shared" si="4"/>
        <v>284</v>
      </c>
      <c r="C288" s="17" t="s">
        <v>464</v>
      </c>
      <c r="D288" s="16" t="s">
        <v>456</v>
      </c>
      <c r="E288" s="57" t="s">
        <v>623</v>
      </c>
      <c r="F288" s="57" t="s">
        <v>624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42.75" x14ac:dyDescent="0.2">
      <c r="A289" s="3"/>
      <c r="B289" s="7">
        <f t="shared" si="4"/>
        <v>285</v>
      </c>
      <c r="C289" s="58" t="s">
        <v>464</v>
      </c>
      <c r="D289" s="58" t="s">
        <v>55</v>
      </c>
      <c r="E289" s="58" t="s">
        <v>621</v>
      </c>
      <c r="F289" s="58" t="s">
        <v>622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28.5" x14ac:dyDescent="0.2">
      <c r="A290" s="3"/>
      <c r="B290" s="7">
        <f t="shared" si="4"/>
        <v>286</v>
      </c>
      <c r="C290" s="59" t="s">
        <v>462</v>
      </c>
      <c r="D290" s="17" t="s">
        <v>461</v>
      </c>
      <c r="E290" s="70" t="s">
        <v>662</v>
      </c>
      <c r="F290" s="70" t="s">
        <v>663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 x14ac:dyDescent="0.2">
      <c r="A291" s="3"/>
      <c r="B291" s="7">
        <f t="shared" si="4"/>
        <v>287</v>
      </c>
      <c r="C291" s="16" t="s">
        <v>455</v>
      </c>
      <c r="D291" s="17" t="s">
        <v>461</v>
      </c>
      <c r="E291" s="57" t="s">
        <v>649</v>
      </c>
      <c r="F291" s="57" t="s">
        <v>650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 x14ac:dyDescent="0.2">
      <c r="A292" s="3"/>
      <c r="B292" s="7">
        <f t="shared" si="4"/>
        <v>288</v>
      </c>
      <c r="C292" s="16" t="s">
        <v>455</v>
      </c>
      <c r="D292" s="17" t="s">
        <v>461</v>
      </c>
      <c r="E292" s="57" t="s">
        <v>647</v>
      </c>
      <c r="F292" s="57" t="s">
        <v>648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 x14ac:dyDescent="0.2">
      <c r="A293" s="3"/>
      <c r="B293" s="7">
        <f t="shared" si="4"/>
        <v>289</v>
      </c>
      <c r="C293" s="59" t="s">
        <v>462</v>
      </c>
      <c r="D293" s="17" t="s">
        <v>461</v>
      </c>
      <c r="E293" s="70" t="s">
        <v>661</v>
      </c>
      <c r="F293" s="70" t="s">
        <v>107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 x14ac:dyDescent="0.2">
      <c r="A294" s="3"/>
      <c r="B294" s="7">
        <f t="shared" si="4"/>
        <v>290</v>
      </c>
      <c r="C294" s="59" t="s">
        <v>462</v>
      </c>
      <c r="D294" s="17" t="s">
        <v>461</v>
      </c>
      <c r="E294" s="70" t="s">
        <v>659</v>
      </c>
      <c r="F294" s="70" t="s">
        <v>660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38.25" x14ac:dyDescent="0.2">
      <c r="A295" s="3"/>
      <c r="B295" s="7">
        <f t="shared" si="4"/>
        <v>291</v>
      </c>
      <c r="C295" s="59" t="s">
        <v>462</v>
      </c>
      <c r="D295" s="66" t="s">
        <v>630</v>
      </c>
      <c r="E295" s="61" t="s">
        <v>808</v>
      </c>
      <c r="F295" s="61" t="s">
        <v>629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28.5" x14ac:dyDescent="0.2">
      <c r="A296" s="3"/>
      <c r="B296" s="7">
        <f t="shared" si="4"/>
        <v>292</v>
      </c>
      <c r="C296" s="17" t="s">
        <v>464</v>
      </c>
      <c r="D296" s="17" t="s">
        <v>461</v>
      </c>
      <c r="E296" s="70" t="s">
        <v>678</v>
      </c>
      <c r="F296" s="70" t="s">
        <v>38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 x14ac:dyDescent="0.2">
      <c r="A297" s="3"/>
      <c r="B297" s="7">
        <f t="shared" si="4"/>
        <v>293</v>
      </c>
      <c r="C297" s="17" t="s">
        <v>464</v>
      </c>
      <c r="D297" s="17" t="s">
        <v>461</v>
      </c>
      <c r="E297" s="70" t="s">
        <v>672</v>
      </c>
      <c r="F297" s="70" t="s">
        <v>673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 x14ac:dyDescent="0.2">
      <c r="A298" s="3"/>
      <c r="B298" s="7">
        <f t="shared" si="4"/>
        <v>294</v>
      </c>
      <c r="C298" s="16" t="s">
        <v>651</v>
      </c>
      <c r="D298" s="17" t="s">
        <v>461</v>
      </c>
      <c r="E298" s="57" t="s">
        <v>645</v>
      </c>
      <c r="F298" s="57" t="s">
        <v>646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 x14ac:dyDescent="0.2">
      <c r="A299" s="3"/>
      <c r="B299" s="7">
        <f t="shared" si="4"/>
        <v>295</v>
      </c>
      <c r="C299" s="59" t="s">
        <v>462</v>
      </c>
      <c r="D299" s="17" t="s">
        <v>461</v>
      </c>
      <c r="E299" s="70" t="s">
        <v>668</v>
      </c>
      <c r="F299" s="70" t="s">
        <v>669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 x14ac:dyDescent="0.2">
      <c r="A300" s="3"/>
      <c r="B300" s="7">
        <f t="shared" si="4"/>
        <v>296</v>
      </c>
      <c r="C300" s="17" t="s">
        <v>464</v>
      </c>
      <c r="D300" s="16" t="s">
        <v>461</v>
      </c>
      <c r="E300" s="53" t="s">
        <v>566</v>
      </c>
      <c r="F300" s="53" t="s">
        <v>567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 x14ac:dyDescent="0.2">
      <c r="A301" s="3"/>
      <c r="B301" s="7">
        <f t="shared" si="4"/>
        <v>297</v>
      </c>
      <c r="C301" s="17" t="s">
        <v>464</v>
      </c>
      <c r="D301" s="17" t="s">
        <v>461</v>
      </c>
      <c r="E301" s="70" t="s">
        <v>676</v>
      </c>
      <c r="F301" s="70" t="s">
        <v>677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 x14ac:dyDescent="0.2">
      <c r="A302" s="3"/>
      <c r="B302" s="7">
        <f t="shared" si="4"/>
        <v>298</v>
      </c>
      <c r="C302" s="17" t="s">
        <v>464</v>
      </c>
      <c r="D302" s="17" t="s">
        <v>461</v>
      </c>
      <c r="E302" s="70" t="s">
        <v>674</v>
      </c>
      <c r="F302" s="70" t="s">
        <v>675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 x14ac:dyDescent="0.2">
      <c r="A303" s="3"/>
      <c r="B303" s="7">
        <f t="shared" si="4"/>
        <v>299</v>
      </c>
      <c r="C303" s="17" t="s">
        <v>464</v>
      </c>
      <c r="D303" s="16" t="s">
        <v>461</v>
      </c>
      <c r="E303" s="53" t="s">
        <v>598</v>
      </c>
      <c r="F303" s="53" t="s">
        <v>599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42.75" x14ac:dyDescent="0.2">
      <c r="A304" s="3"/>
      <c r="B304" s="7">
        <f t="shared" si="4"/>
        <v>300</v>
      </c>
      <c r="C304" s="17" t="s">
        <v>464</v>
      </c>
      <c r="D304" s="17" t="s">
        <v>55</v>
      </c>
      <c r="E304" s="17" t="s">
        <v>689</v>
      </c>
      <c r="F304" s="17" t="s">
        <v>690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28.5" x14ac:dyDescent="0.2">
      <c r="A305" s="3"/>
      <c r="B305" s="7">
        <f t="shared" si="4"/>
        <v>301</v>
      </c>
      <c r="C305" s="17" t="s">
        <v>464</v>
      </c>
      <c r="D305" s="17" t="s">
        <v>461</v>
      </c>
      <c r="E305" s="17" t="s">
        <v>601</v>
      </c>
      <c r="F305" s="17" t="s">
        <v>602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 x14ac:dyDescent="0.2">
      <c r="A306" s="3"/>
      <c r="B306" s="7">
        <f t="shared" si="4"/>
        <v>302</v>
      </c>
      <c r="C306" s="59" t="s">
        <v>462</v>
      </c>
      <c r="D306" s="17" t="s">
        <v>461</v>
      </c>
      <c r="E306" s="70" t="s">
        <v>666</v>
      </c>
      <c r="F306" s="70" t="s">
        <v>667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 x14ac:dyDescent="0.2">
      <c r="A307" s="3"/>
      <c r="B307" s="7">
        <f t="shared" si="4"/>
        <v>303</v>
      </c>
      <c r="C307" s="17" t="s">
        <v>464</v>
      </c>
      <c r="D307" s="17" t="s">
        <v>461</v>
      </c>
      <c r="E307" s="17" t="s">
        <v>683</v>
      </c>
      <c r="F307" s="17" t="s">
        <v>684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7">
        <f t="shared" si="4"/>
        <v>304</v>
      </c>
      <c r="C308" s="17" t="s">
        <v>464</v>
      </c>
      <c r="D308" s="17" t="s">
        <v>467</v>
      </c>
      <c r="E308" s="17" t="s">
        <v>687</v>
      </c>
      <c r="F308" s="17" t="s">
        <v>688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88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topLeftCell="A60" zoomScaleNormal="100" workbookViewId="0">
      <selection activeCell="A21" sqref="A21:A79"/>
    </sheetView>
  </sheetViews>
  <sheetFormatPr defaultColWidth="14.42578125" defaultRowHeight="14.25" x14ac:dyDescent="0.2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 x14ac:dyDescent="0.2">
      <c r="B1" s="88" t="s">
        <v>188</v>
      </c>
      <c r="C1" s="88"/>
      <c r="D1" s="88"/>
      <c r="E1" s="88"/>
    </row>
    <row r="3" spans="1:5" ht="15" x14ac:dyDescent="0.2">
      <c r="A3" s="68" t="s">
        <v>16</v>
      </c>
      <c r="B3" s="15" t="s">
        <v>0</v>
      </c>
      <c r="C3" s="15" t="s">
        <v>452</v>
      </c>
      <c r="D3" s="16" t="s">
        <v>1</v>
      </c>
      <c r="E3" s="21" t="s">
        <v>2</v>
      </c>
    </row>
    <row r="4" spans="1:5" x14ac:dyDescent="0.2">
      <c r="A4" s="69">
        <v>1</v>
      </c>
      <c r="B4" s="23" t="s">
        <v>462</v>
      </c>
      <c r="C4" s="23" t="s">
        <v>463</v>
      </c>
      <c r="D4" s="16" t="s">
        <v>22</v>
      </c>
      <c r="E4" s="21" t="s">
        <v>611</v>
      </c>
    </row>
    <row r="5" spans="1:5" ht="28.5" x14ac:dyDescent="0.2">
      <c r="A5" s="69">
        <f>A4+1</f>
        <v>2</v>
      </c>
      <c r="B5" s="23" t="s">
        <v>462</v>
      </c>
      <c r="C5" s="16" t="s">
        <v>461</v>
      </c>
      <c r="D5" s="16" t="s">
        <v>88</v>
      </c>
      <c r="E5" s="21" t="s">
        <v>7</v>
      </c>
    </row>
    <row r="6" spans="1:5" ht="28.5" x14ac:dyDescent="0.2">
      <c r="A6" s="69">
        <f t="shared" ref="A6:A69" si="0">A5+1</f>
        <v>3</v>
      </c>
      <c r="B6" s="16" t="s">
        <v>464</v>
      </c>
      <c r="C6" s="16" t="s">
        <v>461</v>
      </c>
      <c r="D6" s="16" t="s">
        <v>157</v>
      </c>
      <c r="E6" s="21" t="s">
        <v>263</v>
      </c>
    </row>
    <row r="7" spans="1:5" ht="28.5" x14ac:dyDescent="0.2">
      <c r="A7" s="69">
        <f t="shared" si="0"/>
        <v>4</v>
      </c>
      <c r="B7" s="16" t="s">
        <v>464</v>
      </c>
      <c r="C7" s="16" t="s">
        <v>461</v>
      </c>
      <c r="D7" s="16" t="s">
        <v>159</v>
      </c>
      <c r="E7" s="21" t="s">
        <v>182</v>
      </c>
    </row>
    <row r="8" spans="1:5" ht="28.5" x14ac:dyDescent="0.2">
      <c r="A8" s="69">
        <f t="shared" si="0"/>
        <v>5</v>
      </c>
      <c r="B8" s="23" t="s">
        <v>462</v>
      </c>
      <c r="C8" s="16" t="s">
        <v>461</v>
      </c>
      <c r="D8" s="17" t="s">
        <v>232</v>
      </c>
      <c r="E8" s="25" t="s">
        <v>233</v>
      </c>
    </row>
    <row r="9" spans="1:5" ht="28.5" x14ac:dyDescent="0.2">
      <c r="A9" s="69">
        <f t="shared" si="0"/>
        <v>6</v>
      </c>
      <c r="B9" s="16" t="s">
        <v>464</v>
      </c>
      <c r="C9" s="16" t="s">
        <v>461</v>
      </c>
      <c r="D9" s="17" t="s">
        <v>236</v>
      </c>
      <c r="E9" s="25" t="s">
        <v>237</v>
      </c>
    </row>
    <row r="10" spans="1:5" ht="28.5" x14ac:dyDescent="0.2">
      <c r="A10" s="69">
        <f t="shared" si="0"/>
        <v>7</v>
      </c>
      <c r="B10" s="23" t="s">
        <v>462</v>
      </c>
      <c r="C10" s="16" t="s">
        <v>461</v>
      </c>
      <c r="D10" s="17" t="s">
        <v>238</v>
      </c>
      <c r="E10" s="25" t="s">
        <v>239</v>
      </c>
    </row>
    <row r="11" spans="1:5" ht="28.5" x14ac:dyDescent="0.2">
      <c r="A11" s="69">
        <f t="shared" si="0"/>
        <v>8</v>
      </c>
      <c r="B11" s="23" t="s">
        <v>462</v>
      </c>
      <c r="C11" s="16" t="s">
        <v>461</v>
      </c>
      <c r="D11" s="50" t="s">
        <v>313</v>
      </c>
      <c r="E11" s="51" t="s">
        <v>314</v>
      </c>
    </row>
    <row r="12" spans="1:5" ht="28.5" x14ac:dyDescent="0.2">
      <c r="A12" s="69">
        <f t="shared" si="0"/>
        <v>9</v>
      </c>
      <c r="B12" s="23" t="s">
        <v>462</v>
      </c>
      <c r="C12" s="16" t="s">
        <v>461</v>
      </c>
      <c r="D12" s="50" t="s">
        <v>323</v>
      </c>
      <c r="E12" s="51" t="s">
        <v>320</v>
      </c>
    </row>
    <row r="13" spans="1:5" ht="28.5" x14ac:dyDescent="0.2">
      <c r="A13" s="69">
        <f t="shared" si="0"/>
        <v>10</v>
      </c>
      <c r="B13" s="16" t="s">
        <v>464</v>
      </c>
      <c r="C13" s="16" t="s">
        <v>461</v>
      </c>
      <c r="D13" s="49" t="s">
        <v>345</v>
      </c>
      <c r="E13" s="25" t="s">
        <v>346</v>
      </c>
    </row>
    <row r="14" spans="1:5" ht="28.5" x14ac:dyDescent="0.2">
      <c r="A14" s="69">
        <f t="shared" si="0"/>
        <v>11</v>
      </c>
      <c r="B14" s="23" t="s">
        <v>462</v>
      </c>
      <c r="C14" s="16" t="s">
        <v>461</v>
      </c>
      <c r="D14" s="49" t="s">
        <v>349</v>
      </c>
      <c r="E14" s="25" t="s">
        <v>350</v>
      </c>
    </row>
    <row r="15" spans="1:5" ht="28.5" x14ac:dyDescent="0.2">
      <c r="A15" s="69">
        <f t="shared" si="0"/>
        <v>12</v>
      </c>
      <c r="B15" s="16" t="s">
        <v>464</v>
      </c>
      <c r="C15" s="16" t="s">
        <v>461</v>
      </c>
      <c r="D15" s="49" t="s">
        <v>393</v>
      </c>
      <c r="E15" s="25" t="s">
        <v>394</v>
      </c>
    </row>
    <row r="16" spans="1:5" ht="28.5" x14ac:dyDescent="0.2">
      <c r="A16" s="69">
        <f t="shared" si="0"/>
        <v>13</v>
      </c>
      <c r="B16" s="16" t="s">
        <v>464</v>
      </c>
      <c r="C16" s="16" t="s">
        <v>461</v>
      </c>
      <c r="D16" s="49" t="s">
        <v>433</v>
      </c>
      <c r="E16" s="25" t="s">
        <v>434</v>
      </c>
    </row>
    <row r="17" spans="1:5" ht="28.5" x14ac:dyDescent="0.2">
      <c r="A17" s="69">
        <f t="shared" si="0"/>
        <v>14</v>
      </c>
      <c r="B17" s="16" t="s">
        <v>494</v>
      </c>
      <c r="C17" s="16" t="s">
        <v>456</v>
      </c>
      <c r="D17" s="16" t="s">
        <v>176</v>
      </c>
      <c r="E17" s="21" t="s">
        <v>177</v>
      </c>
    </row>
    <row r="18" spans="1:5" x14ac:dyDescent="0.2">
      <c r="A18" s="69">
        <f t="shared" si="0"/>
        <v>15</v>
      </c>
      <c r="B18" s="16" t="s">
        <v>464</v>
      </c>
      <c r="C18" s="16" t="s">
        <v>456</v>
      </c>
      <c r="D18" s="16" t="s">
        <v>277</v>
      </c>
      <c r="E18" s="21" t="s">
        <v>278</v>
      </c>
    </row>
    <row r="19" spans="1:5" ht="42.75" x14ac:dyDescent="0.2">
      <c r="A19" s="69">
        <f t="shared" si="0"/>
        <v>16</v>
      </c>
      <c r="B19" s="16" t="s">
        <v>494</v>
      </c>
      <c r="C19" s="23" t="s">
        <v>55</v>
      </c>
      <c r="D19" s="16" t="s">
        <v>279</v>
      </c>
      <c r="E19" s="21" t="s">
        <v>280</v>
      </c>
    </row>
    <row r="20" spans="1:5" ht="28.5" x14ac:dyDescent="0.2">
      <c r="A20" s="69">
        <f t="shared" si="0"/>
        <v>17</v>
      </c>
      <c r="B20" s="22" t="s">
        <v>612</v>
      </c>
      <c r="C20" s="16" t="s">
        <v>461</v>
      </c>
      <c r="D20" s="49" t="s">
        <v>519</v>
      </c>
      <c r="E20" s="49" t="s">
        <v>520</v>
      </c>
    </row>
    <row r="21" spans="1:5" ht="42.75" x14ac:dyDescent="0.2">
      <c r="A21" s="69">
        <f t="shared" si="0"/>
        <v>18</v>
      </c>
      <c r="B21" s="17" t="s">
        <v>464</v>
      </c>
      <c r="C21" s="16" t="s">
        <v>461</v>
      </c>
      <c r="D21" s="53" t="s">
        <v>527</v>
      </c>
      <c r="E21" s="53" t="s">
        <v>528</v>
      </c>
    </row>
    <row r="22" spans="1:5" ht="57" x14ac:dyDescent="0.2">
      <c r="A22" s="69">
        <f t="shared" si="0"/>
        <v>19</v>
      </c>
      <c r="B22" s="17" t="s">
        <v>464</v>
      </c>
      <c r="C22" s="16" t="s">
        <v>461</v>
      </c>
      <c r="D22" s="54" t="s">
        <v>568</v>
      </c>
      <c r="E22" s="53" t="s">
        <v>569</v>
      </c>
    </row>
    <row r="23" spans="1:5" ht="28.5" x14ac:dyDescent="0.2">
      <c r="A23" s="69">
        <f t="shared" si="0"/>
        <v>20</v>
      </c>
      <c r="B23" s="16" t="s">
        <v>613</v>
      </c>
      <c r="C23" s="16" t="s">
        <v>461</v>
      </c>
      <c r="D23" s="53" t="s">
        <v>572</v>
      </c>
      <c r="E23" s="53" t="s">
        <v>573</v>
      </c>
    </row>
    <row r="24" spans="1:5" ht="42.75" x14ac:dyDescent="0.2">
      <c r="A24" s="69">
        <f t="shared" si="0"/>
        <v>21</v>
      </c>
      <c r="B24" s="17" t="s">
        <v>464</v>
      </c>
      <c r="C24" s="16" t="s">
        <v>461</v>
      </c>
      <c r="D24" s="53" t="s">
        <v>527</v>
      </c>
      <c r="E24" s="53" t="s">
        <v>528</v>
      </c>
    </row>
    <row r="25" spans="1:5" ht="28.5" x14ac:dyDescent="0.2">
      <c r="A25" s="69">
        <f t="shared" si="0"/>
        <v>22</v>
      </c>
      <c r="B25" s="17" t="s">
        <v>464</v>
      </c>
      <c r="C25" s="16" t="s">
        <v>461</v>
      </c>
      <c r="D25" s="53" t="s">
        <v>590</v>
      </c>
      <c r="E25" s="53" t="s">
        <v>591</v>
      </c>
    </row>
    <row r="26" spans="1:5" ht="28.5" x14ac:dyDescent="0.2">
      <c r="A26" s="69">
        <f t="shared" si="0"/>
        <v>23</v>
      </c>
      <c r="B26" s="17" t="s">
        <v>464</v>
      </c>
      <c r="C26" s="16" t="s">
        <v>461</v>
      </c>
      <c r="D26" s="53" t="s">
        <v>592</v>
      </c>
      <c r="E26" s="53" t="s">
        <v>593</v>
      </c>
    </row>
    <row r="27" spans="1:5" ht="28.5" x14ac:dyDescent="0.2">
      <c r="A27" s="69">
        <f t="shared" si="0"/>
        <v>24</v>
      </c>
      <c r="B27" s="17" t="s">
        <v>615</v>
      </c>
      <c r="C27" s="17" t="s">
        <v>461</v>
      </c>
      <c r="D27" s="17" t="s">
        <v>605</v>
      </c>
      <c r="E27" s="17" t="s">
        <v>606</v>
      </c>
    </row>
    <row r="28" spans="1:5" ht="28.5" x14ac:dyDescent="0.2">
      <c r="A28" s="69">
        <f t="shared" si="0"/>
        <v>25</v>
      </c>
      <c r="B28" s="59" t="s">
        <v>462</v>
      </c>
      <c r="C28" s="17" t="s">
        <v>461</v>
      </c>
      <c r="D28" s="70" t="s">
        <v>664</v>
      </c>
      <c r="E28" s="70" t="s">
        <v>665</v>
      </c>
    </row>
    <row r="29" spans="1:5" ht="28.5" x14ac:dyDescent="0.2">
      <c r="A29" s="69">
        <f t="shared" si="0"/>
        <v>26</v>
      </c>
      <c r="B29" s="17" t="s">
        <v>464</v>
      </c>
      <c r="C29" s="17" t="s">
        <v>461</v>
      </c>
      <c r="D29" s="70" t="s">
        <v>670</v>
      </c>
      <c r="E29" s="70" t="s">
        <v>671</v>
      </c>
    </row>
    <row r="30" spans="1:5" ht="28.5" x14ac:dyDescent="0.2">
      <c r="A30" s="69">
        <f t="shared" si="0"/>
        <v>27</v>
      </c>
      <c r="B30" s="17" t="s">
        <v>464</v>
      </c>
      <c r="C30" s="17" t="s">
        <v>461</v>
      </c>
      <c r="D30" s="70" t="s">
        <v>679</v>
      </c>
      <c r="E30" s="70" t="s">
        <v>680</v>
      </c>
    </row>
    <row r="31" spans="1:5" ht="28.5" x14ac:dyDescent="0.2">
      <c r="A31" s="69">
        <f t="shared" si="0"/>
        <v>28</v>
      </c>
      <c r="B31" s="17" t="s">
        <v>464</v>
      </c>
      <c r="C31" s="17" t="s">
        <v>461</v>
      </c>
      <c r="D31" s="70" t="s">
        <v>681</v>
      </c>
      <c r="E31" s="70" t="s">
        <v>682</v>
      </c>
    </row>
    <row r="32" spans="1:5" ht="28.5" x14ac:dyDescent="0.2">
      <c r="A32" s="69">
        <f t="shared" si="0"/>
        <v>29</v>
      </c>
      <c r="B32" s="17" t="s">
        <v>464</v>
      </c>
      <c r="C32" s="17" t="s">
        <v>461</v>
      </c>
      <c r="D32" s="17" t="s">
        <v>685</v>
      </c>
      <c r="E32" s="17" t="s">
        <v>686</v>
      </c>
    </row>
    <row r="33" spans="1:5" ht="28.5" x14ac:dyDescent="0.2">
      <c r="A33" s="69">
        <f t="shared" si="0"/>
        <v>30</v>
      </c>
      <c r="B33" s="17" t="s">
        <v>464</v>
      </c>
      <c r="C33" s="17" t="s">
        <v>461</v>
      </c>
      <c r="D33" s="17" t="s">
        <v>698</v>
      </c>
      <c r="E33" s="17" t="s">
        <v>699</v>
      </c>
    </row>
    <row r="34" spans="1:5" ht="28.5" x14ac:dyDescent="0.2">
      <c r="A34" s="69">
        <f t="shared" si="0"/>
        <v>31</v>
      </c>
      <c r="B34" s="59" t="s">
        <v>462</v>
      </c>
      <c r="C34" s="17" t="s">
        <v>461</v>
      </c>
      <c r="D34" s="70" t="s">
        <v>701</v>
      </c>
      <c r="E34" s="70" t="s">
        <v>702</v>
      </c>
    </row>
    <row r="35" spans="1:5" ht="28.5" x14ac:dyDescent="0.2">
      <c r="A35" s="69">
        <f t="shared" si="0"/>
        <v>32</v>
      </c>
      <c r="B35" s="16" t="s">
        <v>614</v>
      </c>
      <c r="C35" s="17" t="s">
        <v>461</v>
      </c>
      <c r="D35" s="70" t="s">
        <v>703</v>
      </c>
      <c r="E35" s="70" t="s">
        <v>704</v>
      </c>
    </row>
    <row r="36" spans="1:5" ht="28.5" x14ac:dyDescent="0.2">
      <c r="A36" s="69">
        <f t="shared" si="0"/>
        <v>33</v>
      </c>
      <c r="B36" s="16" t="s">
        <v>730</v>
      </c>
      <c r="C36" s="17" t="s">
        <v>461</v>
      </c>
      <c r="D36" s="70" t="s">
        <v>705</v>
      </c>
      <c r="E36" s="70" t="s">
        <v>706</v>
      </c>
    </row>
    <row r="37" spans="1:5" ht="28.5" x14ac:dyDescent="0.2">
      <c r="A37" s="69">
        <f t="shared" si="0"/>
        <v>34</v>
      </c>
      <c r="B37" s="16" t="s">
        <v>730</v>
      </c>
      <c r="C37" s="17" t="s">
        <v>461</v>
      </c>
      <c r="D37" s="70" t="s">
        <v>707</v>
      </c>
      <c r="E37" s="70" t="s">
        <v>708</v>
      </c>
    </row>
    <row r="38" spans="1:5" ht="28.5" x14ac:dyDescent="0.2">
      <c r="A38" s="69">
        <f t="shared" si="0"/>
        <v>35</v>
      </c>
      <c r="B38" s="16" t="s">
        <v>651</v>
      </c>
      <c r="C38" s="17" t="s">
        <v>461</v>
      </c>
      <c r="D38" s="70" t="s">
        <v>709</v>
      </c>
      <c r="E38" s="70" t="s">
        <v>710</v>
      </c>
    </row>
    <row r="39" spans="1:5" ht="28.5" x14ac:dyDescent="0.2">
      <c r="A39" s="69">
        <f t="shared" si="0"/>
        <v>36</v>
      </c>
      <c r="B39" s="16" t="s">
        <v>495</v>
      </c>
      <c r="C39" s="17" t="s">
        <v>461</v>
      </c>
      <c r="D39" s="70" t="s">
        <v>711</v>
      </c>
      <c r="E39" s="70" t="s">
        <v>712</v>
      </c>
    </row>
    <row r="40" spans="1:5" ht="28.5" x14ac:dyDescent="0.2">
      <c r="A40" s="69">
        <f t="shared" si="0"/>
        <v>37</v>
      </c>
      <c r="B40" s="16" t="s">
        <v>471</v>
      </c>
      <c r="C40" s="17" t="s">
        <v>461</v>
      </c>
      <c r="D40" s="70" t="s">
        <v>713</v>
      </c>
      <c r="E40" s="70" t="s">
        <v>714</v>
      </c>
    </row>
    <row r="41" spans="1:5" ht="28.5" x14ac:dyDescent="0.2">
      <c r="A41" s="69">
        <f t="shared" si="0"/>
        <v>38</v>
      </c>
      <c r="B41" s="16" t="s">
        <v>728</v>
      </c>
      <c r="C41" s="17" t="s">
        <v>461</v>
      </c>
      <c r="D41" s="70" t="s">
        <v>715</v>
      </c>
      <c r="E41" s="70" t="s">
        <v>716</v>
      </c>
    </row>
    <row r="42" spans="1:5" ht="28.5" x14ac:dyDescent="0.2">
      <c r="A42" s="69">
        <f t="shared" si="0"/>
        <v>39</v>
      </c>
      <c r="B42" s="16" t="s">
        <v>614</v>
      </c>
      <c r="C42" s="17" t="s">
        <v>461</v>
      </c>
      <c r="D42" s="70" t="s">
        <v>717</v>
      </c>
      <c r="E42" s="70" t="s">
        <v>718</v>
      </c>
    </row>
    <row r="43" spans="1:5" ht="28.5" x14ac:dyDescent="0.2">
      <c r="A43" s="69">
        <f t="shared" si="0"/>
        <v>40</v>
      </c>
      <c r="B43" s="16" t="s">
        <v>614</v>
      </c>
      <c r="C43" s="17" t="s">
        <v>461</v>
      </c>
      <c r="D43" s="70" t="s">
        <v>719</v>
      </c>
      <c r="E43" s="70" t="s">
        <v>720</v>
      </c>
    </row>
    <row r="44" spans="1:5" ht="28.5" x14ac:dyDescent="0.2">
      <c r="A44" s="69">
        <f t="shared" si="0"/>
        <v>41</v>
      </c>
      <c r="B44" s="16" t="s">
        <v>729</v>
      </c>
      <c r="C44" s="17" t="s">
        <v>461</v>
      </c>
      <c r="D44" s="70" t="s">
        <v>721</v>
      </c>
      <c r="E44" s="70" t="s">
        <v>722</v>
      </c>
    </row>
    <row r="45" spans="1:5" x14ac:dyDescent="0.2">
      <c r="A45" s="69">
        <f t="shared" si="0"/>
        <v>42</v>
      </c>
      <c r="B45" s="16" t="s">
        <v>455</v>
      </c>
      <c r="C45" s="16" t="s">
        <v>467</v>
      </c>
      <c r="D45" s="62" t="s">
        <v>723</v>
      </c>
      <c r="E45" s="62" t="s">
        <v>724</v>
      </c>
    </row>
    <row r="46" spans="1:5" x14ac:dyDescent="0.2">
      <c r="A46" s="69">
        <f t="shared" si="0"/>
        <v>43</v>
      </c>
      <c r="B46" s="16" t="s">
        <v>462</v>
      </c>
      <c r="C46" s="16" t="s">
        <v>727</v>
      </c>
      <c r="D46" s="62" t="s">
        <v>725</v>
      </c>
      <c r="E46" s="61" t="s">
        <v>726</v>
      </c>
    </row>
    <row r="47" spans="1:5" ht="28.5" x14ac:dyDescent="0.2">
      <c r="A47" s="69">
        <f t="shared" si="0"/>
        <v>44</v>
      </c>
      <c r="B47" s="16" t="s">
        <v>464</v>
      </c>
      <c r="C47" s="17" t="s">
        <v>461</v>
      </c>
      <c r="D47" s="61" t="s">
        <v>732</v>
      </c>
      <c r="E47" s="61" t="s">
        <v>733</v>
      </c>
    </row>
    <row r="48" spans="1:5" ht="28.5" x14ac:dyDescent="0.2">
      <c r="A48" s="69">
        <f t="shared" si="0"/>
        <v>45</v>
      </c>
      <c r="B48" s="16" t="s">
        <v>464</v>
      </c>
      <c r="C48" s="17" t="s">
        <v>461</v>
      </c>
      <c r="D48" s="61" t="s">
        <v>734</v>
      </c>
      <c r="E48" s="70" t="s">
        <v>735</v>
      </c>
    </row>
    <row r="49" spans="1:5" ht="28.5" x14ac:dyDescent="0.2">
      <c r="A49" s="69">
        <f t="shared" si="0"/>
        <v>46</v>
      </c>
      <c r="B49" s="16" t="s">
        <v>464</v>
      </c>
      <c r="C49" s="17" t="s">
        <v>461</v>
      </c>
      <c r="D49" s="61" t="s">
        <v>736</v>
      </c>
      <c r="E49" s="61" t="s">
        <v>737</v>
      </c>
    </row>
    <row r="50" spans="1:5" ht="28.5" x14ac:dyDescent="0.2">
      <c r="A50" s="69">
        <f t="shared" si="0"/>
        <v>47</v>
      </c>
      <c r="B50" s="16" t="s">
        <v>464</v>
      </c>
      <c r="C50" s="17" t="s">
        <v>461</v>
      </c>
      <c r="D50" s="61" t="s">
        <v>738</v>
      </c>
      <c r="E50" s="61" t="s">
        <v>739</v>
      </c>
    </row>
    <row r="51" spans="1:5" ht="28.5" x14ac:dyDescent="0.2">
      <c r="A51" s="69">
        <f t="shared" si="0"/>
        <v>48</v>
      </c>
      <c r="B51" s="16" t="s">
        <v>464</v>
      </c>
      <c r="C51" s="17" t="s">
        <v>461</v>
      </c>
      <c r="D51" s="61" t="s">
        <v>740</v>
      </c>
      <c r="E51" s="61" t="s">
        <v>741</v>
      </c>
    </row>
    <row r="52" spans="1:5" ht="28.5" x14ac:dyDescent="0.2">
      <c r="A52" s="69">
        <f t="shared" si="0"/>
        <v>49</v>
      </c>
      <c r="B52" s="16" t="s">
        <v>464</v>
      </c>
      <c r="C52" s="17" t="s">
        <v>461</v>
      </c>
      <c r="D52" s="70" t="s">
        <v>742</v>
      </c>
      <c r="E52" s="61" t="s">
        <v>743</v>
      </c>
    </row>
    <row r="53" spans="1:5" ht="28.5" x14ac:dyDescent="0.2">
      <c r="A53" s="69">
        <f t="shared" si="0"/>
        <v>50</v>
      </c>
      <c r="B53" s="16" t="s">
        <v>464</v>
      </c>
      <c r="C53" s="17" t="s">
        <v>461</v>
      </c>
      <c r="D53" s="61" t="s">
        <v>744</v>
      </c>
      <c r="E53" s="61" t="s">
        <v>745</v>
      </c>
    </row>
    <row r="54" spans="1:5" ht="28.5" x14ac:dyDescent="0.2">
      <c r="A54" s="69">
        <f t="shared" si="0"/>
        <v>51</v>
      </c>
      <c r="B54" s="16" t="s">
        <v>464</v>
      </c>
      <c r="C54" s="17" t="s">
        <v>461</v>
      </c>
      <c r="D54" s="61" t="s">
        <v>746</v>
      </c>
      <c r="E54" s="61" t="s">
        <v>747</v>
      </c>
    </row>
    <row r="55" spans="1:5" ht="28.5" x14ac:dyDescent="0.2">
      <c r="A55" s="69">
        <f t="shared" si="0"/>
        <v>52</v>
      </c>
      <c r="B55" s="16" t="s">
        <v>695</v>
      </c>
      <c r="C55" s="17" t="s">
        <v>461</v>
      </c>
      <c r="D55" s="61" t="s">
        <v>748</v>
      </c>
      <c r="E55" s="70" t="s">
        <v>749</v>
      </c>
    </row>
    <row r="56" spans="1:5" x14ac:dyDescent="0.2">
      <c r="A56" s="69">
        <f t="shared" si="0"/>
        <v>53</v>
      </c>
      <c r="B56" s="16" t="s">
        <v>464</v>
      </c>
      <c r="C56" s="16" t="s">
        <v>463</v>
      </c>
      <c r="D56" s="70" t="s">
        <v>755</v>
      </c>
      <c r="E56" s="70" t="s">
        <v>756</v>
      </c>
    </row>
    <row r="57" spans="1:5" x14ac:dyDescent="0.2">
      <c r="A57" s="69">
        <f t="shared" si="0"/>
        <v>54</v>
      </c>
      <c r="B57" s="16" t="s">
        <v>464</v>
      </c>
      <c r="C57" s="16" t="s">
        <v>468</v>
      </c>
      <c r="D57" s="61" t="s">
        <v>757</v>
      </c>
      <c r="E57" s="61" t="s">
        <v>758</v>
      </c>
    </row>
    <row r="58" spans="1:5" ht="28.5" x14ac:dyDescent="0.2">
      <c r="A58" s="69">
        <f t="shared" si="0"/>
        <v>55</v>
      </c>
      <c r="B58" s="16" t="s">
        <v>462</v>
      </c>
      <c r="C58" s="17" t="s">
        <v>461</v>
      </c>
      <c r="D58" s="70" t="s">
        <v>761</v>
      </c>
      <c r="E58" s="70" t="s">
        <v>762</v>
      </c>
    </row>
    <row r="59" spans="1:5" ht="28.5" x14ac:dyDescent="0.2">
      <c r="A59" s="69">
        <f t="shared" si="0"/>
        <v>56</v>
      </c>
      <c r="B59" s="16" t="s">
        <v>462</v>
      </c>
      <c r="C59" s="17" t="s">
        <v>461</v>
      </c>
      <c r="D59" s="70" t="s">
        <v>764</v>
      </c>
      <c r="E59" s="70" t="s">
        <v>765</v>
      </c>
    </row>
    <row r="60" spans="1:5" ht="28.5" x14ac:dyDescent="0.2">
      <c r="A60" s="69">
        <f t="shared" si="0"/>
        <v>57</v>
      </c>
      <c r="B60" s="16" t="s">
        <v>729</v>
      </c>
      <c r="C60" s="17" t="s">
        <v>461</v>
      </c>
      <c r="D60" s="62" t="s">
        <v>766</v>
      </c>
      <c r="E60" s="62" t="s">
        <v>796</v>
      </c>
    </row>
    <row r="61" spans="1:5" ht="28.5" x14ac:dyDescent="0.2">
      <c r="A61" s="69">
        <f t="shared" si="0"/>
        <v>58</v>
      </c>
      <c r="B61" s="16" t="s">
        <v>464</v>
      </c>
      <c r="C61" s="17" t="s">
        <v>461</v>
      </c>
      <c r="D61" s="62" t="s">
        <v>767</v>
      </c>
      <c r="E61" s="62" t="s">
        <v>768</v>
      </c>
    </row>
    <row r="62" spans="1:5" ht="28.5" x14ac:dyDescent="0.2">
      <c r="A62" s="69">
        <f t="shared" si="0"/>
        <v>59</v>
      </c>
      <c r="B62" s="16" t="s">
        <v>464</v>
      </c>
      <c r="C62" s="17" t="s">
        <v>461</v>
      </c>
      <c r="D62" s="62" t="s">
        <v>769</v>
      </c>
      <c r="E62" s="62" t="s">
        <v>797</v>
      </c>
    </row>
    <row r="63" spans="1:5" ht="28.5" x14ac:dyDescent="0.2">
      <c r="A63" s="69">
        <f t="shared" si="0"/>
        <v>60</v>
      </c>
      <c r="B63" s="16" t="s">
        <v>455</v>
      </c>
      <c r="C63" s="17" t="s">
        <v>461</v>
      </c>
      <c r="D63" s="62" t="s">
        <v>770</v>
      </c>
      <c r="E63" s="62" t="s">
        <v>771</v>
      </c>
    </row>
    <row r="64" spans="1:5" ht="28.5" x14ac:dyDescent="0.2">
      <c r="A64" s="69">
        <f t="shared" si="0"/>
        <v>61</v>
      </c>
      <c r="B64" s="16" t="s">
        <v>464</v>
      </c>
      <c r="C64" s="17" t="s">
        <v>461</v>
      </c>
      <c r="D64" s="62" t="s">
        <v>772</v>
      </c>
      <c r="E64" s="62" t="s">
        <v>773</v>
      </c>
    </row>
    <row r="65" spans="1:5" ht="28.5" x14ac:dyDescent="0.2">
      <c r="A65" s="69">
        <f t="shared" si="0"/>
        <v>62</v>
      </c>
      <c r="B65" s="16" t="s">
        <v>464</v>
      </c>
      <c r="C65" s="17" t="s">
        <v>461</v>
      </c>
      <c r="D65" s="62" t="s">
        <v>774</v>
      </c>
      <c r="E65" s="62" t="s">
        <v>775</v>
      </c>
    </row>
    <row r="66" spans="1:5" ht="28.5" x14ac:dyDescent="0.2">
      <c r="A66" s="69">
        <f t="shared" si="0"/>
        <v>63</v>
      </c>
      <c r="B66" s="16" t="s">
        <v>464</v>
      </c>
      <c r="C66" s="17" t="s">
        <v>461</v>
      </c>
      <c r="D66" s="62" t="s">
        <v>776</v>
      </c>
      <c r="E66" s="62" t="s">
        <v>777</v>
      </c>
    </row>
    <row r="67" spans="1:5" ht="38.25" x14ac:dyDescent="0.2">
      <c r="A67" s="69">
        <f t="shared" si="0"/>
        <v>64</v>
      </c>
      <c r="B67" s="16" t="s">
        <v>464</v>
      </c>
      <c r="C67" s="17" t="s">
        <v>461</v>
      </c>
      <c r="D67" s="62" t="s">
        <v>778</v>
      </c>
      <c r="E67" s="62" t="s">
        <v>779</v>
      </c>
    </row>
    <row r="68" spans="1:5" ht="28.5" x14ac:dyDescent="0.2">
      <c r="A68" s="69">
        <f t="shared" si="0"/>
        <v>65</v>
      </c>
      <c r="B68" s="16" t="s">
        <v>614</v>
      </c>
      <c r="C68" s="17" t="s">
        <v>461</v>
      </c>
      <c r="D68" s="62" t="s">
        <v>780</v>
      </c>
      <c r="E68" s="62" t="s">
        <v>781</v>
      </c>
    </row>
    <row r="69" spans="1:5" ht="28.5" x14ac:dyDescent="0.2">
      <c r="A69" s="69">
        <f t="shared" si="0"/>
        <v>66</v>
      </c>
      <c r="B69" s="16" t="s">
        <v>730</v>
      </c>
      <c r="C69" s="17" t="s">
        <v>461</v>
      </c>
      <c r="D69" s="62" t="s">
        <v>782</v>
      </c>
      <c r="E69" s="62" t="s">
        <v>783</v>
      </c>
    </row>
    <row r="70" spans="1:5" ht="28.5" x14ac:dyDescent="0.2">
      <c r="A70" s="69">
        <f t="shared" ref="A70:A79" si="1">A69+1</f>
        <v>67</v>
      </c>
      <c r="B70" s="16" t="s">
        <v>464</v>
      </c>
      <c r="C70" s="17" t="s">
        <v>461</v>
      </c>
      <c r="D70" s="62" t="s">
        <v>784</v>
      </c>
      <c r="E70" s="62" t="s">
        <v>785</v>
      </c>
    </row>
    <row r="71" spans="1:5" ht="28.5" x14ac:dyDescent="0.2">
      <c r="A71" s="69">
        <f t="shared" si="1"/>
        <v>68</v>
      </c>
      <c r="B71" s="16" t="s">
        <v>462</v>
      </c>
      <c r="C71" s="17" t="s">
        <v>461</v>
      </c>
      <c r="D71" s="62" t="s">
        <v>786</v>
      </c>
      <c r="E71" s="62" t="s">
        <v>787</v>
      </c>
    </row>
    <row r="72" spans="1:5" ht="28.5" x14ac:dyDescent="0.2">
      <c r="A72" s="69">
        <f t="shared" si="1"/>
        <v>69</v>
      </c>
      <c r="B72" s="16" t="s">
        <v>826</v>
      </c>
      <c r="C72" s="17" t="s">
        <v>461</v>
      </c>
      <c r="D72" s="62" t="s">
        <v>788</v>
      </c>
      <c r="E72" s="62" t="s">
        <v>789</v>
      </c>
    </row>
    <row r="73" spans="1:5" ht="28.5" x14ac:dyDescent="0.2">
      <c r="A73" s="69">
        <f t="shared" si="1"/>
        <v>70</v>
      </c>
      <c r="B73" s="16" t="s">
        <v>651</v>
      </c>
      <c r="C73" s="17" t="s">
        <v>461</v>
      </c>
      <c r="D73" s="62" t="s">
        <v>790</v>
      </c>
      <c r="E73" s="62" t="s">
        <v>791</v>
      </c>
    </row>
    <row r="74" spans="1:5" ht="28.5" x14ac:dyDescent="0.2">
      <c r="A74" s="69">
        <f t="shared" si="1"/>
        <v>71</v>
      </c>
      <c r="B74" s="16" t="s">
        <v>464</v>
      </c>
      <c r="C74" s="17" t="s">
        <v>461</v>
      </c>
      <c r="D74" s="61" t="s">
        <v>792</v>
      </c>
      <c r="E74" s="62" t="s">
        <v>793</v>
      </c>
    </row>
    <row r="75" spans="1:5" ht="28.5" x14ac:dyDescent="0.2">
      <c r="A75" s="69">
        <f t="shared" si="1"/>
        <v>72</v>
      </c>
      <c r="B75" s="16" t="s">
        <v>495</v>
      </c>
      <c r="C75" s="17" t="s">
        <v>461</v>
      </c>
      <c r="D75" s="61" t="s">
        <v>794</v>
      </c>
      <c r="E75" s="62" t="s">
        <v>795</v>
      </c>
    </row>
    <row r="76" spans="1:5" x14ac:dyDescent="0.2">
      <c r="A76" s="69">
        <f t="shared" si="1"/>
        <v>73</v>
      </c>
      <c r="B76" s="16" t="s">
        <v>464</v>
      </c>
      <c r="C76" s="16" t="s">
        <v>463</v>
      </c>
      <c r="D76" s="70" t="s">
        <v>798</v>
      </c>
      <c r="E76" s="70" t="s">
        <v>756</v>
      </c>
    </row>
    <row r="77" spans="1:5" ht="25.5" x14ac:dyDescent="0.2">
      <c r="A77" s="69">
        <f t="shared" si="1"/>
        <v>74</v>
      </c>
      <c r="B77" s="16" t="s">
        <v>464</v>
      </c>
      <c r="C77" s="16" t="s">
        <v>468</v>
      </c>
      <c r="D77" s="61" t="s">
        <v>799</v>
      </c>
      <c r="E77" s="61" t="s">
        <v>800</v>
      </c>
    </row>
    <row r="78" spans="1:5" x14ac:dyDescent="0.2">
      <c r="A78" s="69">
        <f t="shared" si="1"/>
        <v>75</v>
      </c>
      <c r="B78" s="16" t="s">
        <v>495</v>
      </c>
      <c r="C78" s="16" t="s">
        <v>456</v>
      </c>
      <c r="D78" s="70" t="s">
        <v>806</v>
      </c>
      <c r="E78" s="70" t="s">
        <v>807</v>
      </c>
    </row>
    <row r="79" spans="1:5" ht="30" x14ac:dyDescent="0.2">
      <c r="A79" s="69">
        <f t="shared" si="1"/>
        <v>76</v>
      </c>
      <c r="B79" s="16" t="s">
        <v>462</v>
      </c>
      <c r="C79" s="16" t="s">
        <v>811</v>
      </c>
      <c r="D79" s="76" t="s">
        <v>809</v>
      </c>
      <c r="E79" s="76" t="s">
        <v>810</v>
      </c>
    </row>
  </sheetData>
  <autoFilter ref="A3:H7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J15" sqref="J15"/>
    </sheetView>
  </sheetViews>
  <sheetFormatPr defaultColWidth="9.140625" defaultRowHeight="14.25" x14ac:dyDescent="0.2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4" bestFit="1" customWidth="1"/>
    <col min="6" max="6" width="41.85546875" style="1" customWidth="1"/>
    <col min="7" max="16384" width="9.140625" style="1"/>
  </cols>
  <sheetData>
    <row r="1" spans="1:6" ht="15" x14ac:dyDescent="0.25">
      <c r="A1" s="30"/>
      <c r="B1" s="89" t="s">
        <v>187</v>
      </c>
      <c r="C1" s="89"/>
      <c r="D1" s="89"/>
      <c r="E1" s="91"/>
      <c r="F1" s="71"/>
    </row>
    <row r="2" spans="1:6" x14ac:dyDescent="0.2">
      <c r="B2" s="11"/>
      <c r="D2" s="11"/>
      <c r="F2" s="11"/>
    </row>
    <row r="3" spans="1:6" s="14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72" t="s">
        <v>2</v>
      </c>
      <c r="F3" s="75" t="s">
        <v>803</v>
      </c>
    </row>
    <row r="4" spans="1:6" ht="36.75" customHeight="1" x14ac:dyDescent="0.2">
      <c r="A4" s="59">
        <v>1</v>
      </c>
      <c r="B4" s="59" t="s">
        <v>462</v>
      </c>
      <c r="C4" s="59" t="s">
        <v>72</v>
      </c>
      <c r="D4" s="60" t="s">
        <v>17</v>
      </c>
      <c r="E4" s="73" t="s">
        <v>18</v>
      </c>
      <c r="F4" s="60" t="s">
        <v>804</v>
      </c>
    </row>
    <row r="5" spans="1:6" ht="38.25" x14ac:dyDescent="0.2">
      <c r="A5" s="59">
        <f>A4+1</f>
        <v>2</v>
      </c>
      <c r="B5" s="59" t="s">
        <v>462</v>
      </c>
      <c r="C5" s="64" t="s">
        <v>643</v>
      </c>
      <c r="D5" s="62" t="s">
        <v>631</v>
      </c>
      <c r="E5" s="74" t="s">
        <v>632</v>
      </c>
      <c r="F5" s="60" t="s">
        <v>804</v>
      </c>
    </row>
    <row r="6" spans="1:6" ht="38.25" x14ac:dyDescent="0.2">
      <c r="A6" s="59">
        <f t="shared" ref="A6:A36" si="0">A5+1</f>
        <v>3</v>
      </c>
      <c r="B6" s="59" t="s">
        <v>462</v>
      </c>
      <c r="C6" s="64" t="s">
        <v>643</v>
      </c>
      <c r="D6" s="62" t="s">
        <v>631</v>
      </c>
      <c r="E6" s="74" t="s">
        <v>633</v>
      </c>
      <c r="F6" s="60" t="s">
        <v>804</v>
      </c>
    </row>
    <row r="7" spans="1:6" ht="25.5" x14ac:dyDescent="0.2">
      <c r="A7" s="59">
        <f t="shared" si="0"/>
        <v>4</v>
      </c>
      <c r="B7" s="59" t="s">
        <v>462</v>
      </c>
      <c r="C7" s="64" t="s">
        <v>643</v>
      </c>
      <c r="D7" s="62" t="s">
        <v>634</v>
      </c>
      <c r="E7" s="92" t="s">
        <v>635</v>
      </c>
      <c r="F7" s="60" t="s">
        <v>805</v>
      </c>
    </row>
    <row r="8" spans="1:6" ht="25.5" x14ac:dyDescent="0.2">
      <c r="A8" s="59">
        <f t="shared" si="0"/>
        <v>5</v>
      </c>
      <c r="B8" s="59" t="s">
        <v>462</v>
      </c>
      <c r="C8" s="64" t="s">
        <v>643</v>
      </c>
      <c r="D8" s="62" t="s">
        <v>634</v>
      </c>
      <c r="E8" s="92" t="s">
        <v>636</v>
      </c>
      <c r="F8" s="60" t="s">
        <v>805</v>
      </c>
    </row>
    <row r="9" spans="1:6" ht="25.5" x14ac:dyDescent="0.2">
      <c r="A9" s="59">
        <f t="shared" si="0"/>
        <v>6</v>
      </c>
      <c r="B9" s="59" t="s">
        <v>462</v>
      </c>
      <c r="C9" s="64" t="s">
        <v>643</v>
      </c>
      <c r="D9" s="62" t="s">
        <v>634</v>
      </c>
      <c r="E9" s="92" t="s">
        <v>637</v>
      </c>
      <c r="F9" s="60" t="s">
        <v>805</v>
      </c>
    </row>
    <row r="10" spans="1:6" ht="25.5" x14ac:dyDescent="0.2">
      <c r="A10" s="59">
        <f t="shared" si="0"/>
        <v>7</v>
      </c>
      <c r="B10" s="59" t="s">
        <v>462</v>
      </c>
      <c r="C10" s="64" t="s">
        <v>643</v>
      </c>
      <c r="D10" s="62" t="s">
        <v>634</v>
      </c>
      <c r="E10" s="74" t="s">
        <v>638</v>
      </c>
      <c r="F10" s="60" t="s">
        <v>804</v>
      </c>
    </row>
    <row r="11" spans="1:6" ht="25.5" x14ac:dyDescent="0.2">
      <c r="A11" s="59">
        <f t="shared" si="0"/>
        <v>8</v>
      </c>
      <c r="B11" s="59" t="s">
        <v>462</v>
      </c>
      <c r="C11" s="64" t="s">
        <v>643</v>
      </c>
      <c r="D11" s="62" t="s">
        <v>634</v>
      </c>
      <c r="E11" s="92" t="s">
        <v>639</v>
      </c>
      <c r="F11" s="60" t="s">
        <v>805</v>
      </c>
    </row>
    <row r="12" spans="1:6" ht="25.5" x14ac:dyDescent="0.2">
      <c r="A12" s="59">
        <f t="shared" si="0"/>
        <v>9</v>
      </c>
      <c r="B12" s="59" t="s">
        <v>462</v>
      </c>
      <c r="C12" s="64" t="s">
        <v>644</v>
      </c>
      <c r="D12" s="62" t="s">
        <v>640</v>
      </c>
      <c r="E12" s="74" t="s">
        <v>641</v>
      </c>
      <c r="F12" s="60" t="s">
        <v>804</v>
      </c>
    </row>
    <row r="13" spans="1:6" ht="38.25" x14ac:dyDescent="0.2">
      <c r="A13" s="59">
        <f t="shared" si="0"/>
        <v>10</v>
      </c>
      <c r="B13" s="59" t="s">
        <v>462</v>
      </c>
      <c r="C13" s="64" t="s">
        <v>644</v>
      </c>
      <c r="D13" s="62" t="s">
        <v>642</v>
      </c>
      <c r="E13" s="74" t="s">
        <v>641</v>
      </c>
      <c r="F13" s="60" t="s">
        <v>804</v>
      </c>
    </row>
    <row r="14" spans="1:6" ht="51" x14ac:dyDescent="0.2">
      <c r="A14" s="59">
        <f t="shared" si="0"/>
        <v>11</v>
      </c>
      <c r="B14" s="23" t="s">
        <v>464</v>
      </c>
      <c r="C14" s="64" t="s">
        <v>644</v>
      </c>
      <c r="D14" s="62" t="s">
        <v>652</v>
      </c>
      <c r="E14" s="74" t="s">
        <v>653</v>
      </c>
      <c r="F14" s="60" t="s">
        <v>804</v>
      </c>
    </row>
    <row r="15" spans="1:6" ht="51" x14ac:dyDescent="0.2">
      <c r="A15" s="59">
        <f t="shared" si="0"/>
        <v>12</v>
      </c>
      <c r="B15" s="59" t="s">
        <v>462</v>
      </c>
      <c r="C15" s="64" t="s">
        <v>644</v>
      </c>
      <c r="D15" s="62" t="s">
        <v>654</v>
      </c>
      <c r="E15" s="74" t="s">
        <v>641</v>
      </c>
      <c r="F15" s="60" t="s">
        <v>804</v>
      </c>
    </row>
    <row r="16" spans="1:6" ht="51" x14ac:dyDescent="0.2">
      <c r="A16" s="59">
        <f t="shared" si="0"/>
        <v>13</v>
      </c>
      <c r="B16" s="23" t="s">
        <v>464</v>
      </c>
      <c r="C16" s="64" t="s">
        <v>644</v>
      </c>
      <c r="D16" s="62" t="s">
        <v>655</v>
      </c>
      <c r="E16" s="74" t="s">
        <v>656</v>
      </c>
      <c r="F16" s="60" t="s">
        <v>804</v>
      </c>
    </row>
    <row r="17" spans="1:6" ht="51" x14ac:dyDescent="0.2">
      <c r="A17" s="59">
        <f t="shared" si="0"/>
        <v>14</v>
      </c>
      <c r="B17" s="66" t="s">
        <v>471</v>
      </c>
      <c r="C17" s="64" t="s">
        <v>644</v>
      </c>
      <c r="D17" s="62" t="s">
        <v>657</v>
      </c>
      <c r="E17" s="74" t="s">
        <v>658</v>
      </c>
      <c r="F17" s="60" t="s">
        <v>804</v>
      </c>
    </row>
    <row r="18" spans="1:6" ht="25.5" x14ac:dyDescent="0.2">
      <c r="A18" s="59">
        <f t="shared" si="0"/>
        <v>15</v>
      </c>
      <c r="B18" s="23" t="s">
        <v>464</v>
      </c>
      <c r="C18" s="64" t="s">
        <v>643</v>
      </c>
      <c r="D18" s="62" t="s">
        <v>691</v>
      </c>
      <c r="E18" s="92" t="s">
        <v>692</v>
      </c>
      <c r="F18" s="60" t="s">
        <v>804</v>
      </c>
    </row>
    <row r="19" spans="1:6" ht="51" x14ac:dyDescent="0.2">
      <c r="A19" s="59">
        <f t="shared" si="0"/>
        <v>16</v>
      </c>
      <c r="B19" s="64" t="s">
        <v>695</v>
      </c>
      <c r="C19" s="64" t="s">
        <v>644</v>
      </c>
      <c r="D19" s="62" t="s">
        <v>693</v>
      </c>
      <c r="E19" s="92" t="s">
        <v>694</v>
      </c>
      <c r="F19" s="60" t="s">
        <v>804</v>
      </c>
    </row>
    <row r="20" spans="1:6" x14ac:dyDescent="0.2">
      <c r="A20" s="59">
        <f t="shared" si="0"/>
        <v>17</v>
      </c>
      <c r="B20" s="64" t="s">
        <v>464</v>
      </c>
      <c r="C20" s="64" t="s">
        <v>754</v>
      </c>
      <c r="D20" s="62" t="s">
        <v>750</v>
      </c>
      <c r="E20" s="92" t="s">
        <v>751</v>
      </c>
      <c r="F20" s="60" t="s">
        <v>805</v>
      </c>
    </row>
    <row r="21" spans="1:6" ht="25.5" x14ac:dyDescent="0.2">
      <c r="A21" s="59">
        <f t="shared" si="0"/>
        <v>18</v>
      </c>
      <c r="B21" s="64" t="s">
        <v>464</v>
      </c>
      <c r="C21" s="64" t="s">
        <v>643</v>
      </c>
      <c r="D21" s="61" t="s">
        <v>752</v>
      </c>
      <c r="E21" s="93" t="s">
        <v>753</v>
      </c>
      <c r="F21" s="60" t="s">
        <v>805</v>
      </c>
    </row>
    <row r="22" spans="1:6" ht="25.5" x14ac:dyDescent="0.2">
      <c r="A22" s="59">
        <f t="shared" si="0"/>
        <v>19</v>
      </c>
      <c r="B22" s="64" t="s">
        <v>464</v>
      </c>
      <c r="C22" s="64" t="s">
        <v>644</v>
      </c>
      <c r="D22" s="62" t="s">
        <v>759</v>
      </c>
      <c r="E22" s="92" t="s">
        <v>760</v>
      </c>
      <c r="F22" s="60" t="s">
        <v>805</v>
      </c>
    </row>
    <row r="23" spans="1:6" ht="38.25" x14ac:dyDescent="0.2">
      <c r="A23" s="59">
        <f t="shared" si="0"/>
        <v>20</v>
      </c>
      <c r="B23" s="64" t="s">
        <v>464</v>
      </c>
      <c r="C23" s="64" t="s">
        <v>643</v>
      </c>
      <c r="D23" s="62" t="s">
        <v>801</v>
      </c>
      <c r="E23" s="90" t="s">
        <v>802</v>
      </c>
      <c r="F23" s="60" t="s">
        <v>805</v>
      </c>
    </row>
    <row r="24" spans="1:6" ht="45" x14ac:dyDescent="0.25">
      <c r="A24" s="59">
        <f t="shared" si="0"/>
        <v>21</v>
      </c>
      <c r="B24" s="77" t="s">
        <v>730</v>
      </c>
      <c r="C24" s="64" t="s">
        <v>821</v>
      </c>
      <c r="D24" s="78" t="s">
        <v>812</v>
      </c>
      <c r="E24" s="95" t="s">
        <v>822</v>
      </c>
      <c r="F24" s="60" t="s">
        <v>805</v>
      </c>
    </row>
    <row r="25" spans="1:6" ht="45" x14ac:dyDescent="0.25">
      <c r="A25" s="59">
        <f t="shared" si="0"/>
        <v>22</v>
      </c>
      <c r="B25" s="77" t="s">
        <v>730</v>
      </c>
      <c r="C25" s="64" t="s">
        <v>821</v>
      </c>
      <c r="D25" s="78" t="s">
        <v>813</v>
      </c>
      <c r="E25" s="95" t="s">
        <v>823</v>
      </c>
      <c r="F25" s="60" t="s">
        <v>805</v>
      </c>
    </row>
    <row r="26" spans="1:6" ht="30" x14ac:dyDescent="0.25">
      <c r="A26" s="59">
        <f t="shared" si="0"/>
        <v>23</v>
      </c>
      <c r="B26" s="77" t="s">
        <v>730</v>
      </c>
      <c r="C26" s="64" t="s">
        <v>821</v>
      </c>
      <c r="D26" s="78" t="s">
        <v>814</v>
      </c>
      <c r="E26" s="95" t="s">
        <v>822</v>
      </c>
      <c r="F26" s="60" t="s">
        <v>805</v>
      </c>
    </row>
    <row r="27" spans="1:6" ht="30" x14ac:dyDescent="0.25">
      <c r="A27" s="59">
        <f t="shared" si="0"/>
        <v>24</v>
      </c>
      <c r="B27" s="77" t="s">
        <v>730</v>
      </c>
      <c r="C27" s="64" t="s">
        <v>821</v>
      </c>
      <c r="D27" s="78" t="s">
        <v>815</v>
      </c>
      <c r="E27" s="95" t="s">
        <v>823</v>
      </c>
      <c r="F27" s="60" t="s">
        <v>805</v>
      </c>
    </row>
    <row r="28" spans="1:6" ht="45" x14ac:dyDescent="0.25">
      <c r="A28" s="59">
        <f t="shared" si="0"/>
        <v>25</v>
      </c>
      <c r="B28" s="77" t="s">
        <v>730</v>
      </c>
      <c r="C28" s="64" t="s">
        <v>821</v>
      </c>
      <c r="D28" s="78" t="s">
        <v>816</v>
      </c>
      <c r="E28" s="95" t="s">
        <v>824</v>
      </c>
      <c r="F28" s="60" t="s">
        <v>805</v>
      </c>
    </row>
    <row r="29" spans="1:6" ht="45" x14ac:dyDescent="0.25">
      <c r="A29" s="59">
        <f t="shared" si="0"/>
        <v>26</v>
      </c>
      <c r="B29" s="77" t="s">
        <v>730</v>
      </c>
      <c r="C29" s="64" t="s">
        <v>821</v>
      </c>
      <c r="D29" s="78" t="s">
        <v>817</v>
      </c>
      <c r="E29" s="95" t="s">
        <v>822</v>
      </c>
      <c r="F29" s="60" t="s">
        <v>805</v>
      </c>
    </row>
    <row r="30" spans="1:6" ht="45" x14ac:dyDescent="0.25">
      <c r="A30" s="59">
        <f t="shared" si="0"/>
        <v>27</v>
      </c>
      <c r="B30" s="77" t="s">
        <v>730</v>
      </c>
      <c r="C30" s="64" t="s">
        <v>821</v>
      </c>
      <c r="D30" s="78" t="s">
        <v>818</v>
      </c>
      <c r="E30" s="95" t="s">
        <v>822</v>
      </c>
      <c r="F30" s="60" t="s">
        <v>805</v>
      </c>
    </row>
    <row r="31" spans="1:6" ht="45" x14ac:dyDescent="0.25">
      <c r="A31" s="59">
        <f t="shared" si="0"/>
        <v>28</v>
      </c>
      <c r="B31" s="77" t="s">
        <v>730</v>
      </c>
      <c r="C31" s="64" t="s">
        <v>821</v>
      </c>
      <c r="D31" s="78" t="s">
        <v>819</v>
      </c>
      <c r="E31" s="95" t="s">
        <v>822</v>
      </c>
      <c r="F31" s="60" t="s">
        <v>805</v>
      </c>
    </row>
    <row r="32" spans="1:6" ht="45" x14ac:dyDescent="0.25">
      <c r="A32" s="81">
        <f t="shared" si="0"/>
        <v>29</v>
      </c>
      <c r="B32" s="82" t="s">
        <v>730</v>
      </c>
      <c r="C32" s="83" t="s">
        <v>821</v>
      </c>
      <c r="D32" s="84" t="s">
        <v>820</v>
      </c>
      <c r="E32" s="96" t="s">
        <v>825</v>
      </c>
      <c r="F32" s="85" t="s">
        <v>805</v>
      </c>
    </row>
    <row r="33" spans="1:6" ht="45" x14ac:dyDescent="0.25">
      <c r="A33" s="80">
        <f t="shared" si="0"/>
        <v>30</v>
      </c>
      <c r="B33" s="64" t="s">
        <v>829</v>
      </c>
      <c r="C33" s="64" t="s">
        <v>821</v>
      </c>
      <c r="D33" s="86" t="s">
        <v>827</v>
      </c>
      <c r="E33" s="76" t="s">
        <v>828</v>
      </c>
      <c r="F33" s="80" t="s">
        <v>805</v>
      </c>
    </row>
    <row r="34" spans="1:6" ht="38.25" x14ac:dyDescent="0.2">
      <c r="A34" s="80">
        <f t="shared" si="0"/>
        <v>31</v>
      </c>
      <c r="B34" s="79" t="s">
        <v>462</v>
      </c>
      <c r="C34" s="79" t="s">
        <v>836</v>
      </c>
      <c r="D34" s="62" t="s">
        <v>830</v>
      </c>
      <c r="E34" s="90" t="s">
        <v>831</v>
      </c>
      <c r="F34" s="80" t="s">
        <v>805</v>
      </c>
    </row>
    <row r="35" spans="1:6" ht="25.5" x14ac:dyDescent="0.2">
      <c r="A35" s="80">
        <f t="shared" si="0"/>
        <v>32</v>
      </c>
      <c r="B35" s="79" t="s">
        <v>730</v>
      </c>
      <c r="C35" s="79" t="s">
        <v>821</v>
      </c>
      <c r="D35" s="62" t="s">
        <v>832</v>
      </c>
      <c r="E35" s="90" t="s">
        <v>833</v>
      </c>
      <c r="F35" s="80" t="s">
        <v>805</v>
      </c>
    </row>
    <row r="36" spans="1:6" ht="38.25" x14ac:dyDescent="0.2">
      <c r="A36" s="80">
        <f t="shared" si="0"/>
        <v>33</v>
      </c>
      <c r="B36" s="79" t="s">
        <v>829</v>
      </c>
      <c r="C36" s="79" t="s">
        <v>821</v>
      </c>
      <c r="D36" s="62" t="s">
        <v>834</v>
      </c>
      <c r="E36" s="90" t="s">
        <v>835</v>
      </c>
      <c r="F36" s="80" t="s">
        <v>805</v>
      </c>
    </row>
  </sheetData>
  <autoFilter ref="A3:F36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2021-05-27T06:19:48Z</cp:lastPrinted>
  <dcterms:created xsi:type="dcterms:W3CDTF">2021-04-28T11:51:49Z</dcterms:created>
  <dcterms:modified xsi:type="dcterms:W3CDTF">2021-05-28T05:45:21Z</dcterms:modified>
</cp:coreProperties>
</file>