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20490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'!$A$4:$U$115</definedName>
    <definedName name="_xlnm._FilterDatabase" localSheetId="1" hidden="1">'Тестирующие предприятия '!$A$3:$H$125</definedName>
    <definedName name="_xlnm.Print_Area" localSheetId="0">'Официальные участники '!$A$1:$F$126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0" i="28" l="1"/>
  <c r="A61" i="28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B131" i="9"/>
  <c r="B132" i="9"/>
  <c r="B133" i="9" s="1"/>
  <c r="B134" i="9" s="1"/>
  <c r="B135" i="9" s="1"/>
  <c r="B136" i="9" s="1"/>
  <c r="B137" i="9" s="1"/>
  <c r="B138" i="9" s="1"/>
  <c r="B139" i="9" s="1"/>
  <c r="B140" i="9" s="1"/>
  <c r="B141" i="9" s="1"/>
  <c r="B68" i="9" l="1"/>
  <c r="B69" i="9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</calcChain>
</file>

<file path=xl/sharedStrings.xml><?xml version="1.0" encoding="utf-8"?>
<sst xmlns="http://schemas.openxmlformats.org/spreadsheetml/2006/main" count="1275" uniqueCount="638">
  <si>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</si>
  <si>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</si>
  <si>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</si>
  <si>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</si>
  <si>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</si>
  <si>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</si>
  <si>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</si>
  <si>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</si>
  <si>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</si>
  <si>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</si>
  <si>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</si>
  <si>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</si>
  <si>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</si>
  <si>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</si>
  <si>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</si>
  <si>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</si>
  <si>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</si>
  <si>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</si>
  <si>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</si>
  <si>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</si>
  <si>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</si>
  <si>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</si>
  <si>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</si>
  <si>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</si>
  <si>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</si>
  <si>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</si>
  <si>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</si>
  <si>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</si>
  <si>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</si>
  <si>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</si>
  <si>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</si>
  <si>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</si>
  <si>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</si>
  <si>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</si>
  <si>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</si>
  <si>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</si>
  <si>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</si>
  <si>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</si>
  <si>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</si>
  <si>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</si>
  <si>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</si>
  <si>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</si>
  <si>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</si>
  <si>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</si>
  <si>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</si>
  <si>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</si>
  <si>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</si>
  <si>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</si>
  <si>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</si>
  <si>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</si>
  <si>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</si>
  <si>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</si>
  <si>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</si>
  <si>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</si>
  <si>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</si>
  <si>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</si>
  <si>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</si>
  <si>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</si>
  <si>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</si>
  <si>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</si>
  <si>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</si>
  <si>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</si>
  <si>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</si>
  <si>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</si>
  <si>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</si>
  <si>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</si>
  <si>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</si>
  <si>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</si>
  <si>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</si>
  <si>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</si>
  <si>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</si>
  <si>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</si>
  <si>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</si>
  <si>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</si>
  <si>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</si>
  <si>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</si>
  <si>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</si>
  <si>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</si>
  <si>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</si>
  <si>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</si>
  <si>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</si>
  <si>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</si>
  <si>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</si>
  <si>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</si>
  <si>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</si>
  <si>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</si>
  <si>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</si>
  <si>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</si>
  <si>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</si>
  <si>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</si>
  <si>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</si>
  <si>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</si>
  <si>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</si>
  <si>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</si>
  <si>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</si>
  <si>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</si>
  <si>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</si>
  <si>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</si>
  <si>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</si>
  <si>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</si>
  <si>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</si>
  <si>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</si>
  <si>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</si>
  <si>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</si>
  <si>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</si>
  <si>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</si>
  <si>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</si>
  <si>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</si>
  <si>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</si>
  <si>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</si>
  <si>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</si>
  <si>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</si>
  <si>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</si>
  <si>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</si>
  <si>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</si>
  <si>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</si>
  <si>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</si>
  <si>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</si>
  <si>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</si>
  <si>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</si>
  <si>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</si>
  <si>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</si>
  <si>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</si>
  <si>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</si>
  <si>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</si>
  <si>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</si>
  <si>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</si>
  <si>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</si>
  <si>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</si>
  <si>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</si>
  <si>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</si>
  <si>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</si>
  <si>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</si>
  <si>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</si>
  <si>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</si>
  <si>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</si>
  <si>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</si>
  <si>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</si>
  <si>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</si>
  <si>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</si>
  <si>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</si>
  <si>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</si>
  <si>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</si>
  <si>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</si>
  <si>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</si>
  <si>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</si>
  <si>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</si>
  <si>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</si>
  <si>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</si>
  <si>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</si>
  <si>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</si>
  <si>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</si>
  <si>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</si>
  <si>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</si>
  <si>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</si>
  <si>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</si>
  <si>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</si>
  <si>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</si>
  <si>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</si>
  <si>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</si>
  <si>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</si>
  <si>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</si>
  <si>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</si>
  <si>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</si>
  <si>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</si>
  <si>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</si>
  <si>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</si>
  <si>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</si>
  <si>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</si>
  <si>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</si>
  <si>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</si>
  <si>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</si>
  <si>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</si>
  <si>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</si>
  <si>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</si>
  <si>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</si>
  <si>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</si>
  <si>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</si>
  <si>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</si>
  <si>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</si>
  <si>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</si>
  <si>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</si>
  <si>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</si>
  <si>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</si>
  <si>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</si>
  <si>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</si>
  <si>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</si>
  <si>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</si>
  <si>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</si>
  <si>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</si>
  <si>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</si>
  <si>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</si>
  <si>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</si>
  <si>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</si>
  <si>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</si>
  <si>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</si>
  <si>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</si>
  <si>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</si>
  <si>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</si>
  <si>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</si>
  <si>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</si>
  <si>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</si>
  <si>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</si>
  <si>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</si>
  <si>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</si>
  <si>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</si>
  <si>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</si>
  <si>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</si>
  <si>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</si>
  <si>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</si>
  <si>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</si>
  <si>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</si>
  <si>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</si>
  <si>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</si>
  <si>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</si>
  <si>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</si>
  <si>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</si>
  <si>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</si>
  <si>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</si>
  <si>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</si>
  <si>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</si>
  <si>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</si>
  <si>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</si>
  <si>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</si>
  <si>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</si>
  <si>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</si>
  <si>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</si>
  <si>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</si>
  <si>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</si>
  <si>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</si>
  <si>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</si>
  <si>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</si>
  <si>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</si>
  <si>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</si>
  <si>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</si>
  <si>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</si>
  <si>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</si>
  <si>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</si>
  <si>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</si>
  <si>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</si>
  <si>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</si>
  <si>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</si>
  <si>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</si>
  <si>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</si>
  <si>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</si>
  <si>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</si>
  <si>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</si>
  <si>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</si>
  <si>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</si>
  <si>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</si>
  <si>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</si>
  <si>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</si>
  <si>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</si>
  <si>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</si>
  <si>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</si>
  <si>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</si>
  <si>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</si>
  <si>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</si>
  <si>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</si>
  <si>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</si>
  <si>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</si>
  <si>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</si>
  <si>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</si>
  <si>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</si>
  <si>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</si>
  <si>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</si>
  <si>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</si>
  <si>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</si>
  <si>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</si>
  <si>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</si>
  <si>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</si>
  <si>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</si>
  <si>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</si>
  <si>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</si>
  <si>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</si>
  <si>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</si>
  <si>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</si>
  <si>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</si>
  <si>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</si>
  <si>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</si>
  <si>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</si>
  <si>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</si>
  <si>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</si>
  <si>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</si>
  <si>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</si>
  <si>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</si>
  <si>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</si>
  <si>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</si>
  <si>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</si>
  <si>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</si>
  <si>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</si>
  <si>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</si>
  <si>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</si>
  <si>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</si>
  <si>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</si>
  <si>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</si>
  <si>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</si>
  <si>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</si>
  <si>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</si>
  <si>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</si>
  <si>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</si>
  <si>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</si>
  <si>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</si>
  <si>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</si>
  <si>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</si>
  <si>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</si>
  <si>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</si>
  <si>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</si>
  <si>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</si>
  <si>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</si>
  <si>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</si>
  <si>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</si>
  <si>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</si>
  <si>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</si>
  <si>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</si>
  <si>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</si>
  <si>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</si>
  <si>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</si>
  <si>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</si>
  <si>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</si>
  <si>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</si>
  <si>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</si>
  <si>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</si>
  <si>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</si>
  <si>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</si>
  <si>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</si>
  <si>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</si>
  <si>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</si>
  <si>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</si>
  <si>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</si>
  <si>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</si>
  <si>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</si>
  <si>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</si>
  <si>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</si>
  <si>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</si>
  <si>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</si>
  <si>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</si>
  <si>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</si>
  <si>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</si>
  <si>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</si>
  <si>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</si>
  <si>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</si>
  <si>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</si>
  <si>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</si>
  <si>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</si>
  <si>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</si>
  <si>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</si>
  <si>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</si>
  <si>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</si>
  <si>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</si>
  <si>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</si>
  <si>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</si>
  <si>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</si>
  <si>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</si>
  <si>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</si>
  <si>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</si>
  <si>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</si>
  <si>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</si>
  <si>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</si>
  <si>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</si>
  <si>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</si>
  <si>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</si>
  <si>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</si>
  <si>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</si>
  <si>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</si>
  <si>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</si>
  <si>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</si>
  <si>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</si>
  <si>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</si>
  <si>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</si>
  <si>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</si>
  <si>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</si>
  <si>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</si>
  <si>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</si>
  <si>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</si>
  <si>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</si>
  <si>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</si>
  <si>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</si>
  <si>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</si>
  <si>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</si>
  <si>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</si>
  <si>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</si>
  <si>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</si>
  <si>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</si>
  <si>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</si>
  <si>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</si>
  <si>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</si>
  <si>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</si>
  <si>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</si>
  <si>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</si>
  <si>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</si>
  <si>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</si>
  <si>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</si>
  <si>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</si>
  <si>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</si>
  <si>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</si>
  <si>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</si>
  <si>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</si>
  <si>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</si>
  <si>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</si>
  <si>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</si>
  <si>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</si>
  <si>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</si>
  <si>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</si>
  <si>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</si>
  <si>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</si>
  <si>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</si>
  <si>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</si>
  <si>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</si>
  <si>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</si>
  <si>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</si>
  <si>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</si>
  <si>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</si>
  <si>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</si>
  <si>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</si>
  <si>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</si>
  <si>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</si>
  <si>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</si>
  <si>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</si>
  <si>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</si>
  <si>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</si>
  <si>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</si>
  <si>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</si>
  <si>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</si>
  <si>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</si>
  <si>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</si>
  <si>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</si>
  <si>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</si>
  <si>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</si>
  <si>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</si>
  <si>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</si>
  <si>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</si>
  <si>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</si>
  <si>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</si>
  <si>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</si>
  <si>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</si>
  <si>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</si>
  <si>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</si>
  <si>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</si>
  <si>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</si>
  <si>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</si>
  <si>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</si>
  <si>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</si>
  <si>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</si>
  <si>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</si>
  <si>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</si>
  <si>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</si>
  <si>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</si>
  <si>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</si>
  <si>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</si>
  <si>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</si>
  <si>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</si>
  <si>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</si>
  <si>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</si>
  <si>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</si>
  <si>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</si>
  <si>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</si>
  <si>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</si>
  <si>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</si>
  <si>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</si>
  <si>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</si>
  <si>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</si>
  <si>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</si>
  <si>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</si>
  <si>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</si>
  <si>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</si>
  <si>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</si>
  <si>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</si>
  <si>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</si>
  <si>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</si>
  <si>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</si>
  <si>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</si>
  <si>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</si>
  <si>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</si>
  <si>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</si>
  <si>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</si>
  <si>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</si>
  <si>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</si>
  <si>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</si>
  <si>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</si>
  <si>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</si>
  <si>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</si>
  <si>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</si>
  <si>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</si>
  <si>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</si>
  <si>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</si>
  <si>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</si>
  <si>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</si>
  <si>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</si>
  <si>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</si>
  <si>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</si>
  <si>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</si>
  <si>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</si>
  <si>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</si>
  <si>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</si>
  <si>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</si>
  <si>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</si>
  <si>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</si>
  <si>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</si>
  <si>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</si>
  <si>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</si>
  <si>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</si>
  <si>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</si>
  <si>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</si>
  <si>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</si>
  <si>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</si>
  <si>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</si>
  <si>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</si>
  <si>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</si>
  <si>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</si>
  <si>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</si>
  <si>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</si>
  <si>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</si>
  <si>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</si>
  <si>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</si>
  <si>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</si>
  <si>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</si>
  <si>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</si>
  <si>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</si>
  <si>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</si>
  <si>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</si>
  <si>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</si>
  <si>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</si>
  <si>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</si>
  <si>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</si>
  <si>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</si>
  <si>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</si>
  <si>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</si>
  <si>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</si>
  <si>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</si>
  <si>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</si>
  <si>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</si>
  <si>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</si>
  <si>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</si>
  <si>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</si>
  <si>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</si>
  <si>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</si>
  <si>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</si>
  <si>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</si>
  <si>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</si>
  <si>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</si>
  <si>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</si>
  <si>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</si>
  <si>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</si>
  <si>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</si>
  <si>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</si>
  <si>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</si>
  <si>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</si>
  <si>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</si>
  <si>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</si>
  <si>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</si>
  <si>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</si>
  <si>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</si>
  <si>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</si>
  <si>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</si>
  <si>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</si>
  <si>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</si>
  <si>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</si>
  <si>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</si>
  <si>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</si>
  <si>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</si>
  <si>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</si>
  <si>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</si>
  <si>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</si>
  <si>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</si>
  <si>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</si>
  <si>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</si>
  <si>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</si>
  <si>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</si>
  <si>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</si>
  <si>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</si>
  <si>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</si>
  <si>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</si>
  <si>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</si>
  <si>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</si>
  <si>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</si>
  <si>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</si>
  <si>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</si>
  <si>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</si>
  <si>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</si>
  <si>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</si>
  <si>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</si>
  <si>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</si>
  <si>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</si>
  <si>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</si>
  <si>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</si>
  <si>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</si>
  <si>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</si>
  <si>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</si>
  <si>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</si>
  <si>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</si>
  <si>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</si>
  <si>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</si>
  <si>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</si>
  <si>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</si>
  <si>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</si>
  <si>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</si>
  <si>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</si>
  <si>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</si>
  <si>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</si>
  <si>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</si>
  <si>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</si>
  <si>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</si>
  <si>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</si>
  <si>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</si>
  <si>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</si>
  <si>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</si>
  <si>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</si>
  <si>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>ТОО Компания ВОАЛ, Паб Оазис</t>
  </si>
  <si>
    <t>г. Усть-Каменогорск, Кабанбай батыра 41/2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</si>
  <si>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</si>
  <si>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</si>
  <si>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</si>
  <si>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</si>
  <si>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кафе РОДИНА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</si>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</sst>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3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3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9" fillId="0" borderId="5" xfId="0" applyFont="1" applyFill="1" applyBorder="1" applyAlignment="1"/>
    <xf numFmtId="0" fontId="2" fillId="0" borderId="6" xfId="0" applyFont="1" applyFill="1" applyBorder="1"/>
    <xf numFmtId="0" fontId="9" fillId="0" borderId="0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/>
    <xf numFmtId="0" fontId="2" fillId="0" borderId="8" xfId="0" applyFont="1" applyFill="1" applyBorder="1"/>
    <xf numFmtId="0" fontId="9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4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1"/>
  <sheetViews>
    <sheetView tabSelected="1" topLeftCell="A127" zoomScaleNormal="100" zoomScaleSheetLayoutView="70" workbookViewId="0">
      <selection activeCell="J139" sqref="J139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54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6"/>
      <c r="B1" s="64" t="s">
        <v>60</v>
      </c>
      <c r="C1" s="64"/>
      <c r="D1" s="64"/>
      <c r="E1" s="64"/>
      <c r="F1" s="6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64" t="s">
        <v>61</v>
      </c>
      <c r="C2" s="64"/>
      <c r="D2" s="64"/>
      <c r="E2" s="64"/>
      <c r="F2" s="6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7"/>
      <c r="C3" s="37"/>
      <c r="D3" s="37"/>
      <c r="E3" s="38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9" t="s">
        <v>62</v>
      </c>
      <c r="C4" s="39" t="s">
        <v>0</v>
      </c>
      <c r="D4" s="39" t="s">
        <v>463</v>
      </c>
      <c r="E4" s="39" t="s">
        <v>63</v>
      </c>
      <c r="F4" s="39" t="s">
        <v>64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40"/>
      <c r="B5" s="7">
        <v>1</v>
      </c>
      <c r="C5" s="7" t="s">
        <v>473</v>
      </c>
      <c r="D5" s="7" t="s">
        <v>472</v>
      </c>
      <c r="E5" s="7" t="s">
        <v>79</v>
      </c>
      <c r="F5" s="7" t="s">
        <v>65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473</v>
      </c>
      <c r="D6" s="7" t="s">
        <v>472</v>
      </c>
      <c r="E6" s="7" t="s">
        <v>80</v>
      </c>
      <c r="F6" s="7" t="s">
        <v>65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473</v>
      </c>
      <c r="D7" s="7" t="s">
        <v>472</v>
      </c>
      <c r="E7" s="7" t="s">
        <v>81</v>
      </c>
      <c r="F7" s="7" t="s">
        <v>66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473</v>
      </c>
      <c r="D8" s="7" t="s">
        <v>472</v>
      </c>
      <c r="E8" s="7" t="s">
        <v>82</v>
      </c>
      <c r="F8" s="7" t="s">
        <v>67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473</v>
      </c>
      <c r="D9" s="7" t="s">
        <v>472</v>
      </c>
      <c r="E9" s="7" t="s">
        <v>33</v>
      </c>
      <c r="F9" s="7" t="s">
        <v>34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473</v>
      </c>
      <c r="D10" s="7" t="s">
        <v>472</v>
      </c>
      <c r="E10" s="7" t="s">
        <v>35</v>
      </c>
      <c r="F10" s="7" t="s">
        <v>300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473</v>
      </c>
      <c r="D11" s="7" t="s">
        <v>472</v>
      </c>
      <c r="E11" s="7" t="s">
        <v>35</v>
      </c>
      <c r="F11" s="7" t="s">
        <v>301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465</v>
      </c>
      <c r="D12" s="7" t="s">
        <v>472</v>
      </c>
      <c r="E12" s="7" t="s">
        <v>68</v>
      </c>
      <c r="F12" s="7" t="s">
        <v>306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465</v>
      </c>
      <c r="D13" s="7" t="s">
        <v>472</v>
      </c>
      <c r="E13" s="7" t="s">
        <v>68</v>
      </c>
      <c r="F13" s="7" t="s">
        <v>299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473</v>
      </c>
      <c r="D14" s="7" t="s">
        <v>472</v>
      </c>
      <c r="E14" s="7" t="s">
        <v>297</v>
      </c>
      <c r="F14" s="7" t="s">
        <v>270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473</v>
      </c>
      <c r="D15" s="7" t="s">
        <v>472</v>
      </c>
      <c r="E15" s="7" t="s">
        <v>298</v>
      </c>
      <c r="F15" s="7" t="s">
        <v>302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473</v>
      </c>
      <c r="D16" s="7" t="s">
        <v>472</v>
      </c>
      <c r="E16" s="7" t="s">
        <v>298</v>
      </c>
      <c r="F16" s="7" t="s">
        <v>303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473</v>
      </c>
      <c r="D17" s="7" t="s">
        <v>472</v>
      </c>
      <c r="E17" s="7" t="s">
        <v>31</v>
      </c>
      <c r="F17" s="7" t="s">
        <v>32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473</v>
      </c>
      <c r="D18" s="7" t="s">
        <v>471</v>
      </c>
      <c r="E18" s="7" t="s">
        <v>69</v>
      </c>
      <c r="F18" s="7" t="s">
        <v>70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473</v>
      </c>
      <c r="D19" s="7" t="s">
        <v>471</v>
      </c>
      <c r="E19" s="22" t="s">
        <v>71</v>
      </c>
      <c r="F19" s="23" t="s">
        <v>72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465</v>
      </c>
      <c r="D20" s="7" t="s">
        <v>471</v>
      </c>
      <c r="E20" s="8" t="s">
        <v>73</v>
      </c>
      <c r="F20" s="8" t="s">
        <v>74</v>
      </c>
      <c r="G20" s="3"/>
      <c r="H20" s="4"/>
      <c r="I20" s="4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465</v>
      </c>
      <c r="D21" s="7" t="s">
        <v>471</v>
      </c>
      <c r="E21" s="8" t="s">
        <v>75</v>
      </c>
      <c r="F21" s="8" t="s">
        <v>76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31" t="s">
        <v>466</v>
      </c>
      <c r="D22" s="31" t="s">
        <v>470</v>
      </c>
      <c r="E22" s="27" t="s">
        <v>25</v>
      </c>
      <c r="F22" s="27" t="s">
        <v>26</v>
      </c>
      <c r="G22" s="3"/>
      <c r="H22" s="3"/>
      <c r="I22" s="3"/>
      <c r="J22" s="26"/>
      <c r="K22" s="26"/>
      <c r="L22" s="26"/>
      <c r="M22" s="42"/>
      <c r="N22" s="42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473</v>
      </c>
      <c r="D23" s="31" t="s">
        <v>470</v>
      </c>
      <c r="E23" s="21" t="s">
        <v>14</v>
      </c>
      <c r="F23" s="21" t="s">
        <v>305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473</v>
      </c>
      <c r="D24" s="31" t="s">
        <v>470</v>
      </c>
      <c r="E24" s="21" t="s">
        <v>14</v>
      </c>
      <c r="F24" s="21" t="s">
        <v>304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473</v>
      </c>
      <c r="D25" s="21" t="s">
        <v>469</v>
      </c>
      <c r="E25" s="21" t="s">
        <v>54</v>
      </c>
      <c r="F25" s="21" t="s">
        <v>55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473</v>
      </c>
      <c r="D26" s="21" t="s">
        <v>468</v>
      </c>
      <c r="E26" s="21" t="s">
        <v>631</v>
      </c>
      <c r="F26" s="21" t="s">
        <v>15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465</v>
      </c>
      <c r="D27" s="21" t="s">
        <v>467</v>
      </c>
      <c r="E27" s="21" t="s">
        <v>44</v>
      </c>
      <c r="F27" s="21" t="s">
        <v>45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473</v>
      </c>
      <c r="D28" s="21" t="s">
        <v>467</v>
      </c>
      <c r="E28" s="21" t="s">
        <v>50</v>
      </c>
      <c r="F28" s="24" t="s">
        <v>307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473</v>
      </c>
      <c r="D29" s="21" t="s">
        <v>467</v>
      </c>
      <c r="E29" s="21" t="s">
        <v>50</v>
      </c>
      <c r="F29" s="43" t="s">
        <v>308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473</v>
      </c>
      <c r="D30" s="21" t="s">
        <v>467</v>
      </c>
      <c r="E30" s="21" t="s">
        <v>50</v>
      </c>
      <c r="F30" s="43" t="s">
        <v>309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473</v>
      </c>
      <c r="D31" s="21" t="s">
        <v>467</v>
      </c>
      <c r="E31" s="21" t="s">
        <v>50</v>
      </c>
      <c r="F31" s="43" t="s">
        <v>310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473</v>
      </c>
      <c r="D32" s="21" t="s">
        <v>467</v>
      </c>
      <c r="E32" s="21" t="s">
        <v>46</v>
      </c>
      <c r="F32" s="21" t="s">
        <v>47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473</v>
      </c>
      <c r="D33" s="35" t="s">
        <v>467</v>
      </c>
      <c r="E33" s="35" t="s">
        <v>48</v>
      </c>
      <c r="F33" s="35" t="s">
        <v>49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473</v>
      </c>
      <c r="D34" s="35" t="s">
        <v>467</v>
      </c>
      <c r="E34" s="35" t="s">
        <v>51</v>
      </c>
      <c r="F34" s="35" t="s">
        <v>486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473</v>
      </c>
      <c r="D35" s="35" t="s">
        <v>467</v>
      </c>
      <c r="E35" s="35" t="s">
        <v>51</v>
      </c>
      <c r="F35" s="35" t="s">
        <v>488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473</v>
      </c>
      <c r="D36" s="35" t="s">
        <v>467</v>
      </c>
      <c r="E36" s="35" t="s">
        <v>51</v>
      </c>
      <c r="F36" s="35" t="s">
        <v>487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6" customFormat="1" ht="14.25" x14ac:dyDescent="0.2">
      <c r="A37" s="44"/>
      <c r="B37" s="7">
        <f t="shared" si="0"/>
        <v>33</v>
      </c>
      <c r="C37" s="21" t="s">
        <v>473</v>
      </c>
      <c r="D37" s="21" t="s">
        <v>467</v>
      </c>
      <c r="E37" s="21" t="s">
        <v>51</v>
      </c>
      <c r="F37" s="28" t="s">
        <v>489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8" customFormat="1" ht="14.25" x14ac:dyDescent="0.2">
      <c r="A38" s="47"/>
      <c r="B38" s="7">
        <f t="shared" si="0"/>
        <v>34</v>
      </c>
      <c r="C38" s="30" t="s">
        <v>475</v>
      </c>
      <c r="D38" s="30" t="s">
        <v>470</v>
      </c>
      <c r="E38" s="21" t="s">
        <v>27</v>
      </c>
      <c r="F38" s="28" t="s">
        <v>28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s="48" customFormat="1" ht="28.5" x14ac:dyDescent="0.2">
      <c r="A39" s="47"/>
      <c r="B39" s="7">
        <f t="shared" si="0"/>
        <v>35</v>
      </c>
      <c r="C39" s="30" t="s">
        <v>473</v>
      </c>
      <c r="D39" s="21" t="s">
        <v>472</v>
      </c>
      <c r="E39" s="21" t="s">
        <v>36</v>
      </c>
      <c r="F39" s="28" t="s">
        <v>37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s="48" customFormat="1" ht="14.25" x14ac:dyDescent="0.2">
      <c r="A40" s="47"/>
      <c r="B40" s="7">
        <f t="shared" si="0"/>
        <v>36</v>
      </c>
      <c r="C40" s="21" t="s">
        <v>483</v>
      </c>
      <c r="D40" s="21" t="s">
        <v>479</v>
      </c>
      <c r="E40" s="21" t="s">
        <v>56</v>
      </c>
      <c r="F40" s="28" t="s">
        <v>57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48" customFormat="1" ht="14.25" x14ac:dyDescent="0.2">
      <c r="A41" s="47"/>
      <c r="B41" s="7">
        <f t="shared" si="0"/>
        <v>37</v>
      </c>
      <c r="C41" s="21" t="s">
        <v>473</v>
      </c>
      <c r="D41" s="21" t="s">
        <v>467</v>
      </c>
      <c r="E41" s="21" t="s">
        <v>52</v>
      </c>
      <c r="F41" s="28" t="s">
        <v>53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:21" s="48" customFormat="1" ht="28.5" x14ac:dyDescent="0.2">
      <c r="A42" s="47"/>
      <c r="B42" s="7">
        <f t="shared" si="0"/>
        <v>38</v>
      </c>
      <c r="C42" s="21" t="s">
        <v>473</v>
      </c>
      <c r="D42" s="21" t="s">
        <v>467</v>
      </c>
      <c r="E42" s="21" t="s">
        <v>178</v>
      </c>
      <c r="F42" s="28" t="s">
        <v>179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s="48" customFormat="1" ht="28.5" x14ac:dyDescent="0.2">
      <c r="A43" s="47"/>
      <c r="B43" s="7">
        <f t="shared" si="0"/>
        <v>39</v>
      </c>
      <c r="C43" s="21" t="s">
        <v>473</v>
      </c>
      <c r="D43" s="21" t="s">
        <v>468</v>
      </c>
      <c r="E43" s="21" t="s">
        <v>40</v>
      </c>
      <c r="F43" s="28" t="s">
        <v>41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s="48" customFormat="1" ht="14.25" x14ac:dyDescent="0.2">
      <c r="A44" s="47"/>
      <c r="B44" s="7">
        <f t="shared" si="0"/>
        <v>40</v>
      </c>
      <c r="C44" s="21" t="s">
        <v>475</v>
      </c>
      <c r="D44" s="21" t="s">
        <v>476</v>
      </c>
      <c r="E44" s="21" t="s">
        <v>38</v>
      </c>
      <c r="F44" s="28" t="s">
        <v>39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s="48" customFormat="1" ht="29.25" customHeight="1" x14ac:dyDescent="0.2">
      <c r="A45" s="47"/>
      <c r="B45" s="7">
        <f t="shared" si="0"/>
        <v>41</v>
      </c>
      <c r="C45" s="21" t="s">
        <v>473</v>
      </c>
      <c r="D45" s="21" t="s">
        <v>467</v>
      </c>
      <c r="E45" s="21" t="s">
        <v>264</v>
      </c>
      <c r="F45" s="28" t="s">
        <v>177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s="48" customFormat="1" ht="14.25" x14ac:dyDescent="0.2">
      <c r="A46" s="47"/>
      <c r="B46" s="7">
        <f t="shared" si="0"/>
        <v>42</v>
      </c>
      <c r="C46" s="30" t="s">
        <v>475</v>
      </c>
      <c r="D46" s="30" t="s">
        <v>470</v>
      </c>
      <c r="E46" s="21" t="s">
        <v>29</v>
      </c>
      <c r="F46" s="28" t="s">
        <v>30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s="48" customFormat="1" ht="28.5" x14ac:dyDescent="0.2">
      <c r="A47" s="47"/>
      <c r="B47" s="7">
        <f t="shared" si="0"/>
        <v>43</v>
      </c>
      <c r="C47" s="30" t="s">
        <v>473</v>
      </c>
      <c r="D47" s="21" t="s">
        <v>472</v>
      </c>
      <c r="E47" s="21" t="s">
        <v>8</v>
      </c>
      <c r="F47" s="28" t="s">
        <v>95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s="48" customFormat="1" ht="28.5" x14ac:dyDescent="0.2">
      <c r="A48" s="47"/>
      <c r="B48" s="7">
        <f t="shared" si="0"/>
        <v>44</v>
      </c>
      <c r="C48" s="30" t="s">
        <v>473</v>
      </c>
      <c r="D48" s="21" t="s">
        <v>472</v>
      </c>
      <c r="E48" s="21" t="s">
        <v>4</v>
      </c>
      <c r="F48" s="28" t="s">
        <v>5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s="48" customFormat="1" ht="28.5" x14ac:dyDescent="0.2">
      <c r="A49" s="47"/>
      <c r="B49" s="7">
        <f t="shared" si="0"/>
        <v>45</v>
      </c>
      <c r="C49" s="21" t="s">
        <v>473</v>
      </c>
      <c r="D49" s="21" t="s">
        <v>467</v>
      </c>
      <c r="E49" s="21" t="s">
        <v>180</v>
      </c>
      <c r="F49" s="28" t="s">
        <v>181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s="48" customFormat="1" ht="28.5" x14ac:dyDescent="0.2">
      <c r="A50" s="47"/>
      <c r="B50" s="7">
        <f t="shared" si="0"/>
        <v>46</v>
      </c>
      <c r="C50" s="21" t="s">
        <v>473</v>
      </c>
      <c r="D50" s="21" t="s">
        <v>474</v>
      </c>
      <c r="E50" s="21" t="s">
        <v>20</v>
      </c>
      <c r="F50" s="28" t="s">
        <v>490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1" s="48" customFormat="1" ht="28.5" x14ac:dyDescent="0.2">
      <c r="A51" s="47"/>
      <c r="B51" s="7">
        <f t="shared" si="0"/>
        <v>47</v>
      </c>
      <c r="C51" s="30" t="s">
        <v>473</v>
      </c>
      <c r="D51" s="30" t="s">
        <v>474</v>
      </c>
      <c r="E51" s="21" t="s">
        <v>20</v>
      </c>
      <c r="F51" s="28" t="s">
        <v>491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s="48" customFormat="1" ht="28.5" x14ac:dyDescent="0.2">
      <c r="A52" s="47"/>
      <c r="B52" s="7">
        <f t="shared" si="0"/>
        <v>48</v>
      </c>
      <c r="C52" s="21" t="s">
        <v>475</v>
      </c>
      <c r="D52" s="30" t="s">
        <v>474</v>
      </c>
      <c r="E52" s="21" t="s">
        <v>24</v>
      </c>
      <c r="F52" s="28" t="s">
        <v>529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s="48" customFormat="1" ht="42.75" x14ac:dyDescent="0.2">
      <c r="A53" s="47"/>
      <c r="B53" s="7">
        <f t="shared" si="0"/>
        <v>49</v>
      </c>
      <c r="C53" s="8" t="s">
        <v>473</v>
      </c>
      <c r="D53" s="49" t="s">
        <v>58</v>
      </c>
      <c r="E53" s="8" t="s">
        <v>492</v>
      </c>
      <c r="F53" s="44" t="s">
        <v>493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s="48" customFormat="1" ht="14.25" x14ac:dyDescent="0.2">
      <c r="A54" s="47"/>
      <c r="B54" s="7">
        <f t="shared" si="0"/>
        <v>50</v>
      </c>
      <c r="C54" s="21" t="s">
        <v>483</v>
      </c>
      <c r="D54" s="30" t="s">
        <v>474</v>
      </c>
      <c r="E54" s="21" t="s">
        <v>21</v>
      </c>
      <c r="F54" s="28" t="s">
        <v>22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s="48" customFormat="1" ht="28.5" x14ac:dyDescent="0.2">
      <c r="A55" s="47"/>
      <c r="B55" s="7">
        <f t="shared" si="0"/>
        <v>51</v>
      </c>
      <c r="C55" s="30" t="s">
        <v>473</v>
      </c>
      <c r="D55" s="21" t="s">
        <v>472</v>
      </c>
      <c r="E55" s="21" t="s">
        <v>116</v>
      </c>
      <c r="F55" s="28" t="s">
        <v>117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s="48" customFormat="1" ht="28.5" x14ac:dyDescent="0.2">
      <c r="A56" s="47"/>
      <c r="B56" s="7">
        <f t="shared" si="0"/>
        <v>52</v>
      </c>
      <c r="C56" s="30" t="s">
        <v>473</v>
      </c>
      <c r="D56" s="21" t="s">
        <v>472</v>
      </c>
      <c r="E56" s="21" t="s">
        <v>261</v>
      </c>
      <c r="F56" s="28" t="s">
        <v>105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s="48" customFormat="1" ht="28.5" x14ac:dyDescent="0.2">
      <c r="A57" s="47"/>
      <c r="B57" s="7">
        <f t="shared" si="0"/>
        <v>53</v>
      </c>
      <c r="C57" s="30" t="s">
        <v>473</v>
      </c>
      <c r="D57" s="21" t="s">
        <v>472</v>
      </c>
      <c r="E57" s="21" t="s">
        <v>88</v>
      </c>
      <c r="F57" s="28" t="s">
        <v>3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s="48" customFormat="1" ht="28.5" x14ac:dyDescent="0.2">
      <c r="A58" s="47"/>
      <c r="B58" s="7">
        <f t="shared" si="0"/>
        <v>54</v>
      </c>
      <c r="C58" s="30" t="s">
        <v>473</v>
      </c>
      <c r="D58" s="21" t="s">
        <v>472</v>
      </c>
      <c r="E58" s="21" t="s">
        <v>96</v>
      </c>
      <c r="F58" s="28" t="s">
        <v>504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s="52" customFormat="1" ht="28.5" x14ac:dyDescent="0.2">
      <c r="A59" s="50"/>
      <c r="B59" s="7">
        <f t="shared" si="0"/>
        <v>55</v>
      </c>
      <c r="C59" s="21" t="s">
        <v>475</v>
      </c>
      <c r="D59" s="21" t="s">
        <v>472</v>
      </c>
      <c r="E59" s="21" t="s">
        <v>114</v>
      </c>
      <c r="F59" s="28" t="s">
        <v>115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1:21" s="48" customFormat="1" ht="28.5" x14ac:dyDescent="0.2">
      <c r="A60" s="42"/>
      <c r="B60" s="7">
        <f t="shared" si="0"/>
        <v>56</v>
      </c>
      <c r="C60" s="30" t="s">
        <v>473</v>
      </c>
      <c r="D60" s="21" t="s">
        <v>472</v>
      </c>
      <c r="E60" s="21" t="s">
        <v>89</v>
      </c>
      <c r="F60" s="28" t="s">
        <v>90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 x14ac:dyDescent="0.2">
      <c r="A61" s="42"/>
      <c r="B61" s="7">
        <f t="shared" si="0"/>
        <v>57</v>
      </c>
      <c r="C61" s="30" t="s">
        <v>473</v>
      </c>
      <c r="D61" s="21" t="s">
        <v>472</v>
      </c>
      <c r="E61" s="21" t="s">
        <v>91</v>
      </c>
      <c r="F61" s="28" t="s">
        <v>92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30" t="s">
        <v>473</v>
      </c>
      <c r="D62" s="21" t="s">
        <v>472</v>
      </c>
      <c r="E62" s="21" t="s">
        <v>6</v>
      </c>
      <c r="F62" s="28" t="s">
        <v>93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30" t="s">
        <v>473</v>
      </c>
      <c r="D63" s="21" t="s">
        <v>472</v>
      </c>
      <c r="E63" s="21" t="s">
        <v>13</v>
      </c>
      <c r="F63" s="28" t="s">
        <v>120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30" t="s">
        <v>473</v>
      </c>
      <c r="D64" s="21" t="s">
        <v>472</v>
      </c>
      <c r="E64" s="21" t="s">
        <v>110</v>
      </c>
      <c r="F64" s="28" t="s">
        <v>111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21" t="s">
        <v>475</v>
      </c>
      <c r="D65" s="21" t="s">
        <v>472</v>
      </c>
      <c r="E65" s="21" t="s">
        <v>9</v>
      </c>
      <c r="F65" s="28" t="s">
        <v>100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1" t="s">
        <v>475</v>
      </c>
      <c r="D66" s="21" t="s">
        <v>472</v>
      </c>
      <c r="E66" s="21" t="s">
        <v>101</v>
      </c>
      <c r="F66" s="28" t="s">
        <v>102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30" t="s">
        <v>473</v>
      </c>
      <c r="D67" s="21" t="s">
        <v>472</v>
      </c>
      <c r="E67" s="21" t="s">
        <v>108</v>
      </c>
      <c r="F67" s="28" t="s">
        <v>109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30" t="s">
        <v>473</v>
      </c>
      <c r="D68" s="21" t="s">
        <v>472</v>
      </c>
      <c r="E68" s="21" t="s">
        <v>97</v>
      </c>
      <c r="F68" s="28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30" t="s">
        <v>473</v>
      </c>
      <c r="D69" s="21" t="s">
        <v>472</v>
      </c>
      <c r="E69" s="21" t="s">
        <v>103</v>
      </c>
      <c r="F69" s="28" t="s">
        <v>104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21" t="s">
        <v>475</v>
      </c>
      <c r="D70" s="21" t="s">
        <v>472</v>
      </c>
      <c r="E70" s="21" t="s">
        <v>12</v>
      </c>
      <c r="F70" s="28" t="s">
        <v>99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1" t="s">
        <v>475</v>
      </c>
      <c r="D71" s="21" t="s">
        <v>472</v>
      </c>
      <c r="E71" s="21" t="s">
        <v>106</v>
      </c>
      <c r="F71" s="28" t="s">
        <v>107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30" t="s">
        <v>473</v>
      </c>
      <c r="D72" s="21" t="s">
        <v>472</v>
      </c>
      <c r="E72" s="21" t="s">
        <v>10</v>
      </c>
      <c r="F72" s="28" t="s">
        <v>112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30" t="s">
        <v>473</v>
      </c>
      <c r="D73" s="21" t="s">
        <v>472</v>
      </c>
      <c r="E73" s="21" t="s">
        <v>118</v>
      </c>
      <c r="F73" s="28" t="s">
        <v>119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21" t="s">
        <v>473</v>
      </c>
      <c r="D74" s="21" t="s">
        <v>472</v>
      </c>
      <c r="E74" s="21" t="s">
        <v>170</v>
      </c>
      <c r="F74" s="28" t="s">
        <v>494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21" t="s">
        <v>473</v>
      </c>
      <c r="D75" s="21" t="s">
        <v>472</v>
      </c>
      <c r="E75" s="21" t="s">
        <v>170</v>
      </c>
      <c r="F75" s="28" t="s">
        <v>200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21" t="s">
        <v>475</v>
      </c>
      <c r="D76" s="21" t="s">
        <v>472</v>
      </c>
      <c r="E76" s="21" t="s">
        <v>125</v>
      </c>
      <c r="F76" s="28" t="s">
        <v>262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21" t="s">
        <v>475</v>
      </c>
      <c r="D77" s="21" t="s">
        <v>472</v>
      </c>
      <c r="E77" s="21" t="s">
        <v>139</v>
      </c>
      <c r="F77" s="28" t="s">
        <v>507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21" t="s">
        <v>475</v>
      </c>
      <c r="D78" s="21" t="s">
        <v>467</v>
      </c>
      <c r="E78" s="21" t="s">
        <v>182</v>
      </c>
      <c r="F78" s="28" t="s">
        <v>495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21" t="s">
        <v>475</v>
      </c>
      <c r="D79" s="21" t="s">
        <v>467</v>
      </c>
      <c r="E79" s="21" t="s">
        <v>182</v>
      </c>
      <c r="F79" s="28" t="s">
        <v>496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7">
        <f t="shared" si="1"/>
        <v>76</v>
      </c>
      <c r="C80" s="30" t="s">
        <v>475</v>
      </c>
      <c r="D80" s="30" t="s">
        <v>470</v>
      </c>
      <c r="E80" s="21" t="s">
        <v>84</v>
      </c>
      <c r="F80" s="28" t="s">
        <v>85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30" t="s">
        <v>473</v>
      </c>
      <c r="D81" s="21" t="s">
        <v>472</v>
      </c>
      <c r="E81" s="21" t="s">
        <v>162</v>
      </c>
      <c r="F81" s="28" t="s">
        <v>188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30" t="s">
        <v>481</v>
      </c>
      <c r="D82" s="21" t="s">
        <v>472</v>
      </c>
      <c r="E82" s="21" t="s">
        <v>175</v>
      </c>
      <c r="F82" s="28" t="s">
        <v>193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1" t="s">
        <v>475</v>
      </c>
      <c r="D83" s="21" t="s">
        <v>472</v>
      </c>
      <c r="E83" s="21" t="s">
        <v>145</v>
      </c>
      <c r="F83" s="28" t="s">
        <v>146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30" t="s">
        <v>473</v>
      </c>
      <c r="D84" s="21" t="s">
        <v>472</v>
      </c>
      <c r="E84" s="21" t="s">
        <v>269</v>
      </c>
      <c r="F84" s="28" t="s">
        <v>138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21" t="s">
        <v>475</v>
      </c>
      <c r="D85" s="21" t="s">
        <v>472</v>
      </c>
      <c r="E85" s="21" t="s">
        <v>268</v>
      </c>
      <c r="F85" s="28" t="s">
        <v>137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21" t="s">
        <v>475</v>
      </c>
      <c r="D86" s="21" t="s">
        <v>472</v>
      </c>
      <c r="E86" s="21" t="s">
        <v>128</v>
      </c>
      <c r="F86" s="28" t="s">
        <v>480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21" t="s">
        <v>475</v>
      </c>
      <c r="D87" s="21" t="s">
        <v>472</v>
      </c>
      <c r="E87" s="21" t="s">
        <v>151</v>
      </c>
      <c r="F87" s="28" t="s">
        <v>152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21" t="s">
        <v>475</v>
      </c>
      <c r="D88" s="21" t="s">
        <v>472</v>
      </c>
      <c r="E88" s="21" t="s">
        <v>195</v>
      </c>
      <c r="F88" s="28" t="s">
        <v>194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21" t="s">
        <v>475</v>
      </c>
      <c r="D89" s="21" t="s">
        <v>472</v>
      </c>
      <c r="E89" s="21" t="s">
        <v>131</v>
      </c>
      <c r="F89" s="28" t="s">
        <v>132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21" t="s">
        <v>475</v>
      </c>
      <c r="D90" s="21" t="s">
        <v>472</v>
      </c>
      <c r="E90" s="21" t="s">
        <v>121</v>
      </c>
      <c r="F90" s="28" t="s">
        <v>122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21" t="s">
        <v>475</v>
      </c>
      <c r="D91" s="21" t="s">
        <v>472</v>
      </c>
      <c r="E91" s="21" t="s">
        <v>166</v>
      </c>
      <c r="F91" s="28" t="s">
        <v>273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21" t="s">
        <v>475</v>
      </c>
      <c r="D92" s="21" t="s">
        <v>472</v>
      </c>
      <c r="E92" s="21" t="s">
        <v>59</v>
      </c>
      <c r="F92" s="28" t="s">
        <v>274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21" t="s">
        <v>475</v>
      </c>
      <c r="D93" s="21" t="s">
        <v>472</v>
      </c>
      <c r="E93" s="21" t="s">
        <v>267</v>
      </c>
      <c r="F93" s="28" t="s">
        <v>140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21" t="s">
        <v>475</v>
      </c>
      <c r="D94" s="21" t="s">
        <v>467</v>
      </c>
      <c r="E94" s="21" t="s">
        <v>183</v>
      </c>
      <c r="F94" s="28" t="s">
        <v>497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1" t="s">
        <v>475</v>
      </c>
      <c r="D95" s="21" t="s">
        <v>467</v>
      </c>
      <c r="E95" s="21" t="s">
        <v>183</v>
      </c>
      <c r="F95" s="28" t="s">
        <v>498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30" t="s">
        <v>473</v>
      </c>
      <c r="D96" s="21" t="s">
        <v>472</v>
      </c>
      <c r="E96" s="21" t="s">
        <v>266</v>
      </c>
      <c r="F96" s="28" t="s">
        <v>265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30" t="s">
        <v>475</v>
      </c>
      <c r="D97" s="30" t="s">
        <v>470</v>
      </c>
      <c r="E97" s="21" t="s">
        <v>83</v>
      </c>
      <c r="F97" s="55" t="s">
        <v>499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30" t="s">
        <v>475</v>
      </c>
      <c r="D98" s="30" t="s">
        <v>470</v>
      </c>
      <c r="E98" s="21" t="s">
        <v>83</v>
      </c>
      <c r="F98" s="55" t="s">
        <v>500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21" t="s">
        <v>475</v>
      </c>
      <c r="D99" s="30" t="s">
        <v>477</v>
      </c>
      <c r="E99" s="21" t="s">
        <v>186</v>
      </c>
      <c r="F99" s="28" t="s">
        <v>187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21" t="s">
        <v>475</v>
      </c>
      <c r="D100" s="21" t="s">
        <v>472</v>
      </c>
      <c r="E100" s="21" t="s">
        <v>169</v>
      </c>
      <c r="F100" s="28" t="s">
        <v>276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1" t="s">
        <v>475</v>
      </c>
      <c r="D101" s="21" t="s">
        <v>472</v>
      </c>
      <c r="E101" s="21" t="s">
        <v>171</v>
      </c>
      <c r="F101" s="28" t="s">
        <v>277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30" t="s">
        <v>473</v>
      </c>
      <c r="D102" s="21" t="s">
        <v>472</v>
      </c>
      <c r="E102" s="21" t="s">
        <v>158</v>
      </c>
      <c r="F102" s="28" t="s">
        <v>159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30" t="s">
        <v>473</v>
      </c>
      <c r="D103" s="21" t="s">
        <v>472</v>
      </c>
      <c r="E103" s="21" t="s">
        <v>141</v>
      </c>
      <c r="F103" s="28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21" t="s">
        <v>475</v>
      </c>
      <c r="D104" s="21" t="s">
        <v>472</v>
      </c>
      <c r="E104" s="21" t="s">
        <v>147</v>
      </c>
      <c r="F104" s="28" t="s">
        <v>148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21" t="s">
        <v>475</v>
      </c>
      <c r="D105" s="21" t="s">
        <v>472</v>
      </c>
      <c r="E105" s="21" t="s">
        <v>129</v>
      </c>
      <c r="F105" s="28" t="s">
        <v>130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21" t="s">
        <v>475</v>
      </c>
      <c r="D106" s="21" t="s">
        <v>472</v>
      </c>
      <c r="E106" s="21" t="s">
        <v>160</v>
      </c>
      <c r="F106" s="28" t="s">
        <v>161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21" t="s">
        <v>475</v>
      </c>
      <c r="D107" s="21" t="s">
        <v>472</v>
      </c>
      <c r="E107" s="21" t="s">
        <v>126</v>
      </c>
      <c r="F107" s="28" t="s">
        <v>127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21" t="s">
        <v>475</v>
      </c>
      <c r="D108" s="21" t="s">
        <v>472</v>
      </c>
      <c r="E108" s="21" t="s">
        <v>143</v>
      </c>
      <c r="F108" s="28" t="s">
        <v>144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21" t="s">
        <v>483</v>
      </c>
      <c r="D109" s="21" t="s">
        <v>472</v>
      </c>
      <c r="E109" s="21" t="s">
        <v>123</v>
      </c>
      <c r="F109" s="28" t="s">
        <v>124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21" t="s">
        <v>475</v>
      </c>
      <c r="D110" s="21" t="s">
        <v>472</v>
      </c>
      <c r="E110" s="21" t="s">
        <v>263</v>
      </c>
      <c r="F110" s="28" t="s">
        <v>271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21" t="s">
        <v>475</v>
      </c>
      <c r="D111" s="21" t="s">
        <v>472</v>
      </c>
      <c r="E111" s="21" t="s">
        <v>173</v>
      </c>
      <c r="F111" s="28" t="s">
        <v>279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21" t="s">
        <v>475</v>
      </c>
      <c r="D112" s="30" t="s">
        <v>474</v>
      </c>
      <c r="E112" s="21" t="s">
        <v>198</v>
      </c>
      <c r="F112" s="28" t="s">
        <v>501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21" t="s">
        <v>475</v>
      </c>
      <c r="D113" s="30" t="s">
        <v>474</v>
      </c>
      <c r="E113" s="21" t="s">
        <v>198</v>
      </c>
      <c r="F113" s="28" t="s">
        <v>502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7">
        <f t="shared" si="1"/>
        <v>110</v>
      </c>
      <c r="C114" s="21" t="s">
        <v>475</v>
      </c>
      <c r="D114" s="30" t="s">
        <v>474</v>
      </c>
      <c r="E114" s="21" t="s">
        <v>198</v>
      </c>
      <c r="F114" s="28" t="s">
        <v>503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1" t="s">
        <v>475</v>
      </c>
      <c r="D115" s="21" t="s">
        <v>472</v>
      </c>
      <c r="E115" s="21" t="s">
        <v>135</v>
      </c>
      <c r="F115" s="28" t="s">
        <v>136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30" t="s">
        <v>473</v>
      </c>
      <c r="D116" s="21" t="s">
        <v>472</v>
      </c>
      <c r="E116" s="21" t="s">
        <v>174</v>
      </c>
      <c r="F116" s="28" t="s">
        <v>192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21" t="s">
        <v>475</v>
      </c>
      <c r="D117" s="21" t="s">
        <v>472</v>
      </c>
      <c r="E117" s="21" t="s">
        <v>133</v>
      </c>
      <c r="F117" s="28" t="s">
        <v>134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1" t="s">
        <v>475</v>
      </c>
      <c r="D118" s="21" t="s">
        <v>472</v>
      </c>
      <c r="E118" s="21" t="s">
        <v>149</v>
      </c>
      <c r="F118" s="28" t="s">
        <v>150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30" t="s">
        <v>473</v>
      </c>
      <c r="D119" s="21" t="s">
        <v>472</v>
      </c>
      <c r="E119" s="21" t="s">
        <v>156</v>
      </c>
      <c r="F119" s="28" t="s">
        <v>157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30" t="s">
        <v>466</v>
      </c>
      <c r="D120" s="21" t="s">
        <v>472</v>
      </c>
      <c r="E120" s="24" t="s">
        <v>236</v>
      </c>
      <c r="F120" s="32" t="s">
        <v>237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30" t="s">
        <v>473</v>
      </c>
      <c r="D121" s="21" t="s">
        <v>472</v>
      </c>
      <c r="E121" s="24" t="s">
        <v>201</v>
      </c>
      <c r="F121" s="32" t="s">
        <v>202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30" t="s">
        <v>473</v>
      </c>
      <c r="D122" s="21" t="s">
        <v>472</v>
      </c>
      <c r="E122" s="24" t="s">
        <v>225</v>
      </c>
      <c r="F122" s="32" t="s">
        <v>226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30" t="s">
        <v>473</v>
      </c>
      <c r="D123" s="21" t="s">
        <v>472</v>
      </c>
      <c r="E123" s="24" t="s">
        <v>231</v>
      </c>
      <c r="F123" s="32" t="s">
        <v>510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30" t="s">
        <v>473</v>
      </c>
      <c r="D124" s="21" t="s">
        <v>472</v>
      </c>
      <c r="E124" s="24" t="s">
        <v>311</v>
      </c>
      <c r="F124" s="32" t="s">
        <v>312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30" t="s">
        <v>473</v>
      </c>
      <c r="D125" s="21" t="s">
        <v>472</v>
      </c>
      <c r="E125" s="24" t="s">
        <v>205</v>
      </c>
      <c r="F125" s="32" t="s">
        <v>206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30" t="s">
        <v>473</v>
      </c>
      <c r="D126" s="21" t="s">
        <v>472</v>
      </c>
      <c r="E126" s="24" t="s">
        <v>207</v>
      </c>
      <c r="F126" s="32" t="s">
        <v>296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30" t="s">
        <v>473</v>
      </c>
      <c r="D127" s="21" t="s">
        <v>472</v>
      </c>
      <c r="E127" s="24" t="s">
        <v>512</v>
      </c>
      <c r="F127" s="32" t="s">
        <v>511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30" t="s">
        <v>473</v>
      </c>
      <c r="D128" s="21" t="s">
        <v>472</v>
      </c>
      <c r="E128" s="24" t="s">
        <v>238</v>
      </c>
      <c r="F128" s="32" t="s">
        <v>239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4" t="s">
        <v>473</v>
      </c>
      <c r="D129" s="21" t="s">
        <v>479</v>
      </c>
      <c r="E129" s="24" t="s">
        <v>255</v>
      </c>
      <c r="F129" s="32" t="s">
        <v>256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30" t="s">
        <v>473</v>
      </c>
      <c r="D130" s="21" t="s">
        <v>472</v>
      </c>
      <c r="E130" s="24" t="s">
        <v>227</v>
      </c>
      <c r="F130" s="32" t="s">
        <v>228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30" t="s">
        <v>473</v>
      </c>
      <c r="D131" s="21" t="s">
        <v>472</v>
      </c>
      <c r="E131" s="58" t="s">
        <v>345</v>
      </c>
      <c r="F131" s="59" t="s">
        <v>346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30" t="s">
        <v>473</v>
      </c>
      <c r="D132" s="21" t="s">
        <v>472</v>
      </c>
      <c r="E132" s="58" t="s">
        <v>339</v>
      </c>
      <c r="F132" s="32" t="s">
        <v>340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1" t="s">
        <v>473</v>
      </c>
      <c r="D133" s="21" t="s">
        <v>472</v>
      </c>
      <c r="E133" s="24" t="s">
        <v>420</v>
      </c>
      <c r="F133" s="32" t="s">
        <v>421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8.5" x14ac:dyDescent="0.2">
      <c r="A134" s="3"/>
      <c r="B134" s="7">
        <f t="shared" si="1"/>
        <v>130</v>
      </c>
      <c r="C134" s="30" t="s">
        <v>473</v>
      </c>
      <c r="D134" s="21" t="s">
        <v>472</v>
      </c>
      <c r="E134" s="57" t="s">
        <v>375</v>
      </c>
      <c r="F134" s="32" t="s">
        <v>376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42.75" x14ac:dyDescent="0.2">
      <c r="A135" s="3"/>
      <c r="B135" s="7">
        <f t="shared" ref="B135:B141" si="2">B134+1</f>
        <v>131</v>
      </c>
      <c r="C135" s="30" t="s">
        <v>473</v>
      </c>
      <c r="D135" s="21" t="s">
        <v>472</v>
      </c>
      <c r="E135" s="57" t="s">
        <v>398</v>
      </c>
      <c r="F135" s="32" t="s">
        <v>399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30" t="s">
        <v>473</v>
      </c>
      <c r="D136" s="21" t="s">
        <v>472</v>
      </c>
      <c r="E136" s="58" t="s">
        <v>337</v>
      </c>
      <c r="F136" s="59" t="s">
        <v>338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30" t="s">
        <v>473</v>
      </c>
      <c r="D137" s="21" t="s">
        <v>472</v>
      </c>
      <c r="E137" s="58" t="s">
        <v>335</v>
      </c>
      <c r="F137" s="32" t="s">
        <v>336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4" t="s">
        <v>473</v>
      </c>
      <c r="D138" s="30" t="s">
        <v>478</v>
      </c>
      <c r="E138" s="24" t="s">
        <v>259</v>
      </c>
      <c r="F138" s="32" t="s">
        <v>260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8.5" x14ac:dyDescent="0.2">
      <c r="A139" s="3"/>
      <c r="B139" s="7">
        <f t="shared" si="2"/>
        <v>135</v>
      </c>
      <c r="C139" s="30" t="s">
        <v>473</v>
      </c>
      <c r="D139" s="21" t="s">
        <v>472</v>
      </c>
      <c r="E139" s="58" t="s">
        <v>332</v>
      </c>
      <c r="F139" s="59" t="s">
        <v>333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42.75" x14ac:dyDescent="0.2">
      <c r="A140" s="3"/>
      <c r="B140" s="7">
        <f t="shared" si="2"/>
        <v>136</v>
      </c>
      <c r="C140" s="30" t="s">
        <v>473</v>
      </c>
      <c r="D140" s="21" t="s">
        <v>472</v>
      </c>
      <c r="E140" s="57" t="s">
        <v>377</v>
      </c>
      <c r="F140" s="32" t="s">
        <v>378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30" t="s">
        <v>473</v>
      </c>
      <c r="D141" s="21" t="s">
        <v>467</v>
      </c>
      <c r="E141" s="57" t="s">
        <v>408</v>
      </c>
      <c r="F141" s="32" t="s">
        <v>409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5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5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5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5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5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5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5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5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5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5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5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5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5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5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5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5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5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5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5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5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5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5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5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5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5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5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5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5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5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5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5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5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5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5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5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5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5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5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5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5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5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5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5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5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5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5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5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5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5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5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5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5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5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5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5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5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5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5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5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5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5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5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5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5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5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5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5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5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5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5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5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5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5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5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5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5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5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5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5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5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5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5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5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5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5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5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5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5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5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5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5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5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5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5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5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5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5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5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5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5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5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5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5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5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5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5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5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5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5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5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5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5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5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5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5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5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5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5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5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5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5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5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5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5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5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5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5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5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5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5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5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5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5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5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5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5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5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5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5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5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5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5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5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5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5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5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5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5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5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5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5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5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5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5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5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5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5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5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5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5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5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5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5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5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5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5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5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5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5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5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5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5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5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5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5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5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5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5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5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5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5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5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5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5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5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5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5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5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5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5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5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5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5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5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5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5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5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5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5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5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5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5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5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5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5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5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5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5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5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5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5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5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5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5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5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5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5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5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5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5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5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5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5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5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5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5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5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5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5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5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5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5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5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5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5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5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5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5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5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5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5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5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5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5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5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5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5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5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5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5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5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5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5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5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5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5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5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5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5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5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5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5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5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5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5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5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5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5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5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5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5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5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5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5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5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5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5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5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5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5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5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5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5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5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5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5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5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5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5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5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5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5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5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5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5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5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5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5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5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5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5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5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5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5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5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5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5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5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5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5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5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5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5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5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5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5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5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5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5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5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5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5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5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5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5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5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5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5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5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5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5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5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5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5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5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5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5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5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5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5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5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5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5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5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5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5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5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5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5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5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5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5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5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5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5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5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5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5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5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5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5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5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5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5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5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5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5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5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5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5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5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5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5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5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5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5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5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5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5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5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5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5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5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5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5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5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5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5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5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5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5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5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5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5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5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5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5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5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5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5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5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5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5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5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5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5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5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5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5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5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5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5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5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5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5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5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5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5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5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5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5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5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5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5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5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5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5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5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5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5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5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5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5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5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5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5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5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5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5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5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5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5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5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5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5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5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5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5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5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5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5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5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5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5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5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5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5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5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5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5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5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5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5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5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5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5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5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5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5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5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5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5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5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5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5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5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5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5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5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5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5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5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5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5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5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5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5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5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5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5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5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5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5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5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5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5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5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5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5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5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5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5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5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5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5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5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5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5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5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5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5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5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5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5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5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5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5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5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5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5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5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5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5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5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5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5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5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5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5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5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5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5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5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5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5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5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5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5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5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5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5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5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5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5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5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5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5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5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5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5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5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5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5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5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5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5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5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5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5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5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5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5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5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5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5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5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5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5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5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5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5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5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5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5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5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5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5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5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5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5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5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5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5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5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5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5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5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5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5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5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5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5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5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5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5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5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5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5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5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5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5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5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5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5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5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5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5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5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5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5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5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5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5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5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5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5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5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5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5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5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5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5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5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5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5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5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5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5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5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5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5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5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5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5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5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5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5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5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5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5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5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5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5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5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5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5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5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5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5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5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5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5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5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5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5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5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5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5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5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5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5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5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5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5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5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5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5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5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5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5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5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5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5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5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5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5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5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5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5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5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5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5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5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5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5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5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5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5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5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5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5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5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5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5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5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5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5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5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5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5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5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5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5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5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5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5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5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5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5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5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5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5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5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5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5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5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5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5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5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5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5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5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5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5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5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5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5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5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5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5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5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5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5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5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5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5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5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5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5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5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5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5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5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5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5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5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5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5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5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5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5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5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5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5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5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5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5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5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5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5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5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5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5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5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5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5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5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5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5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5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5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5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5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5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5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5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5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5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5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5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5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5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5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5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5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5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5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5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5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5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5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5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5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5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5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5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5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5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5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5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5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5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5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5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5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5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5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5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5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5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5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5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5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5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5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5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5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5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5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5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5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5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5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5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5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5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5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5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5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5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5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5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5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5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</row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</sheetData>
  <autoFilter ref="A4:U115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8"/>
  <sheetViews>
    <sheetView topLeftCell="A161" workbookViewId="0">
      <selection activeCell="B181" sqref="B181"/>
    </sheetView>
  </sheetViews>
  <sheetFormatPr defaultColWidth="14.42578125" defaultRowHeight="14.25" x14ac:dyDescent="0.2"/>
  <cols>
    <col min="1" max="1" width="5.85546875" style="9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33" customWidth="1"/>
    <col min="6" max="16384" width="14.42578125" style="9"/>
  </cols>
  <sheetData>
    <row r="1" spans="1:5" ht="15" x14ac:dyDescent="0.2">
      <c r="B1" s="65" t="s">
        <v>197</v>
      </c>
      <c r="C1" s="65"/>
      <c r="D1" s="65"/>
      <c r="E1" s="65"/>
    </row>
    <row r="3" spans="1:5" ht="15" x14ac:dyDescent="0.2">
      <c r="A3" s="19" t="s">
        <v>16</v>
      </c>
      <c r="B3" s="20" t="s">
        <v>0</v>
      </c>
      <c r="C3" s="20" t="s">
        <v>463</v>
      </c>
      <c r="D3" s="21" t="s">
        <v>1</v>
      </c>
      <c r="E3" s="28" t="s">
        <v>2</v>
      </c>
    </row>
    <row r="4" spans="1:5" x14ac:dyDescent="0.2">
      <c r="A4" s="29">
        <v>1</v>
      </c>
      <c r="B4" s="30" t="s">
        <v>473</v>
      </c>
      <c r="C4" s="30" t="s">
        <v>474</v>
      </c>
      <c r="D4" s="21" t="s">
        <v>23</v>
      </c>
      <c r="E4" s="28" t="s">
        <v>626</v>
      </c>
    </row>
    <row r="5" spans="1:5" x14ac:dyDescent="0.2">
      <c r="A5" s="29">
        <f>A4+1</f>
        <v>2</v>
      </c>
      <c r="B5" s="21" t="s">
        <v>484</v>
      </c>
      <c r="C5" s="30" t="s">
        <v>474</v>
      </c>
      <c r="D5" s="21" t="s">
        <v>280</v>
      </c>
      <c r="E5" s="28" t="s">
        <v>281</v>
      </c>
    </row>
    <row r="6" spans="1:5" x14ac:dyDescent="0.2">
      <c r="A6" s="29">
        <f t="shared" ref="A6:A69" si="0">A5+1</f>
        <v>3</v>
      </c>
      <c r="B6" s="30" t="s">
        <v>505</v>
      </c>
      <c r="C6" s="30" t="s">
        <v>470</v>
      </c>
      <c r="D6" s="21" t="s">
        <v>86</v>
      </c>
      <c r="E6" s="28" t="s">
        <v>87</v>
      </c>
    </row>
    <row r="7" spans="1:5" x14ac:dyDescent="0.2">
      <c r="A7" s="29">
        <f t="shared" si="0"/>
        <v>4</v>
      </c>
      <c r="B7" s="30" t="s">
        <v>475</v>
      </c>
      <c r="C7" s="30" t="s">
        <v>470</v>
      </c>
      <c r="D7" s="21" t="s">
        <v>282</v>
      </c>
      <c r="E7" s="28" t="s">
        <v>283</v>
      </c>
    </row>
    <row r="8" spans="1:5" ht="28.5" x14ac:dyDescent="0.2">
      <c r="A8" s="29">
        <f t="shared" si="0"/>
        <v>5</v>
      </c>
      <c r="B8" s="30" t="s">
        <v>475</v>
      </c>
      <c r="C8" s="30" t="s">
        <v>470</v>
      </c>
      <c r="D8" s="21" t="s">
        <v>292</v>
      </c>
      <c r="E8" s="28" t="s">
        <v>293</v>
      </c>
    </row>
    <row r="9" spans="1:5" ht="28.5" x14ac:dyDescent="0.2">
      <c r="A9" s="29">
        <f t="shared" si="0"/>
        <v>6</v>
      </c>
      <c r="B9" s="30" t="s">
        <v>473</v>
      </c>
      <c r="C9" s="21" t="s">
        <v>472</v>
      </c>
      <c r="D9" s="21" t="s">
        <v>94</v>
      </c>
      <c r="E9" s="28" t="s">
        <v>7</v>
      </c>
    </row>
    <row r="10" spans="1:5" ht="28.5" x14ac:dyDescent="0.2">
      <c r="A10" s="29">
        <f t="shared" si="0"/>
        <v>7</v>
      </c>
      <c r="B10" s="30" t="s">
        <v>473</v>
      </c>
      <c r="C10" s="21" t="s">
        <v>472</v>
      </c>
      <c r="D10" s="21" t="s">
        <v>11</v>
      </c>
      <c r="E10" s="28" t="s">
        <v>113</v>
      </c>
    </row>
    <row r="11" spans="1:5" ht="28.5" x14ac:dyDescent="0.2">
      <c r="A11" s="29">
        <f t="shared" si="0"/>
        <v>8</v>
      </c>
      <c r="B11" s="21" t="s">
        <v>475</v>
      </c>
      <c r="C11" s="21" t="s">
        <v>472</v>
      </c>
      <c r="D11" s="21" t="s">
        <v>154</v>
      </c>
      <c r="E11" s="28" t="s">
        <v>155</v>
      </c>
    </row>
    <row r="12" spans="1:5" ht="42.75" x14ac:dyDescent="0.2">
      <c r="A12" s="29">
        <f t="shared" si="0"/>
        <v>9</v>
      </c>
      <c r="B12" s="30" t="s">
        <v>473</v>
      </c>
      <c r="C12" s="21" t="s">
        <v>472</v>
      </c>
      <c r="D12" s="21" t="s">
        <v>163</v>
      </c>
      <c r="E12" s="28" t="s">
        <v>189</v>
      </c>
    </row>
    <row r="13" spans="1:5" ht="28.5" x14ac:dyDescent="0.2">
      <c r="A13" s="29">
        <f t="shared" si="0"/>
        <v>10</v>
      </c>
      <c r="B13" s="30" t="s">
        <v>473</v>
      </c>
      <c r="C13" s="21" t="s">
        <v>472</v>
      </c>
      <c r="D13" s="21" t="s">
        <v>164</v>
      </c>
      <c r="E13" s="28" t="s">
        <v>190</v>
      </c>
    </row>
    <row r="14" spans="1:5" ht="28.5" x14ac:dyDescent="0.2">
      <c r="A14" s="29">
        <f t="shared" si="0"/>
        <v>11</v>
      </c>
      <c r="B14" s="21" t="s">
        <v>475</v>
      </c>
      <c r="C14" s="21" t="s">
        <v>472</v>
      </c>
      <c r="D14" s="21" t="s">
        <v>165</v>
      </c>
      <c r="E14" s="28" t="s">
        <v>272</v>
      </c>
    </row>
    <row r="15" spans="1:5" ht="28.5" x14ac:dyDescent="0.2">
      <c r="A15" s="29">
        <f t="shared" si="0"/>
        <v>12</v>
      </c>
      <c r="B15" s="21" t="s">
        <v>475</v>
      </c>
      <c r="C15" s="21" t="s">
        <v>472</v>
      </c>
      <c r="D15" s="21" t="s">
        <v>521</v>
      </c>
      <c r="E15" s="28" t="s">
        <v>522</v>
      </c>
    </row>
    <row r="16" spans="1:5" ht="28.5" x14ac:dyDescent="0.2">
      <c r="A16" s="29">
        <f t="shared" si="0"/>
        <v>13</v>
      </c>
      <c r="B16" s="21" t="s">
        <v>475</v>
      </c>
      <c r="C16" s="21" t="s">
        <v>472</v>
      </c>
      <c r="D16" s="21" t="s">
        <v>521</v>
      </c>
      <c r="E16" s="28" t="s">
        <v>523</v>
      </c>
    </row>
    <row r="17" spans="1:5" ht="28.5" x14ac:dyDescent="0.2">
      <c r="A17" s="29">
        <f t="shared" si="0"/>
        <v>14</v>
      </c>
      <c r="B17" s="21" t="s">
        <v>475</v>
      </c>
      <c r="C17" s="21" t="s">
        <v>472</v>
      </c>
      <c r="D17" s="21" t="s">
        <v>167</v>
      </c>
      <c r="E17" s="28" t="s">
        <v>191</v>
      </c>
    </row>
    <row r="18" spans="1:5" ht="28.5" x14ac:dyDescent="0.2">
      <c r="A18" s="29">
        <f t="shared" si="0"/>
        <v>15</v>
      </c>
      <c r="B18" s="21" t="s">
        <v>475</v>
      </c>
      <c r="C18" s="21" t="s">
        <v>472</v>
      </c>
      <c r="D18" s="21" t="s">
        <v>168</v>
      </c>
      <c r="E18" s="28" t="s">
        <v>275</v>
      </c>
    </row>
    <row r="19" spans="1:5" ht="28.5" x14ac:dyDescent="0.2">
      <c r="A19" s="29">
        <f t="shared" si="0"/>
        <v>16</v>
      </c>
      <c r="B19" s="21" t="s">
        <v>475</v>
      </c>
      <c r="C19" s="21" t="s">
        <v>472</v>
      </c>
      <c r="D19" s="21" t="s">
        <v>172</v>
      </c>
      <c r="E19" s="28" t="s">
        <v>278</v>
      </c>
    </row>
    <row r="20" spans="1:5" ht="28.5" x14ac:dyDescent="0.2">
      <c r="A20" s="29">
        <f t="shared" si="0"/>
        <v>17</v>
      </c>
      <c r="B20" s="21" t="s">
        <v>466</v>
      </c>
      <c r="C20" s="21" t="s">
        <v>472</v>
      </c>
      <c r="D20" s="21" t="s">
        <v>176</v>
      </c>
      <c r="E20" s="28" t="s">
        <v>518</v>
      </c>
    </row>
    <row r="21" spans="1:5" ht="28.5" x14ac:dyDescent="0.2">
      <c r="A21" s="29">
        <f t="shared" si="0"/>
        <v>18</v>
      </c>
      <c r="B21" s="21" t="s">
        <v>475</v>
      </c>
      <c r="C21" s="21" t="s">
        <v>472</v>
      </c>
      <c r="D21" s="24" t="s">
        <v>199</v>
      </c>
      <c r="E21" s="32" t="s">
        <v>527</v>
      </c>
    </row>
    <row r="22" spans="1:5" ht="28.5" x14ac:dyDescent="0.2">
      <c r="A22" s="29">
        <f t="shared" si="0"/>
        <v>19</v>
      </c>
      <c r="B22" s="21" t="s">
        <v>475</v>
      </c>
      <c r="C22" s="21" t="s">
        <v>472</v>
      </c>
      <c r="D22" s="24" t="s">
        <v>199</v>
      </c>
      <c r="E22" s="32" t="s">
        <v>528</v>
      </c>
    </row>
    <row r="23" spans="1:5" ht="28.5" x14ac:dyDescent="0.2">
      <c r="A23" s="29">
        <f t="shared" si="0"/>
        <v>20</v>
      </c>
      <c r="B23" s="21" t="s">
        <v>475</v>
      </c>
      <c r="C23" s="21" t="s">
        <v>472</v>
      </c>
      <c r="D23" s="24" t="s">
        <v>203</v>
      </c>
      <c r="E23" s="32" t="s">
        <v>204</v>
      </c>
    </row>
    <row r="24" spans="1:5" ht="28.5" x14ac:dyDescent="0.2">
      <c r="A24" s="29">
        <f t="shared" si="0"/>
        <v>21</v>
      </c>
      <c r="B24" s="21" t="s">
        <v>475</v>
      </c>
      <c r="C24" s="21" t="s">
        <v>472</v>
      </c>
      <c r="D24" s="24" t="s">
        <v>208</v>
      </c>
      <c r="E24" s="32" t="s">
        <v>209</v>
      </c>
    </row>
    <row r="25" spans="1:5" ht="28.5" x14ac:dyDescent="0.2">
      <c r="A25" s="29">
        <f t="shared" si="0"/>
        <v>22</v>
      </c>
      <c r="B25" s="21" t="s">
        <v>475</v>
      </c>
      <c r="C25" s="21" t="s">
        <v>472</v>
      </c>
      <c r="D25" s="24" t="s">
        <v>210</v>
      </c>
      <c r="E25" s="32" t="s">
        <v>211</v>
      </c>
    </row>
    <row r="26" spans="1:5" ht="28.5" x14ac:dyDescent="0.2">
      <c r="A26" s="29">
        <f t="shared" si="0"/>
        <v>23</v>
      </c>
      <c r="B26" s="21" t="s">
        <v>475</v>
      </c>
      <c r="C26" s="21" t="s">
        <v>472</v>
      </c>
      <c r="D26" s="24" t="s">
        <v>212</v>
      </c>
      <c r="E26" s="32" t="s">
        <v>213</v>
      </c>
    </row>
    <row r="27" spans="1:5" ht="28.5" x14ac:dyDescent="0.2">
      <c r="A27" s="29">
        <f t="shared" si="0"/>
        <v>24</v>
      </c>
      <c r="B27" s="21" t="s">
        <v>475</v>
      </c>
      <c r="C27" s="21" t="s">
        <v>472</v>
      </c>
      <c r="D27" s="24" t="s">
        <v>214</v>
      </c>
      <c r="E27" s="32" t="s">
        <v>215</v>
      </c>
    </row>
    <row r="28" spans="1:5" ht="28.5" x14ac:dyDescent="0.2">
      <c r="A28" s="29">
        <f t="shared" si="0"/>
        <v>25</v>
      </c>
      <c r="B28" s="30" t="s">
        <v>473</v>
      </c>
      <c r="C28" s="21" t="s">
        <v>472</v>
      </c>
      <c r="D28" s="24" t="s">
        <v>216</v>
      </c>
      <c r="E28" s="32" t="s">
        <v>217</v>
      </c>
    </row>
    <row r="29" spans="1:5" ht="28.5" x14ac:dyDescent="0.2">
      <c r="A29" s="29">
        <f t="shared" si="0"/>
        <v>26</v>
      </c>
      <c r="B29" s="21" t="s">
        <v>475</v>
      </c>
      <c r="C29" s="21" t="s">
        <v>472</v>
      </c>
      <c r="D29" s="24" t="s">
        <v>513</v>
      </c>
      <c r="E29" s="32" t="s">
        <v>508</v>
      </c>
    </row>
    <row r="30" spans="1:5" ht="28.5" x14ac:dyDescent="0.2">
      <c r="A30" s="29">
        <f t="shared" si="0"/>
        <v>27</v>
      </c>
      <c r="B30" s="21" t="s">
        <v>475</v>
      </c>
      <c r="C30" s="21" t="s">
        <v>472</v>
      </c>
      <c r="D30" s="24" t="s">
        <v>513</v>
      </c>
      <c r="E30" s="32" t="s">
        <v>509</v>
      </c>
    </row>
    <row r="31" spans="1:5" ht="28.5" x14ac:dyDescent="0.2">
      <c r="A31" s="29">
        <f t="shared" si="0"/>
        <v>28</v>
      </c>
      <c r="B31" s="21" t="s">
        <v>475</v>
      </c>
      <c r="C31" s="21" t="s">
        <v>472</v>
      </c>
      <c r="D31" s="25" t="s">
        <v>218</v>
      </c>
      <c r="E31" s="32" t="s">
        <v>394</v>
      </c>
    </row>
    <row r="32" spans="1:5" ht="28.5" x14ac:dyDescent="0.2">
      <c r="A32" s="29">
        <f t="shared" si="0"/>
        <v>29</v>
      </c>
      <c r="B32" s="30" t="s">
        <v>473</v>
      </c>
      <c r="C32" s="21" t="s">
        <v>472</v>
      </c>
      <c r="D32" s="24" t="s">
        <v>219</v>
      </c>
      <c r="E32" s="32" t="s">
        <v>220</v>
      </c>
    </row>
    <row r="33" spans="1:5" ht="28.5" x14ac:dyDescent="0.2">
      <c r="A33" s="29">
        <f t="shared" si="0"/>
        <v>30</v>
      </c>
      <c r="B33" s="30" t="s">
        <v>473</v>
      </c>
      <c r="C33" s="21" t="s">
        <v>472</v>
      </c>
      <c r="D33" s="24" t="s">
        <v>221</v>
      </c>
      <c r="E33" s="32" t="s">
        <v>222</v>
      </c>
    </row>
    <row r="34" spans="1:5" ht="28.5" x14ac:dyDescent="0.2">
      <c r="A34" s="29">
        <f t="shared" si="0"/>
        <v>31</v>
      </c>
      <c r="B34" s="21" t="s">
        <v>475</v>
      </c>
      <c r="C34" s="21" t="s">
        <v>472</v>
      </c>
      <c r="D34" s="24" t="s">
        <v>223</v>
      </c>
      <c r="E34" s="32" t="s">
        <v>224</v>
      </c>
    </row>
    <row r="35" spans="1:5" ht="28.5" x14ac:dyDescent="0.2">
      <c r="A35" s="29">
        <f t="shared" si="0"/>
        <v>32</v>
      </c>
      <c r="B35" s="30" t="s">
        <v>473</v>
      </c>
      <c r="C35" s="21" t="s">
        <v>472</v>
      </c>
      <c r="D35" s="24" t="s">
        <v>229</v>
      </c>
      <c r="E35" s="32" t="s">
        <v>230</v>
      </c>
    </row>
    <row r="36" spans="1:5" ht="28.5" x14ac:dyDescent="0.2">
      <c r="A36" s="29">
        <f t="shared" si="0"/>
        <v>33</v>
      </c>
      <c r="B36" s="21" t="s">
        <v>475</v>
      </c>
      <c r="C36" s="21" t="s">
        <v>472</v>
      </c>
      <c r="D36" s="24" t="s">
        <v>232</v>
      </c>
      <c r="E36" s="32" t="s">
        <v>516</v>
      </c>
    </row>
    <row r="37" spans="1:5" ht="28.5" x14ac:dyDescent="0.2">
      <c r="A37" s="29">
        <f t="shared" si="0"/>
        <v>34</v>
      </c>
      <c r="B37" s="21" t="s">
        <v>475</v>
      </c>
      <c r="C37" s="21" t="s">
        <v>472</v>
      </c>
      <c r="D37" s="24" t="s">
        <v>232</v>
      </c>
      <c r="E37" s="32" t="s">
        <v>517</v>
      </c>
    </row>
    <row r="38" spans="1:5" ht="28.5" x14ac:dyDescent="0.2">
      <c r="A38" s="29">
        <f t="shared" si="0"/>
        <v>35</v>
      </c>
      <c r="B38" s="30" t="s">
        <v>473</v>
      </c>
      <c r="C38" s="21" t="s">
        <v>472</v>
      </c>
      <c r="D38" s="24" t="s">
        <v>233</v>
      </c>
      <c r="E38" s="32" t="s">
        <v>234</v>
      </c>
    </row>
    <row r="39" spans="1:5" ht="28.5" x14ac:dyDescent="0.2">
      <c r="A39" s="29">
        <f t="shared" si="0"/>
        <v>36</v>
      </c>
      <c r="B39" s="21" t="s">
        <v>475</v>
      </c>
      <c r="C39" s="21" t="s">
        <v>472</v>
      </c>
      <c r="D39" s="24" t="s">
        <v>235</v>
      </c>
      <c r="E39" s="32" t="s">
        <v>514</v>
      </c>
    </row>
    <row r="40" spans="1:5" ht="28.5" x14ac:dyDescent="0.2">
      <c r="A40" s="29">
        <f t="shared" si="0"/>
        <v>37</v>
      </c>
      <c r="B40" s="21" t="s">
        <v>475</v>
      </c>
      <c r="C40" s="21" t="s">
        <v>472</v>
      </c>
      <c r="D40" s="24" t="s">
        <v>235</v>
      </c>
      <c r="E40" s="32" t="s">
        <v>515</v>
      </c>
    </row>
    <row r="41" spans="1:5" ht="28.5" x14ac:dyDescent="0.2">
      <c r="A41" s="29">
        <f t="shared" si="0"/>
        <v>38</v>
      </c>
      <c r="B41" s="30" t="s">
        <v>481</v>
      </c>
      <c r="C41" s="21" t="s">
        <v>472</v>
      </c>
      <c r="D41" s="24" t="s">
        <v>240</v>
      </c>
      <c r="E41" s="32" t="s">
        <v>519</v>
      </c>
    </row>
    <row r="42" spans="1:5" ht="28.5" x14ac:dyDescent="0.2">
      <c r="A42" s="29">
        <f t="shared" si="0"/>
        <v>39</v>
      </c>
      <c r="B42" s="30" t="s">
        <v>481</v>
      </c>
      <c r="C42" s="21" t="s">
        <v>472</v>
      </c>
      <c r="D42" s="24" t="s">
        <v>240</v>
      </c>
      <c r="E42" s="32" t="s">
        <v>520</v>
      </c>
    </row>
    <row r="43" spans="1:5" ht="28.5" x14ac:dyDescent="0.2">
      <c r="A43" s="29">
        <f t="shared" si="0"/>
        <v>40</v>
      </c>
      <c r="B43" s="30" t="s">
        <v>473</v>
      </c>
      <c r="C43" s="21" t="s">
        <v>472</v>
      </c>
      <c r="D43" s="24" t="s">
        <v>241</v>
      </c>
      <c r="E43" s="32" t="s">
        <v>242</v>
      </c>
    </row>
    <row r="44" spans="1:5" ht="28.5" x14ac:dyDescent="0.2">
      <c r="A44" s="29">
        <f t="shared" si="0"/>
        <v>41</v>
      </c>
      <c r="B44" s="21" t="s">
        <v>475</v>
      </c>
      <c r="C44" s="21" t="s">
        <v>472</v>
      </c>
      <c r="D44" s="24" t="s">
        <v>243</v>
      </c>
      <c r="E44" s="32" t="s">
        <v>244</v>
      </c>
    </row>
    <row r="45" spans="1:5" ht="28.5" x14ac:dyDescent="0.2">
      <c r="A45" s="29">
        <f t="shared" si="0"/>
        <v>42</v>
      </c>
      <c r="B45" s="21" t="s">
        <v>475</v>
      </c>
      <c r="C45" s="21" t="s">
        <v>472</v>
      </c>
      <c r="D45" s="24" t="s">
        <v>245</v>
      </c>
      <c r="E45" s="32" t="s">
        <v>246</v>
      </c>
    </row>
    <row r="46" spans="1:5" ht="28.5" x14ac:dyDescent="0.2">
      <c r="A46" s="29">
        <f t="shared" si="0"/>
        <v>43</v>
      </c>
      <c r="B46" s="30" t="s">
        <v>473</v>
      </c>
      <c r="C46" s="21" t="s">
        <v>472</v>
      </c>
      <c r="D46" s="24" t="s">
        <v>247</v>
      </c>
      <c r="E46" s="32" t="s">
        <v>248</v>
      </c>
    </row>
    <row r="47" spans="1:5" ht="28.5" x14ac:dyDescent="0.2">
      <c r="A47" s="29">
        <f t="shared" si="0"/>
        <v>44</v>
      </c>
      <c r="B47" s="21" t="s">
        <v>475</v>
      </c>
      <c r="C47" s="21" t="s">
        <v>472</v>
      </c>
      <c r="D47" s="24" t="s">
        <v>249</v>
      </c>
      <c r="E47" s="32" t="s">
        <v>250</v>
      </c>
    </row>
    <row r="48" spans="1:5" ht="28.5" x14ac:dyDescent="0.2">
      <c r="A48" s="29">
        <f t="shared" si="0"/>
        <v>45</v>
      </c>
      <c r="B48" s="30" t="s">
        <v>481</v>
      </c>
      <c r="C48" s="21" t="s">
        <v>472</v>
      </c>
      <c r="D48" s="24" t="s">
        <v>251</v>
      </c>
      <c r="E48" s="32" t="s">
        <v>252</v>
      </c>
    </row>
    <row r="49" spans="1:8" ht="28.5" x14ac:dyDescent="0.2">
      <c r="A49" s="29">
        <f t="shared" si="0"/>
        <v>46</v>
      </c>
      <c r="B49" s="21" t="s">
        <v>475</v>
      </c>
      <c r="C49" s="21" t="s">
        <v>472</v>
      </c>
      <c r="D49" s="24" t="s">
        <v>253</v>
      </c>
      <c r="E49" s="32" t="s">
        <v>254</v>
      </c>
      <c r="H49" s="41"/>
    </row>
    <row r="50" spans="1:8" ht="28.5" x14ac:dyDescent="0.2">
      <c r="A50" s="29">
        <f t="shared" si="0"/>
        <v>47</v>
      </c>
      <c r="B50" s="21" t="s">
        <v>475</v>
      </c>
      <c r="C50" s="21" t="s">
        <v>472</v>
      </c>
      <c r="D50" s="58" t="s">
        <v>313</v>
      </c>
      <c r="E50" s="59" t="s">
        <v>314</v>
      </c>
    </row>
    <row r="51" spans="1:8" ht="28.5" x14ac:dyDescent="0.2">
      <c r="A51" s="29">
        <f t="shared" si="0"/>
        <v>48</v>
      </c>
      <c r="B51" s="21" t="s">
        <v>475</v>
      </c>
      <c r="C51" s="21" t="s">
        <v>472</v>
      </c>
      <c r="D51" s="58" t="s">
        <v>315</v>
      </c>
      <c r="E51" s="59" t="s">
        <v>316</v>
      </c>
    </row>
    <row r="52" spans="1:8" ht="28.5" x14ac:dyDescent="0.2">
      <c r="A52" s="29">
        <f t="shared" si="0"/>
        <v>49</v>
      </c>
      <c r="B52" s="21" t="s">
        <v>475</v>
      </c>
      <c r="C52" s="21" t="s">
        <v>472</v>
      </c>
      <c r="D52" s="58" t="s">
        <v>317</v>
      </c>
      <c r="E52" s="59" t="s">
        <v>318</v>
      </c>
    </row>
    <row r="53" spans="1:8" ht="28.5" x14ac:dyDescent="0.2">
      <c r="A53" s="29">
        <f t="shared" si="0"/>
        <v>50</v>
      </c>
      <c r="B53" s="21" t="s">
        <v>475</v>
      </c>
      <c r="C53" s="21" t="s">
        <v>472</v>
      </c>
      <c r="D53" s="58" t="s">
        <v>319</v>
      </c>
      <c r="E53" s="59" t="s">
        <v>320</v>
      </c>
    </row>
    <row r="54" spans="1:8" ht="28.5" x14ac:dyDescent="0.2">
      <c r="A54" s="29">
        <f t="shared" si="0"/>
        <v>51</v>
      </c>
      <c r="B54" s="21" t="s">
        <v>475</v>
      </c>
      <c r="C54" s="21" t="s">
        <v>472</v>
      </c>
      <c r="D54" s="58" t="s">
        <v>321</v>
      </c>
      <c r="E54" s="59" t="s">
        <v>322</v>
      </c>
    </row>
    <row r="55" spans="1:8" ht="28.5" x14ac:dyDescent="0.2">
      <c r="A55" s="29">
        <f t="shared" si="0"/>
        <v>52</v>
      </c>
      <c r="B55" s="30" t="s">
        <v>473</v>
      </c>
      <c r="C55" s="21" t="s">
        <v>472</v>
      </c>
      <c r="D55" s="58" t="s">
        <v>323</v>
      </c>
      <c r="E55" s="59" t="s">
        <v>324</v>
      </c>
    </row>
    <row r="56" spans="1:8" ht="28.5" x14ac:dyDescent="0.2">
      <c r="A56" s="29">
        <f t="shared" si="0"/>
        <v>53</v>
      </c>
      <c r="B56" s="30" t="s">
        <v>473</v>
      </c>
      <c r="C56" s="21" t="s">
        <v>472</v>
      </c>
      <c r="D56" s="58" t="s">
        <v>325</v>
      </c>
      <c r="E56" s="59" t="s">
        <v>326</v>
      </c>
    </row>
    <row r="57" spans="1:8" ht="28.5" x14ac:dyDescent="0.2">
      <c r="A57" s="29">
        <f t="shared" si="0"/>
        <v>54</v>
      </c>
      <c r="B57" s="30" t="s">
        <v>473</v>
      </c>
      <c r="C57" s="21" t="s">
        <v>472</v>
      </c>
      <c r="D57" s="58" t="s">
        <v>327</v>
      </c>
      <c r="E57" s="59" t="s">
        <v>328</v>
      </c>
    </row>
    <row r="58" spans="1:8" ht="28.5" x14ac:dyDescent="0.2">
      <c r="A58" s="29">
        <f t="shared" si="0"/>
        <v>55</v>
      </c>
      <c r="B58" s="30" t="s">
        <v>473</v>
      </c>
      <c r="C58" s="21" t="s">
        <v>472</v>
      </c>
      <c r="D58" s="58" t="s">
        <v>329</v>
      </c>
      <c r="E58" s="59" t="s">
        <v>330</v>
      </c>
    </row>
    <row r="59" spans="1:8" ht="28.5" x14ac:dyDescent="0.2">
      <c r="A59" s="29">
        <f t="shared" si="0"/>
        <v>56</v>
      </c>
      <c r="B59" s="30" t="s">
        <v>473</v>
      </c>
      <c r="C59" s="21" t="s">
        <v>472</v>
      </c>
      <c r="D59" s="58" t="s">
        <v>331</v>
      </c>
      <c r="E59" s="59" t="s">
        <v>330</v>
      </c>
    </row>
    <row r="60" spans="1:8" ht="28.5" x14ac:dyDescent="0.2">
      <c r="A60" s="29">
        <f t="shared" si="0"/>
        <v>57</v>
      </c>
      <c r="B60" s="30" t="s">
        <v>473</v>
      </c>
      <c r="C60" s="21" t="s">
        <v>472</v>
      </c>
      <c r="D60" s="58" t="s">
        <v>334</v>
      </c>
      <c r="E60" s="59" t="s">
        <v>330</v>
      </c>
    </row>
    <row r="61" spans="1:8" ht="28.5" x14ac:dyDescent="0.2">
      <c r="A61" s="29">
        <f t="shared" si="0"/>
        <v>58</v>
      </c>
      <c r="B61" s="21" t="s">
        <v>475</v>
      </c>
      <c r="C61" s="21" t="s">
        <v>472</v>
      </c>
      <c r="D61" s="58" t="s">
        <v>341</v>
      </c>
      <c r="E61" s="32" t="s">
        <v>342</v>
      </c>
    </row>
    <row r="62" spans="1:8" ht="28.5" x14ac:dyDescent="0.2">
      <c r="A62" s="29">
        <f t="shared" si="0"/>
        <v>59</v>
      </c>
      <c r="B62" s="30" t="s">
        <v>473</v>
      </c>
      <c r="C62" s="21" t="s">
        <v>472</v>
      </c>
      <c r="D62" s="58" t="s">
        <v>343</v>
      </c>
      <c r="E62" s="32" t="s">
        <v>344</v>
      </c>
    </row>
    <row r="63" spans="1:8" ht="28.5" x14ac:dyDescent="0.2">
      <c r="A63" s="29">
        <f t="shared" si="0"/>
        <v>60</v>
      </c>
      <c r="B63" s="30" t="s">
        <v>473</v>
      </c>
      <c r="C63" s="21" t="s">
        <v>472</v>
      </c>
      <c r="D63" s="57" t="s">
        <v>525</v>
      </c>
      <c r="E63" s="32" t="s">
        <v>347</v>
      </c>
    </row>
    <row r="64" spans="1:8" ht="42.75" x14ac:dyDescent="0.2">
      <c r="A64" s="29">
        <f t="shared" si="0"/>
        <v>61</v>
      </c>
      <c r="B64" s="21" t="s">
        <v>475</v>
      </c>
      <c r="C64" s="21" t="s">
        <v>472</v>
      </c>
      <c r="D64" s="58" t="s">
        <v>348</v>
      </c>
      <c r="E64" s="32" t="s">
        <v>349</v>
      </c>
    </row>
    <row r="65" spans="1:5" ht="28.5" x14ac:dyDescent="0.2">
      <c r="A65" s="29">
        <f t="shared" si="0"/>
        <v>62</v>
      </c>
      <c r="B65" s="21" t="s">
        <v>475</v>
      </c>
      <c r="C65" s="21" t="s">
        <v>472</v>
      </c>
      <c r="D65" s="57" t="s">
        <v>350</v>
      </c>
      <c r="E65" s="32" t="s">
        <v>351</v>
      </c>
    </row>
    <row r="66" spans="1:5" ht="28.5" x14ac:dyDescent="0.2">
      <c r="A66" s="29">
        <f t="shared" si="0"/>
        <v>63</v>
      </c>
      <c r="B66" s="21" t="s">
        <v>475</v>
      </c>
      <c r="C66" s="21" t="s">
        <v>472</v>
      </c>
      <c r="D66" s="57" t="s">
        <v>352</v>
      </c>
      <c r="E66" s="59" t="s">
        <v>353</v>
      </c>
    </row>
    <row r="67" spans="1:5" ht="28.5" x14ac:dyDescent="0.2">
      <c r="A67" s="29">
        <f t="shared" si="0"/>
        <v>64</v>
      </c>
      <c r="B67" s="21" t="s">
        <v>475</v>
      </c>
      <c r="C67" s="21" t="s">
        <v>472</v>
      </c>
      <c r="D67" s="57" t="s">
        <v>354</v>
      </c>
      <c r="E67" s="32" t="s">
        <v>355</v>
      </c>
    </row>
    <row r="68" spans="1:5" ht="28.5" x14ac:dyDescent="0.2">
      <c r="A68" s="29">
        <f t="shared" si="0"/>
        <v>65</v>
      </c>
      <c r="B68" s="21" t="s">
        <v>475</v>
      </c>
      <c r="C68" s="21" t="s">
        <v>472</v>
      </c>
      <c r="D68" s="57" t="s">
        <v>356</v>
      </c>
      <c r="E68" s="32" t="s">
        <v>357</v>
      </c>
    </row>
    <row r="69" spans="1:5" ht="28.5" x14ac:dyDescent="0.2">
      <c r="A69" s="29">
        <f t="shared" si="0"/>
        <v>66</v>
      </c>
      <c r="B69" s="21" t="s">
        <v>475</v>
      </c>
      <c r="C69" s="21" t="s">
        <v>472</v>
      </c>
      <c r="D69" s="57" t="s">
        <v>358</v>
      </c>
      <c r="E69" s="32" t="s">
        <v>359</v>
      </c>
    </row>
    <row r="70" spans="1:5" ht="28.5" x14ac:dyDescent="0.2">
      <c r="A70" s="29">
        <f t="shared" ref="A70:A133" si="1">A69+1</f>
        <v>67</v>
      </c>
      <c r="B70" s="30" t="s">
        <v>473</v>
      </c>
      <c r="C70" s="21" t="s">
        <v>472</v>
      </c>
      <c r="D70" s="57" t="s">
        <v>360</v>
      </c>
      <c r="E70" s="32" t="s">
        <v>361</v>
      </c>
    </row>
    <row r="71" spans="1:5" ht="28.5" x14ac:dyDescent="0.2">
      <c r="A71" s="29">
        <f t="shared" si="1"/>
        <v>68</v>
      </c>
      <c r="B71" s="30" t="s">
        <v>473</v>
      </c>
      <c r="C71" s="21" t="s">
        <v>472</v>
      </c>
      <c r="D71" s="57" t="s">
        <v>362</v>
      </c>
      <c r="E71" s="32" t="s">
        <v>363</v>
      </c>
    </row>
    <row r="72" spans="1:5" ht="42.75" x14ac:dyDescent="0.2">
      <c r="A72" s="29">
        <f t="shared" si="1"/>
        <v>69</v>
      </c>
      <c r="B72" s="21" t="s">
        <v>475</v>
      </c>
      <c r="C72" s="21" t="s">
        <v>472</v>
      </c>
      <c r="D72" s="57" t="s">
        <v>364</v>
      </c>
      <c r="E72" s="32" t="s">
        <v>365</v>
      </c>
    </row>
    <row r="73" spans="1:5" ht="28.5" x14ac:dyDescent="0.2">
      <c r="A73" s="29">
        <f t="shared" si="1"/>
        <v>70</v>
      </c>
      <c r="B73" s="30" t="s">
        <v>473</v>
      </c>
      <c r="C73" s="21" t="s">
        <v>472</v>
      </c>
      <c r="D73" s="57" t="s">
        <v>366</v>
      </c>
      <c r="E73" s="32" t="s">
        <v>367</v>
      </c>
    </row>
    <row r="74" spans="1:5" ht="28.5" x14ac:dyDescent="0.2">
      <c r="A74" s="29">
        <f t="shared" si="1"/>
        <v>71</v>
      </c>
      <c r="B74" s="21" t="s">
        <v>475</v>
      </c>
      <c r="C74" s="21" t="s">
        <v>472</v>
      </c>
      <c r="D74" s="57" t="s">
        <v>368</v>
      </c>
      <c r="E74" s="32" t="s">
        <v>369</v>
      </c>
    </row>
    <row r="75" spans="1:5" ht="42.75" x14ac:dyDescent="0.2">
      <c r="A75" s="29">
        <f t="shared" si="1"/>
        <v>72</v>
      </c>
      <c r="B75" s="30" t="s">
        <v>473</v>
      </c>
      <c r="C75" s="21" t="s">
        <v>472</v>
      </c>
      <c r="D75" s="58" t="s">
        <v>370</v>
      </c>
      <c r="E75" s="32" t="s">
        <v>371</v>
      </c>
    </row>
    <row r="76" spans="1:5" ht="28.5" x14ac:dyDescent="0.2">
      <c r="A76" s="29">
        <f t="shared" si="1"/>
        <v>73</v>
      </c>
      <c r="B76" s="30" t="s">
        <v>473</v>
      </c>
      <c r="C76" s="21" t="s">
        <v>472</v>
      </c>
      <c r="D76" s="57" t="s">
        <v>526</v>
      </c>
      <c r="E76" s="32" t="s">
        <v>372</v>
      </c>
    </row>
    <row r="77" spans="1:5" ht="33.75" customHeight="1" x14ac:dyDescent="0.2">
      <c r="A77" s="29">
        <f t="shared" si="1"/>
        <v>74</v>
      </c>
      <c r="B77" s="30" t="s">
        <v>466</v>
      </c>
      <c r="C77" s="21" t="s">
        <v>472</v>
      </c>
      <c r="D77" s="57" t="s">
        <v>373</v>
      </c>
      <c r="E77" s="32" t="s">
        <v>374</v>
      </c>
    </row>
    <row r="78" spans="1:5" ht="28.5" x14ac:dyDescent="0.2">
      <c r="A78" s="29">
        <f t="shared" si="1"/>
        <v>75</v>
      </c>
      <c r="B78" s="21" t="s">
        <v>475</v>
      </c>
      <c r="C78" s="21" t="s">
        <v>472</v>
      </c>
      <c r="D78" s="57" t="s">
        <v>379</v>
      </c>
      <c r="E78" s="32" t="s">
        <v>380</v>
      </c>
    </row>
    <row r="79" spans="1:5" ht="28.5" x14ac:dyDescent="0.2">
      <c r="A79" s="29">
        <f t="shared" si="1"/>
        <v>76</v>
      </c>
      <c r="B79" s="21" t="s">
        <v>475</v>
      </c>
      <c r="C79" s="21" t="s">
        <v>472</v>
      </c>
      <c r="D79" s="57" t="s">
        <v>381</v>
      </c>
      <c r="E79" s="32" t="s">
        <v>382</v>
      </c>
    </row>
    <row r="80" spans="1:5" ht="42.75" x14ac:dyDescent="0.2">
      <c r="A80" s="29">
        <f t="shared" si="1"/>
        <v>77</v>
      </c>
      <c r="B80" s="21" t="s">
        <v>475</v>
      </c>
      <c r="C80" s="21" t="s">
        <v>472</v>
      </c>
      <c r="D80" s="57" t="s">
        <v>383</v>
      </c>
      <c r="E80" s="32" t="s">
        <v>384</v>
      </c>
    </row>
    <row r="81" spans="1:5" ht="42.75" x14ac:dyDescent="0.2">
      <c r="A81" s="29">
        <f t="shared" si="1"/>
        <v>78</v>
      </c>
      <c r="B81" s="21" t="s">
        <v>475</v>
      </c>
      <c r="C81" s="21" t="s">
        <v>472</v>
      </c>
      <c r="D81" s="57" t="s">
        <v>385</v>
      </c>
      <c r="E81" s="32" t="s">
        <v>386</v>
      </c>
    </row>
    <row r="82" spans="1:5" ht="28.5" x14ac:dyDescent="0.2">
      <c r="A82" s="29">
        <f t="shared" si="1"/>
        <v>79</v>
      </c>
      <c r="B82" s="21" t="s">
        <v>475</v>
      </c>
      <c r="C82" s="21" t="s">
        <v>472</v>
      </c>
      <c r="D82" s="57" t="s">
        <v>387</v>
      </c>
      <c r="E82" s="32" t="s">
        <v>388</v>
      </c>
    </row>
    <row r="83" spans="1:5" ht="28.5" x14ac:dyDescent="0.2">
      <c r="A83" s="29">
        <f t="shared" si="1"/>
        <v>80</v>
      </c>
      <c r="B83" s="21" t="s">
        <v>475</v>
      </c>
      <c r="C83" s="21" t="s">
        <v>472</v>
      </c>
      <c r="D83" s="57" t="s">
        <v>389</v>
      </c>
      <c r="E83" s="32" t="s">
        <v>295</v>
      </c>
    </row>
    <row r="84" spans="1:5" ht="28.5" x14ac:dyDescent="0.2">
      <c r="A84" s="29">
        <f t="shared" si="1"/>
        <v>81</v>
      </c>
      <c r="B84" s="30" t="s">
        <v>473</v>
      </c>
      <c r="C84" s="21" t="s">
        <v>472</v>
      </c>
      <c r="D84" s="57" t="s">
        <v>390</v>
      </c>
      <c r="E84" s="59" t="s">
        <v>391</v>
      </c>
    </row>
    <row r="85" spans="1:5" ht="28.5" x14ac:dyDescent="0.2">
      <c r="A85" s="29">
        <f t="shared" si="1"/>
        <v>82</v>
      </c>
      <c r="B85" s="30" t="s">
        <v>473</v>
      </c>
      <c r="C85" s="21" t="s">
        <v>472</v>
      </c>
      <c r="D85" s="57" t="s">
        <v>392</v>
      </c>
      <c r="E85" s="32" t="s">
        <v>393</v>
      </c>
    </row>
    <row r="86" spans="1:5" ht="28.5" x14ac:dyDescent="0.2">
      <c r="A86" s="29">
        <f t="shared" si="1"/>
        <v>83</v>
      </c>
      <c r="B86" s="30" t="s">
        <v>473</v>
      </c>
      <c r="C86" s="21" t="s">
        <v>472</v>
      </c>
      <c r="D86" s="57" t="s">
        <v>395</v>
      </c>
      <c r="E86" s="32" t="s">
        <v>153</v>
      </c>
    </row>
    <row r="87" spans="1:5" ht="28.5" x14ac:dyDescent="0.2">
      <c r="A87" s="29">
        <f t="shared" si="1"/>
        <v>84</v>
      </c>
      <c r="B87" s="30" t="s">
        <v>473</v>
      </c>
      <c r="C87" s="21" t="s">
        <v>472</v>
      </c>
      <c r="D87" s="57" t="s">
        <v>396</v>
      </c>
      <c r="E87" s="32" t="s">
        <v>397</v>
      </c>
    </row>
    <row r="88" spans="1:5" ht="28.5" x14ac:dyDescent="0.2">
      <c r="A88" s="29">
        <f t="shared" si="1"/>
        <v>85</v>
      </c>
      <c r="B88" s="21" t="s">
        <v>475</v>
      </c>
      <c r="C88" s="21" t="s">
        <v>472</v>
      </c>
      <c r="D88" s="57" t="s">
        <v>400</v>
      </c>
      <c r="E88" s="32" t="s">
        <v>401</v>
      </c>
    </row>
    <row r="89" spans="1:5" ht="28.5" x14ac:dyDescent="0.2">
      <c r="A89" s="29">
        <f t="shared" si="1"/>
        <v>86</v>
      </c>
      <c r="B89" s="30" t="s">
        <v>473</v>
      </c>
      <c r="C89" s="21" t="s">
        <v>472</v>
      </c>
      <c r="D89" s="57" t="s">
        <v>402</v>
      </c>
      <c r="E89" s="32" t="s">
        <v>403</v>
      </c>
    </row>
    <row r="90" spans="1:5" ht="28.5" x14ac:dyDescent="0.2">
      <c r="A90" s="29">
        <f t="shared" si="1"/>
        <v>87</v>
      </c>
      <c r="B90" s="21" t="s">
        <v>475</v>
      </c>
      <c r="C90" s="21" t="s">
        <v>472</v>
      </c>
      <c r="D90" s="57" t="s">
        <v>404</v>
      </c>
      <c r="E90" s="32" t="s">
        <v>405</v>
      </c>
    </row>
    <row r="91" spans="1:5" ht="42.75" x14ac:dyDescent="0.2">
      <c r="A91" s="29">
        <f t="shared" si="1"/>
        <v>88</v>
      </c>
      <c r="B91" s="30" t="s">
        <v>473</v>
      </c>
      <c r="C91" s="21" t="s">
        <v>472</v>
      </c>
      <c r="D91" s="57" t="s">
        <v>406</v>
      </c>
      <c r="E91" s="32" t="s">
        <v>407</v>
      </c>
    </row>
    <row r="92" spans="1:5" ht="28.5" x14ac:dyDescent="0.2">
      <c r="A92" s="29">
        <f t="shared" si="1"/>
        <v>89</v>
      </c>
      <c r="B92" s="30" t="s">
        <v>473</v>
      </c>
      <c r="C92" s="21" t="s">
        <v>472</v>
      </c>
      <c r="D92" s="57" t="s">
        <v>410</v>
      </c>
      <c r="E92" s="32" t="s">
        <v>411</v>
      </c>
    </row>
    <row r="93" spans="1:5" ht="28.5" x14ac:dyDescent="0.2">
      <c r="A93" s="29">
        <f t="shared" si="1"/>
        <v>90</v>
      </c>
      <c r="B93" s="30" t="s">
        <v>473</v>
      </c>
      <c r="C93" s="21" t="s">
        <v>472</v>
      </c>
      <c r="D93" s="57" t="s">
        <v>412</v>
      </c>
      <c r="E93" s="32" t="s">
        <v>413</v>
      </c>
    </row>
    <row r="94" spans="1:5" ht="28.5" x14ac:dyDescent="0.2">
      <c r="A94" s="29">
        <f t="shared" si="1"/>
        <v>91</v>
      </c>
      <c r="B94" s="21" t="s">
        <v>475</v>
      </c>
      <c r="C94" s="21" t="s">
        <v>472</v>
      </c>
      <c r="D94" s="57" t="s">
        <v>414</v>
      </c>
      <c r="E94" s="32" t="s">
        <v>415</v>
      </c>
    </row>
    <row r="95" spans="1:5" ht="28.5" x14ac:dyDescent="0.2">
      <c r="A95" s="29">
        <f t="shared" si="1"/>
        <v>92</v>
      </c>
      <c r="B95" s="30" t="s">
        <v>481</v>
      </c>
      <c r="C95" s="21" t="s">
        <v>472</v>
      </c>
      <c r="D95" s="57" t="s">
        <v>416</v>
      </c>
      <c r="E95" s="32" t="s">
        <v>417</v>
      </c>
    </row>
    <row r="96" spans="1:5" ht="42.75" x14ac:dyDescent="0.2">
      <c r="A96" s="29">
        <f t="shared" si="1"/>
        <v>93</v>
      </c>
      <c r="B96" s="21" t="s">
        <v>475</v>
      </c>
      <c r="C96" s="21" t="s">
        <v>472</v>
      </c>
      <c r="D96" s="57" t="s">
        <v>418</v>
      </c>
      <c r="E96" s="32" t="s">
        <v>419</v>
      </c>
    </row>
    <row r="97" spans="1:5" ht="28.5" x14ac:dyDescent="0.2">
      <c r="A97" s="29">
        <f t="shared" si="1"/>
        <v>94</v>
      </c>
      <c r="B97" s="21" t="s">
        <v>473</v>
      </c>
      <c r="C97" s="21" t="s">
        <v>472</v>
      </c>
      <c r="D97" s="57" t="s">
        <v>422</v>
      </c>
      <c r="E97" s="59" t="s">
        <v>423</v>
      </c>
    </row>
    <row r="98" spans="1:5" ht="28.5" x14ac:dyDescent="0.2">
      <c r="A98" s="29">
        <f t="shared" si="1"/>
        <v>95</v>
      </c>
      <c r="B98" s="21" t="s">
        <v>473</v>
      </c>
      <c r="C98" s="21" t="s">
        <v>472</v>
      </c>
      <c r="D98" s="57" t="s">
        <v>424</v>
      </c>
      <c r="E98" s="32" t="s">
        <v>425</v>
      </c>
    </row>
    <row r="99" spans="1:5" ht="42.75" x14ac:dyDescent="0.2">
      <c r="A99" s="29">
        <f t="shared" si="1"/>
        <v>96</v>
      </c>
      <c r="B99" s="21" t="s">
        <v>475</v>
      </c>
      <c r="C99" s="21" t="s">
        <v>472</v>
      </c>
      <c r="D99" s="57" t="s">
        <v>426</v>
      </c>
      <c r="E99" s="32" t="s">
        <v>427</v>
      </c>
    </row>
    <row r="100" spans="1:5" ht="57" x14ac:dyDescent="0.2">
      <c r="A100" s="29">
        <f t="shared" si="1"/>
        <v>97</v>
      </c>
      <c r="B100" s="21" t="s">
        <v>475</v>
      </c>
      <c r="C100" s="21" t="s">
        <v>472</v>
      </c>
      <c r="D100" s="57" t="s">
        <v>428</v>
      </c>
      <c r="E100" s="32" t="s">
        <v>429</v>
      </c>
    </row>
    <row r="101" spans="1:5" ht="28.5" x14ac:dyDescent="0.2">
      <c r="A101" s="29">
        <f t="shared" si="1"/>
        <v>98</v>
      </c>
      <c r="B101" s="21" t="s">
        <v>473</v>
      </c>
      <c r="C101" s="21" t="s">
        <v>472</v>
      </c>
      <c r="D101" s="57" t="s">
        <v>430</v>
      </c>
      <c r="E101" s="32" t="s">
        <v>431</v>
      </c>
    </row>
    <row r="102" spans="1:5" ht="28.5" x14ac:dyDescent="0.2">
      <c r="A102" s="29">
        <f t="shared" si="1"/>
        <v>99</v>
      </c>
      <c r="B102" s="21" t="s">
        <v>475</v>
      </c>
      <c r="C102" s="21" t="s">
        <v>472</v>
      </c>
      <c r="D102" s="57" t="s">
        <v>432</v>
      </c>
      <c r="E102" s="32" t="s">
        <v>433</v>
      </c>
    </row>
    <row r="103" spans="1:5" ht="28.5" x14ac:dyDescent="0.2">
      <c r="A103" s="29">
        <f t="shared" si="1"/>
        <v>100</v>
      </c>
      <c r="B103" s="21" t="s">
        <v>475</v>
      </c>
      <c r="C103" s="21" t="s">
        <v>472</v>
      </c>
      <c r="D103" s="57" t="s">
        <v>434</v>
      </c>
      <c r="E103" s="32" t="s">
        <v>435</v>
      </c>
    </row>
    <row r="104" spans="1:5" ht="28.5" x14ac:dyDescent="0.2">
      <c r="A104" s="29">
        <f t="shared" si="1"/>
        <v>101</v>
      </c>
      <c r="B104" s="21" t="s">
        <v>475</v>
      </c>
      <c r="C104" s="21" t="s">
        <v>472</v>
      </c>
      <c r="D104" s="57" t="s">
        <v>436</v>
      </c>
      <c r="E104" s="32" t="s">
        <v>437</v>
      </c>
    </row>
    <row r="105" spans="1:5" ht="28.5" x14ac:dyDescent="0.2">
      <c r="A105" s="29">
        <f t="shared" si="1"/>
        <v>102</v>
      </c>
      <c r="B105" s="21" t="s">
        <v>475</v>
      </c>
      <c r="C105" s="21" t="s">
        <v>472</v>
      </c>
      <c r="D105" s="57" t="s">
        <v>438</v>
      </c>
      <c r="E105" s="32" t="s">
        <v>439</v>
      </c>
    </row>
    <row r="106" spans="1:5" ht="28.5" x14ac:dyDescent="0.2">
      <c r="A106" s="29">
        <f t="shared" si="1"/>
        <v>103</v>
      </c>
      <c r="B106" s="21" t="s">
        <v>475</v>
      </c>
      <c r="C106" s="21" t="s">
        <v>472</v>
      </c>
      <c r="D106" s="57" t="s">
        <v>440</v>
      </c>
      <c r="E106" s="32" t="s">
        <v>441</v>
      </c>
    </row>
    <row r="107" spans="1:5" ht="28.5" x14ac:dyDescent="0.2">
      <c r="A107" s="29">
        <f t="shared" si="1"/>
        <v>104</v>
      </c>
      <c r="B107" s="21" t="s">
        <v>475</v>
      </c>
      <c r="C107" s="21" t="s">
        <v>472</v>
      </c>
      <c r="D107" s="57" t="s">
        <v>442</v>
      </c>
      <c r="E107" s="32" t="s">
        <v>443</v>
      </c>
    </row>
    <row r="108" spans="1:5" ht="28.5" x14ac:dyDescent="0.2">
      <c r="A108" s="29">
        <f t="shared" si="1"/>
        <v>105</v>
      </c>
      <c r="B108" s="21" t="s">
        <v>475</v>
      </c>
      <c r="C108" s="21" t="s">
        <v>472</v>
      </c>
      <c r="D108" s="57" t="s">
        <v>444</v>
      </c>
      <c r="E108" s="32" t="s">
        <v>445</v>
      </c>
    </row>
    <row r="109" spans="1:5" ht="28.5" x14ac:dyDescent="0.2">
      <c r="A109" s="29">
        <f t="shared" si="1"/>
        <v>106</v>
      </c>
      <c r="B109" s="21" t="s">
        <v>475</v>
      </c>
      <c r="C109" s="21" t="s">
        <v>472</v>
      </c>
      <c r="D109" s="57" t="s">
        <v>446</v>
      </c>
      <c r="E109" s="32" t="s">
        <v>447</v>
      </c>
    </row>
    <row r="110" spans="1:5" ht="28.5" x14ac:dyDescent="0.2">
      <c r="A110" s="29">
        <f t="shared" si="1"/>
        <v>107</v>
      </c>
      <c r="B110" s="21" t="s">
        <v>475</v>
      </c>
      <c r="C110" s="21" t="s">
        <v>472</v>
      </c>
      <c r="D110" s="57" t="s">
        <v>448</v>
      </c>
      <c r="E110" s="32" t="s">
        <v>449</v>
      </c>
    </row>
    <row r="111" spans="1:5" ht="28.5" x14ac:dyDescent="0.2">
      <c r="A111" s="29">
        <f t="shared" si="1"/>
        <v>108</v>
      </c>
      <c r="B111" s="21" t="s">
        <v>482</v>
      </c>
      <c r="C111" s="21" t="s">
        <v>472</v>
      </c>
      <c r="D111" s="57" t="s">
        <v>450</v>
      </c>
      <c r="E111" s="32" t="s">
        <v>451</v>
      </c>
    </row>
    <row r="112" spans="1:5" ht="28.5" x14ac:dyDescent="0.2">
      <c r="A112" s="29">
        <f t="shared" si="1"/>
        <v>109</v>
      </c>
      <c r="B112" s="21" t="s">
        <v>473</v>
      </c>
      <c r="C112" s="21" t="s">
        <v>472</v>
      </c>
      <c r="D112" s="57" t="s">
        <v>452</v>
      </c>
      <c r="E112" s="32" t="s">
        <v>453</v>
      </c>
    </row>
    <row r="113" spans="1:5" ht="28.5" x14ac:dyDescent="0.2">
      <c r="A113" s="29">
        <f t="shared" si="1"/>
        <v>110</v>
      </c>
      <c r="B113" s="21" t="s">
        <v>475</v>
      </c>
      <c r="C113" s="21" t="s">
        <v>472</v>
      </c>
      <c r="D113" s="57" t="s">
        <v>454</v>
      </c>
      <c r="E113" s="32" t="s">
        <v>455</v>
      </c>
    </row>
    <row r="114" spans="1:5" ht="28.5" x14ac:dyDescent="0.2">
      <c r="A114" s="29">
        <f t="shared" si="1"/>
        <v>111</v>
      </c>
      <c r="B114" s="21" t="s">
        <v>475</v>
      </c>
      <c r="C114" s="21" t="s">
        <v>472</v>
      </c>
      <c r="D114" s="57" t="s">
        <v>456</v>
      </c>
      <c r="E114" s="32" t="s">
        <v>457</v>
      </c>
    </row>
    <row r="115" spans="1:5" ht="28.5" x14ac:dyDescent="0.2">
      <c r="A115" s="29">
        <f t="shared" si="1"/>
        <v>112</v>
      </c>
      <c r="B115" s="21" t="s">
        <v>475</v>
      </c>
      <c r="C115" s="21" t="s">
        <v>472</v>
      </c>
      <c r="D115" s="59" t="s">
        <v>458</v>
      </c>
      <c r="E115" s="59" t="s">
        <v>459</v>
      </c>
    </row>
    <row r="116" spans="1:5" ht="28.5" x14ac:dyDescent="0.2">
      <c r="A116" s="29">
        <f t="shared" si="1"/>
        <v>113</v>
      </c>
      <c r="B116" s="21" t="s">
        <v>475</v>
      </c>
      <c r="C116" s="21" t="s">
        <v>472</v>
      </c>
      <c r="D116" s="59" t="s">
        <v>458</v>
      </c>
      <c r="E116" s="59" t="s">
        <v>460</v>
      </c>
    </row>
    <row r="117" spans="1:5" ht="28.5" x14ac:dyDescent="0.2">
      <c r="A117" s="29">
        <f t="shared" si="1"/>
        <v>114</v>
      </c>
      <c r="B117" s="21" t="s">
        <v>475</v>
      </c>
      <c r="C117" s="21" t="s">
        <v>472</v>
      </c>
      <c r="D117" s="59" t="s">
        <v>461</v>
      </c>
      <c r="E117" s="60" t="s">
        <v>462</v>
      </c>
    </row>
    <row r="118" spans="1:5" x14ac:dyDescent="0.2">
      <c r="A118" s="29">
        <f t="shared" si="1"/>
        <v>115</v>
      </c>
      <c r="B118" s="21" t="s">
        <v>473</v>
      </c>
      <c r="C118" s="21" t="s">
        <v>467</v>
      </c>
      <c r="D118" s="21" t="s">
        <v>42</v>
      </c>
      <c r="E118" s="28" t="s">
        <v>43</v>
      </c>
    </row>
    <row r="119" spans="1:5" ht="28.5" x14ac:dyDescent="0.2">
      <c r="A119" s="29">
        <f t="shared" si="1"/>
        <v>116</v>
      </c>
      <c r="B119" s="21" t="s">
        <v>505</v>
      </c>
      <c r="C119" s="21" t="s">
        <v>467</v>
      </c>
      <c r="D119" s="21" t="s">
        <v>184</v>
      </c>
      <c r="E119" s="28" t="s">
        <v>185</v>
      </c>
    </row>
    <row r="120" spans="1:5" x14ac:dyDescent="0.2">
      <c r="A120" s="29">
        <f t="shared" si="1"/>
        <v>117</v>
      </c>
      <c r="B120" s="21" t="s">
        <v>475</v>
      </c>
      <c r="C120" s="21" t="s">
        <v>467</v>
      </c>
      <c r="D120" s="21" t="s">
        <v>286</v>
      </c>
      <c r="E120" s="28" t="s">
        <v>287</v>
      </c>
    </row>
    <row r="121" spans="1:5" x14ac:dyDescent="0.2">
      <c r="A121" s="29">
        <f t="shared" si="1"/>
        <v>118</v>
      </c>
      <c r="B121" s="21" t="s">
        <v>475</v>
      </c>
      <c r="C121" s="21" t="s">
        <v>467</v>
      </c>
      <c r="D121" s="21" t="s">
        <v>294</v>
      </c>
      <c r="E121" s="28" t="s">
        <v>295</v>
      </c>
    </row>
    <row r="122" spans="1:5" x14ac:dyDescent="0.2">
      <c r="A122" s="29">
        <f t="shared" si="1"/>
        <v>119</v>
      </c>
      <c r="B122" s="24" t="s">
        <v>473</v>
      </c>
      <c r="C122" s="21" t="s">
        <v>479</v>
      </c>
      <c r="D122" s="24" t="s">
        <v>257</v>
      </c>
      <c r="E122" s="32" t="s">
        <v>258</v>
      </c>
    </row>
    <row r="123" spans="1:5" x14ac:dyDescent="0.2">
      <c r="A123" s="29">
        <f t="shared" si="1"/>
        <v>120</v>
      </c>
      <c r="B123" s="24" t="s">
        <v>475</v>
      </c>
      <c r="C123" s="21" t="s">
        <v>479</v>
      </c>
      <c r="D123" s="24" t="s">
        <v>290</v>
      </c>
      <c r="E123" s="32" t="s">
        <v>291</v>
      </c>
    </row>
    <row r="124" spans="1:5" ht="42.75" x14ac:dyDescent="0.2">
      <c r="A124" s="29">
        <f t="shared" si="1"/>
        <v>121</v>
      </c>
      <c r="B124" s="21" t="s">
        <v>505</v>
      </c>
      <c r="C124" s="30" t="s">
        <v>58</v>
      </c>
      <c r="D124" s="21" t="s">
        <v>288</v>
      </c>
      <c r="E124" s="28" t="s">
        <v>289</v>
      </c>
    </row>
    <row r="125" spans="1:5" ht="42.75" x14ac:dyDescent="0.2">
      <c r="A125" s="29">
        <f t="shared" si="1"/>
        <v>122</v>
      </c>
      <c r="B125" s="21" t="s">
        <v>505</v>
      </c>
      <c r="C125" s="30" t="s">
        <v>478</v>
      </c>
      <c r="D125" s="21" t="s">
        <v>285</v>
      </c>
      <c r="E125" s="28" t="s">
        <v>284</v>
      </c>
    </row>
    <row r="126" spans="1:5" x14ac:dyDescent="0.2">
      <c r="A126" s="29">
        <f t="shared" si="1"/>
        <v>123</v>
      </c>
      <c r="B126" s="7" t="s">
        <v>464</v>
      </c>
      <c r="C126" s="21" t="s">
        <v>467</v>
      </c>
      <c r="D126" s="21" t="s">
        <v>50</v>
      </c>
      <c r="E126" s="56" t="s">
        <v>524</v>
      </c>
    </row>
    <row r="127" spans="1:5" ht="28.5" x14ac:dyDescent="0.2">
      <c r="A127" s="29">
        <f t="shared" si="1"/>
        <v>124</v>
      </c>
      <c r="B127" s="29" t="s">
        <v>627</v>
      </c>
      <c r="C127" s="21" t="s">
        <v>472</v>
      </c>
      <c r="D127" s="57" t="s">
        <v>530</v>
      </c>
      <c r="E127" s="57" t="s">
        <v>531</v>
      </c>
    </row>
    <row r="128" spans="1:5" ht="28.5" x14ac:dyDescent="0.2">
      <c r="A128" s="29">
        <f t="shared" si="1"/>
        <v>125</v>
      </c>
      <c r="B128" s="24" t="s">
        <v>473</v>
      </c>
      <c r="C128" s="21" t="s">
        <v>472</v>
      </c>
      <c r="D128" s="61" t="s">
        <v>532</v>
      </c>
      <c r="E128" s="62" t="s">
        <v>533</v>
      </c>
    </row>
    <row r="129" spans="1:5" ht="28.5" x14ac:dyDescent="0.2">
      <c r="A129" s="29">
        <f t="shared" si="1"/>
        <v>126</v>
      </c>
      <c r="B129" s="24" t="s">
        <v>475</v>
      </c>
      <c r="C129" s="21" t="s">
        <v>472</v>
      </c>
      <c r="D129" s="61" t="s">
        <v>534</v>
      </c>
      <c r="E129" s="61" t="s">
        <v>535</v>
      </c>
    </row>
    <row r="130" spans="1:5" ht="28.5" x14ac:dyDescent="0.2">
      <c r="A130" s="29">
        <f t="shared" si="1"/>
        <v>127</v>
      </c>
      <c r="B130" s="24" t="s">
        <v>473</v>
      </c>
      <c r="C130" s="21" t="s">
        <v>472</v>
      </c>
      <c r="D130" s="61" t="s">
        <v>536</v>
      </c>
      <c r="E130" s="61" t="s">
        <v>537</v>
      </c>
    </row>
    <row r="131" spans="1:5" ht="42.75" x14ac:dyDescent="0.2">
      <c r="A131" s="29">
        <f t="shared" si="1"/>
        <v>128</v>
      </c>
      <c r="B131" s="24" t="s">
        <v>475</v>
      </c>
      <c r="C131" s="21" t="s">
        <v>472</v>
      </c>
      <c r="D131" s="61" t="s">
        <v>538</v>
      </c>
      <c r="E131" s="61" t="s">
        <v>539</v>
      </c>
    </row>
    <row r="132" spans="1:5" ht="42.75" x14ac:dyDescent="0.2">
      <c r="A132" s="29">
        <f t="shared" si="1"/>
        <v>129</v>
      </c>
      <c r="B132" s="24" t="s">
        <v>475</v>
      </c>
      <c r="C132" s="21" t="s">
        <v>472</v>
      </c>
      <c r="D132" s="61" t="s">
        <v>540</v>
      </c>
      <c r="E132" s="61" t="s">
        <v>541</v>
      </c>
    </row>
    <row r="133" spans="1:5" ht="28.5" x14ac:dyDescent="0.2">
      <c r="A133" s="29">
        <f t="shared" si="1"/>
        <v>130</v>
      </c>
      <c r="B133" s="24" t="s">
        <v>475</v>
      </c>
      <c r="C133" s="21" t="s">
        <v>472</v>
      </c>
      <c r="D133" s="61" t="s">
        <v>542</v>
      </c>
      <c r="E133" s="61" t="s">
        <v>543</v>
      </c>
    </row>
    <row r="134" spans="1:5" ht="28.5" x14ac:dyDescent="0.2">
      <c r="A134" s="29">
        <f t="shared" ref="A134:A178" si="2">A133+1</f>
        <v>131</v>
      </c>
      <c r="B134" s="24" t="s">
        <v>473</v>
      </c>
      <c r="C134" s="21" t="s">
        <v>472</v>
      </c>
      <c r="D134" s="61" t="s">
        <v>544</v>
      </c>
      <c r="E134" s="61" t="s">
        <v>545</v>
      </c>
    </row>
    <row r="135" spans="1:5" ht="28.5" x14ac:dyDescent="0.2">
      <c r="A135" s="29">
        <f t="shared" si="2"/>
        <v>132</v>
      </c>
      <c r="B135" s="24" t="s">
        <v>473</v>
      </c>
      <c r="C135" s="21" t="s">
        <v>472</v>
      </c>
      <c r="D135" s="61" t="s">
        <v>546</v>
      </c>
      <c r="E135" s="61" t="s">
        <v>547</v>
      </c>
    </row>
    <row r="136" spans="1:5" ht="28.5" x14ac:dyDescent="0.2">
      <c r="A136" s="29">
        <f t="shared" si="2"/>
        <v>133</v>
      </c>
      <c r="B136" s="24" t="s">
        <v>475</v>
      </c>
      <c r="C136" s="21" t="s">
        <v>472</v>
      </c>
      <c r="D136" s="61" t="s">
        <v>548</v>
      </c>
      <c r="E136" s="61" t="s">
        <v>549</v>
      </c>
    </row>
    <row r="137" spans="1:5" ht="28.5" x14ac:dyDescent="0.2">
      <c r="A137" s="29">
        <f t="shared" si="2"/>
        <v>134</v>
      </c>
      <c r="B137" s="24" t="s">
        <v>475</v>
      </c>
      <c r="C137" s="21" t="s">
        <v>472</v>
      </c>
      <c r="D137" s="61" t="s">
        <v>550</v>
      </c>
      <c r="E137" s="61" t="s">
        <v>551</v>
      </c>
    </row>
    <row r="138" spans="1:5" ht="28.5" x14ac:dyDescent="0.2">
      <c r="A138" s="29">
        <f t="shared" si="2"/>
        <v>135</v>
      </c>
      <c r="B138" s="21" t="s">
        <v>482</v>
      </c>
      <c r="C138" s="21" t="s">
        <v>472</v>
      </c>
      <c r="D138" s="61" t="s">
        <v>552</v>
      </c>
      <c r="E138" s="61" t="s">
        <v>553</v>
      </c>
    </row>
    <row r="139" spans="1:5" ht="28.5" x14ac:dyDescent="0.2">
      <c r="A139" s="29">
        <f t="shared" si="2"/>
        <v>136</v>
      </c>
      <c r="B139" s="24" t="s">
        <v>473</v>
      </c>
      <c r="C139" s="21" t="s">
        <v>472</v>
      </c>
      <c r="D139" s="61" t="s">
        <v>554</v>
      </c>
      <c r="E139" s="61" t="s">
        <v>555</v>
      </c>
    </row>
    <row r="140" spans="1:5" ht="28.5" x14ac:dyDescent="0.2">
      <c r="A140" s="29">
        <f t="shared" si="2"/>
        <v>137</v>
      </c>
      <c r="B140" s="24" t="s">
        <v>473</v>
      </c>
      <c r="C140" s="21" t="s">
        <v>472</v>
      </c>
      <c r="D140" s="61" t="s">
        <v>556</v>
      </c>
      <c r="E140" s="61" t="s">
        <v>557</v>
      </c>
    </row>
    <row r="141" spans="1:5" ht="42.75" x14ac:dyDescent="0.2">
      <c r="A141" s="29">
        <f t="shared" si="2"/>
        <v>138</v>
      </c>
      <c r="B141" s="21" t="s">
        <v>466</v>
      </c>
      <c r="C141" s="21" t="s">
        <v>472</v>
      </c>
      <c r="D141" s="61" t="s">
        <v>558</v>
      </c>
      <c r="E141" s="61" t="s">
        <v>559</v>
      </c>
    </row>
    <row r="142" spans="1:5" ht="28.5" x14ac:dyDescent="0.2">
      <c r="A142" s="29">
        <f t="shared" si="2"/>
        <v>139</v>
      </c>
      <c r="B142" s="24" t="s">
        <v>473</v>
      </c>
      <c r="C142" s="21" t="s">
        <v>472</v>
      </c>
      <c r="D142" s="61" t="s">
        <v>560</v>
      </c>
      <c r="E142" s="61" t="s">
        <v>561</v>
      </c>
    </row>
    <row r="143" spans="1:5" ht="28.5" x14ac:dyDescent="0.2">
      <c r="A143" s="29">
        <f t="shared" si="2"/>
        <v>140</v>
      </c>
      <c r="B143" s="24" t="s">
        <v>473</v>
      </c>
      <c r="C143" s="21" t="s">
        <v>472</v>
      </c>
      <c r="D143" s="61" t="s">
        <v>562</v>
      </c>
      <c r="E143" s="61" t="s">
        <v>563</v>
      </c>
    </row>
    <row r="144" spans="1:5" ht="28.5" x14ac:dyDescent="0.2">
      <c r="A144" s="29">
        <f t="shared" si="2"/>
        <v>141</v>
      </c>
      <c r="B144" s="24" t="s">
        <v>475</v>
      </c>
      <c r="C144" s="21" t="s">
        <v>472</v>
      </c>
      <c r="D144" s="61" t="s">
        <v>564</v>
      </c>
      <c r="E144" s="61" t="s">
        <v>565</v>
      </c>
    </row>
    <row r="145" spans="1:5" ht="28.5" x14ac:dyDescent="0.2">
      <c r="A145" s="29">
        <f t="shared" si="2"/>
        <v>142</v>
      </c>
      <c r="B145" s="24" t="s">
        <v>473</v>
      </c>
      <c r="C145" s="21" t="s">
        <v>472</v>
      </c>
      <c r="D145" s="61" t="s">
        <v>566</v>
      </c>
      <c r="E145" s="61" t="s">
        <v>567</v>
      </c>
    </row>
    <row r="146" spans="1:5" ht="28.5" x14ac:dyDescent="0.2">
      <c r="A146" s="29">
        <f t="shared" si="2"/>
        <v>143</v>
      </c>
      <c r="B146" s="24" t="s">
        <v>475</v>
      </c>
      <c r="C146" s="21" t="s">
        <v>472</v>
      </c>
      <c r="D146" s="61" t="s">
        <v>568</v>
      </c>
      <c r="E146" s="61" t="s">
        <v>569</v>
      </c>
    </row>
    <row r="147" spans="1:5" ht="28.5" x14ac:dyDescent="0.2">
      <c r="A147" s="29">
        <f t="shared" si="2"/>
        <v>144</v>
      </c>
      <c r="B147" s="21" t="s">
        <v>482</v>
      </c>
      <c r="C147" s="21" t="s">
        <v>472</v>
      </c>
      <c r="D147" s="61" t="s">
        <v>570</v>
      </c>
      <c r="E147" s="61" t="s">
        <v>571</v>
      </c>
    </row>
    <row r="148" spans="1:5" ht="28.5" x14ac:dyDescent="0.2">
      <c r="A148" s="29">
        <f t="shared" si="2"/>
        <v>145</v>
      </c>
      <c r="B148" s="24" t="s">
        <v>473</v>
      </c>
      <c r="C148" s="21" t="s">
        <v>472</v>
      </c>
      <c r="D148" s="61" t="s">
        <v>572</v>
      </c>
      <c r="E148" s="61" t="s">
        <v>573</v>
      </c>
    </row>
    <row r="149" spans="1:5" ht="28.5" x14ac:dyDescent="0.2">
      <c r="A149" s="29">
        <f t="shared" si="2"/>
        <v>146</v>
      </c>
      <c r="B149" s="24" t="s">
        <v>475</v>
      </c>
      <c r="C149" s="21" t="s">
        <v>472</v>
      </c>
      <c r="D149" s="61" t="s">
        <v>574</v>
      </c>
      <c r="E149" s="61" t="s">
        <v>575</v>
      </c>
    </row>
    <row r="150" spans="1:5" ht="28.5" x14ac:dyDescent="0.2">
      <c r="A150" s="29">
        <f t="shared" si="2"/>
        <v>147</v>
      </c>
      <c r="B150" s="24" t="s">
        <v>475</v>
      </c>
      <c r="C150" s="21" t="s">
        <v>472</v>
      </c>
      <c r="D150" s="61" t="s">
        <v>576</v>
      </c>
      <c r="E150" s="61" t="s">
        <v>577</v>
      </c>
    </row>
    <row r="151" spans="1:5" ht="28.5" x14ac:dyDescent="0.2">
      <c r="A151" s="29">
        <f t="shared" si="2"/>
        <v>148</v>
      </c>
      <c r="B151" s="24" t="s">
        <v>475</v>
      </c>
      <c r="C151" s="21" t="s">
        <v>472</v>
      </c>
      <c r="D151" s="61" t="s">
        <v>578</v>
      </c>
      <c r="E151" s="61" t="s">
        <v>579</v>
      </c>
    </row>
    <row r="152" spans="1:5" ht="57" x14ac:dyDescent="0.2">
      <c r="A152" s="29">
        <f t="shared" si="2"/>
        <v>149</v>
      </c>
      <c r="B152" s="24" t="s">
        <v>475</v>
      </c>
      <c r="C152" s="21" t="s">
        <v>472</v>
      </c>
      <c r="D152" s="62" t="s">
        <v>580</v>
      </c>
      <c r="E152" s="61" t="s">
        <v>581</v>
      </c>
    </row>
    <row r="153" spans="1:5" ht="28.5" x14ac:dyDescent="0.2">
      <c r="A153" s="29">
        <f t="shared" si="2"/>
        <v>150</v>
      </c>
      <c r="B153" s="24" t="s">
        <v>473</v>
      </c>
      <c r="C153" s="21" t="s">
        <v>472</v>
      </c>
      <c r="D153" s="61" t="s">
        <v>582</v>
      </c>
      <c r="E153" s="61" t="s">
        <v>583</v>
      </c>
    </row>
    <row r="154" spans="1:5" ht="28.5" x14ac:dyDescent="0.2">
      <c r="A154" s="29">
        <f t="shared" si="2"/>
        <v>151</v>
      </c>
      <c r="B154" s="21" t="s">
        <v>628</v>
      </c>
      <c r="C154" s="21" t="s">
        <v>472</v>
      </c>
      <c r="D154" s="61" t="s">
        <v>584</v>
      </c>
      <c r="E154" s="61" t="s">
        <v>585</v>
      </c>
    </row>
    <row r="155" spans="1:5" ht="42.75" x14ac:dyDescent="0.2">
      <c r="A155" s="29">
        <f t="shared" si="2"/>
        <v>152</v>
      </c>
      <c r="B155" s="24" t="s">
        <v>475</v>
      </c>
      <c r="C155" s="21" t="s">
        <v>472</v>
      </c>
      <c r="D155" s="61" t="s">
        <v>586</v>
      </c>
      <c r="E155" s="61" t="s">
        <v>587</v>
      </c>
    </row>
    <row r="156" spans="1:5" ht="28.5" x14ac:dyDescent="0.2">
      <c r="A156" s="29">
        <f t="shared" si="2"/>
        <v>153</v>
      </c>
      <c r="B156" s="24" t="s">
        <v>475</v>
      </c>
      <c r="C156" s="21" t="s">
        <v>472</v>
      </c>
      <c r="D156" s="61" t="s">
        <v>588</v>
      </c>
      <c r="E156" s="61" t="s">
        <v>589</v>
      </c>
    </row>
    <row r="157" spans="1:5" ht="28.5" x14ac:dyDescent="0.2">
      <c r="A157" s="29">
        <f t="shared" si="2"/>
        <v>154</v>
      </c>
      <c r="B157" s="24" t="s">
        <v>475</v>
      </c>
      <c r="C157" s="21" t="s">
        <v>472</v>
      </c>
      <c r="D157" s="61" t="s">
        <v>590</v>
      </c>
      <c r="E157" s="63" t="s">
        <v>591</v>
      </c>
    </row>
    <row r="158" spans="1:5" ht="28.5" x14ac:dyDescent="0.2">
      <c r="A158" s="29">
        <f t="shared" si="2"/>
        <v>155</v>
      </c>
      <c r="B158" s="21" t="s">
        <v>629</v>
      </c>
      <c r="C158" s="21" t="s">
        <v>472</v>
      </c>
      <c r="D158" s="61" t="s">
        <v>592</v>
      </c>
      <c r="E158" s="63" t="s">
        <v>593</v>
      </c>
    </row>
    <row r="159" spans="1:5" ht="42.75" x14ac:dyDescent="0.2">
      <c r="A159" s="29">
        <f t="shared" si="2"/>
        <v>156</v>
      </c>
      <c r="B159" s="24" t="s">
        <v>475</v>
      </c>
      <c r="C159" s="21" t="s">
        <v>472</v>
      </c>
      <c r="D159" s="61" t="s">
        <v>594</v>
      </c>
      <c r="E159" s="61" t="s">
        <v>595</v>
      </c>
    </row>
    <row r="160" spans="1:5" ht="42.75" x14ac:dyDescent="0.2">
      <c r="A160" s="29">
        <f t="shared" si="2"/>
        <v>157</v>
      </c>
      <c r="B160" s="24" t="s">
        <v>473</v>
      </c>
      <c r="C160" s="21" t="s">
        <v>472</v>
      </c>
      <c r="D160" s="61" t="s">
        <v>596</v>
      </c>
      <c r="E160" s="63" t="s">
        <v>597</v>
      </c>
    </row>
    <row r="161" spans="1:5" ht="42.75" x14ac:dyDescent="0.2">
      <c r="A161" s="29">
        <f t="shared" si="2"/>
        <v>158</v>
      </c>
      <c r="B161" s="24" t="s">
        <v>475</v>
      </c>
      <c r="C161" s="21" t="s">
        <v>472</v>
      </c>
      <c r="D161" s="61" t="s">
        <v>538</v>
      </c>
      <c r="E161" s="61" t="s">
        <v>539</v>
      </c>
    </row>
    <row r="162" spans="1:5" ht="28.5" x14ac:dyDescent="0.2">
      <c r="A162" s="29">
        <f t="shared" si="2"/>
        <v>159</v>
      </c>
      <c r="B162" s="24" t="s">
        <v>475</v>
      </c>
      <c r="C162" s="21" t="s">
        <v>472</v>
      </c>
      <c r="D162" s="61" t="s">
        <v>598</v>
      </c>
      <c r="E162" s="61" t="s">
        <v>599</v>
      </c>
    </row>
    <row r="163" spans="1:5" ht="28.5" x14ac:dyDescent="0.2">
      <c r="A163" s="29">
        <f t="shared" si="2"/>
        <v>160</v>
      </c>
      <c r="B163" s="21" t="s">
        <v>506</v>
      </c>
      <c r="C163" s="21" t="s">
        <v>472</v>
      </c>
      <c r="D163" s="61" t="s">
        <v>600</v>
      </c>
      <c r="E163" s="63" t="s">
        <v>601</v>
      </c>
    </row>
    <row r="164" spans="1:5" ht="28.5" x14ac:dyDescent="0.2">
      <c r="A164" s="29">
        <f t="shared" si="2"/>
        <v>161</v>
      </c>
      <c r="B164" s="24" t="s">
        <v>475</v>
      </c>
      <c r="C164" s="21" t="s">
        <v>472</v>
      </c>
      <c r="D164" s="61" t="s">
        <v>602</v>
      </c>
      <c r="E164" s="61" t="s">
        <v>603</v>
      </c>
    </row>
    <row r="165" spans="1:5" ht="28.5" x14ac:dyDescent="0.2">
      <c r="A165" s="29">
        <f t="shared" si="2"/>
        <v>162</v>
      </c>
      <c r="B165" s="24" t="s">
        <v>475</v>
      </c>
      <c r="C165" s="21" t="s">
        <v>472</v>
      </c>
      <c r="D165" s="61" t="s">
        <v>604</v>
      </c>
      <c r="E165" s="61" t="s">
        <v>605</v>
      </c>
    </row>
    <row r="166" spans="1:5" ht="28.5" x14ac:dyDescent="0.2">
      <c r="A166" s="29">
        <f t="shared" si="2"/>
        <v>163</v>
      </c>
      <c r="B166" s="24" t="s">
        <v>475</v>
      </c>
      <c r="C166" s="21" t="s">
        <v>472</v>
      </c>
      <c r="D166" s="61" t="s">
        <v>606</v>
      </c>
      <c r="E166" s="61" t="s">
        <v>607</v>
      </c>
    </row>
    <row r="167" spans="1:5" ht="28.5" x14ac:dyDescent="0.2">
      <c r="A167" s="29">
        <f t="shared" si="2"/>
        <v>164</v>
      </c>
      <c r="B167" s="24" t="s">
        <v>473</v>
      </c>
      <c r="C167" s="21" t="s">
        <v>472</v>
      </c>
      <c r="D167" s="61" t="s">
        <v>608</v>
      </c>
      <c r="E167" s="61" t="s">
        <v>609</v>
      </c>
    </row>
    <row r="168" spans="1:5" ht="42.75" x14ac:dyDescent="0.2">
      <c r="A168" s="29">
        <f t="shared" si="2"/>
        <v>165</v>
      </c>
      <c r="B168" s="24" t="s">
        <v>475</v>
      </c>
      <c r="C168" s="21" t="s">
        <v>472</v>
      </c>
      <c r="D168" s="61" t="s">
        <v>610</v>
      </c>
      <c r="E168" s="61" t="s">
        <v>611</v>
      </c>
    </row>
    <row r="169" spans="1:5" ht="28.5" x14ac:dyDescent="0.2">
      <c r="A169" s="29">
        <f t="shared" si="2"/>
        <v>166</v>
      </c>
      <c r="B169" s="24" t="s">
        <v>475</v>
      </c>
      <c r="C169" s="21" t="s">
        <v>472</v>
      </c>
      <c r="D169" s="61" t="s">
        <v>612</v>
      </c>
      <c r="E169" s="61" t="s">
        <v>613</v>
      </c>
    </row>
    <row r="170" spans="1:5" ht="28.5" x14ac:dyDescent="0.2">
      <c r="A170" s="29">
        <f t="shared" si="2"/>
        <v>167</v>
      </c>
      <c r="B170" s="24" t="s">
        <v>475</v>
      </c>
      <c r="C170" s="24" t="s">
        <v>472</v>
      </c>
      <c r="D170" s="24" t="s">
        <v>614</v>
      </c>
      <c r="E170" s="24" t="s">
        <v>615</v>
      </c>
    </row>
    <row r="171" spans="1:5" ht="28.5" x14ac:dyDescent="0.2">
      <c r="A171" s="29">
        <f t="shared" si="2"/>
        <v>168</v>
      </c>
      <c r="B171" s="24" t="s">
        <v>475</v>
      </c>
      <c r="C171" s="24" t="s">
        <v>472</v>
      </c>
      <c r="D171" s="24" t="s">
        <v>616</v>
      </c>
      <c r="E171" s="24" t="s">
        <v>617</v>
      </c>
    </row>
    <row r="172" spans="1:5" ht="28.5" x14ac:dyDescent="0.2">
      <c r="A172" s="29">
        <f t="shared" si="2"/>
        <v>169</v>
      </c>
      <c r="B172" s="24" t="s">
        <v>473</v>
      </c>
      <c r="C172" s="24" t="s">
        <v>472</v>
      </c>
      <c r="D172" s="24" t="s">
        <v>618</v>
      </c>
      <c r="E172" s="24" t="s">
        <v>619</v>
      </c>
    </row>
    <row r="173" spans="1:5" ht="28.5" x14ac:dyDescent="0.2">
      <c r="A173" s="29">
        <f t="shared" si="2"/>
        <v>170</v>
      </c>
      <c r="B173" s="24" t="s">
        <v>630</v>
      </c>
      <c r="C173" s="24" t="s">
        <v>472</v>
      </c>
      <c r="D173" s="24" t="s">
        <v>620</v>
      </c>
      <c r="E173" s="24" t="s">
        <v>621</v>
      </c>
    </row>
    <row r="174" spans="1:5" ht="28.5" x14ac:dyDescent="0.2">
      <c r="A174" s="29">
        <f t="shared" si="2"/>
        <v>171</v>
      </c>
      <c r="B174" s="24" t="s">
        <v>473</v>
      </c>
      <c r="C174" s="24" t="s">
        <v>472</v>
      </c>
      <c r="D174" s="24" t="s">
        <v>622</v>
      </c>
      <c r="E174" s="24" t="s">
        <v>623</v>
      </c>
    </row>
    <row r="175" spans="1:5" ht="28.5" x14ac:dyDescent="0.2">
      <c r="A175" s="29">
        <f t="shared" si="2"/>
        <v>172</v>
      </c>
      <c r="B175" s="24" t="s">
        <v>473</v>
      </c>
      <c r="C175" s="24" t="s">
        <v>472</v>
      </c>
      <c r="D175" s="24" t="s">
        <v>624</v>
      </c>
      <c r="E175" s="24" t="s">
        <v>625</v>
      </c>
    </row>
    <row r="176" spans="1:5" x14ac:dyDescent="0.2">
      <c r="A176" s="29">
        <f t="shared" si="2"/>
        <v>173</v>
      </c>
      <c r="B176" s="24" t="s">
        <v>475</v>
      </c>
      <c r="C176" s="24" t="s">
        <v>474</v>
      </c>
      <c r="D176" s="24" t="s">
        <v>632</v>
      </c>
      <c r="E176" s="24" t="s">
        <v>633</v>
      </c>
    </row>
    <row r="177" spans="1:5" x14ac:dyDescent="0.2">
      <c r="A177" s="29">
        <f t="shared" si="2"/>
        <v>174</v>
      </c>
      <c r="B177" s="24" t="s">
        <v>475</v>
      </c>
      <c r="C177" s="24" t="s">
        <v>467</v>
      </c>
      <c r="D177" s="24" t="s">
        <v>634</v>
      </c>
      <c r="E177" s="24" t="s">
        <v>635</v>
      </c>
    </row>
    <row r="178" spans="1:5" ht="42.75" x14ac:dyDescent="0.2">
      <c r="A178" s="29">
        <f t="shared" si="2"/>
        <v>175</v>
      </c>
      <c r="B178" s="24" t="s">
        <v>475</v>
      </c>
      <c r="C178" s="24" t="s">
        <v>58</v>
      </c>
      <c r="D178" s="24" t="s">
        <v>636</v>
      </c>
      <c r="E178" s="24" t="s">
        <v>637</v>
      </c>
    </row>
  </sheetData>
  <autoFilter ref="A3:H125"/>
  <mergeCells count="1">
    <mergeCell ref="B1:E1"/>
  </mergeCells>
  <hyperlinks>
    <hyperlink ref="D31" r:id="rId1" display="http://coffeebar.kz/"/>
  </hyperlinks>
  <pageMargins left="0.7" right="0.7" top="0.75" bottom="0.75" header="0.3" footer="0.3"/>
  <pageSetup paperSize="9" scale="55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D27" sqref="D27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11"/>
      <c r="B1" s="66" t="s">
        <v>196</v>
      </c>
      <c r="C1" s="66"/>
      <c r="D1" s="66"/>
      <c r="E1" s="66"/>
    </row>
    <row r="2" spans="1:5" x14ac:dyDescent="0.2">
      <c r="A2" s="12"/>
      <c r="B2" s="12"/>
      <c r="C2" s="12"/>
      <c r="D2" s="12"/>
      <c r="E2" s="12"/>
    </row>
    <row r="3" spans="1:5" s="16" customFormat="1" ht="45" x14ac:dyDescent="0.2">
      <c r="A3" s="13" t="s">
        <v>16</v>
      </c>
      <c r="B3" s="13" t="s">
        <v>0</v>
      </c>
      <c r="C3" s="14" t="s">
        <v>485</v>
      </c>
      <c r="D3" s="14" t="s">
        <v>1</v>
      </c>
      <c r="E3" s="15" t="s">
        <v>2</v>
      </c>
    </row>
    <row r="4" spans="1:5" ht="36.75" customHeight="1" x14ac:dyDescent="0.2">
      <c r="A4" s="18">
        <v>1</v>
      </c>
      <c r="B4" s="34" t="s">
        <v>473</v>
      </c>
      <c r="C4" s="34" t="s">
        <v>77</v>
      </c>
      <c r="D4" s="17" t="s">
        <v>18</v>
      </c>
      <c r="E4" s="17" t="s">
        <v>19</v>
      </c>
    </row>
    <row r="5" spans="1:5" ht="30.75" customHeight="1" x14ac:dyDescent="0.2">
      <c r="A5" s="18">
        <v>2</v>
      </c>
      <c r="B5" s="34" t="s">
        <v>473</v>
      </c>
      <c r="C5" s="34" t="s">
        <v>77</v>
      </c>
      <c r="D5" s="17" t="s">
        <v>78</v>
      </c>
      <c r="E5" s="17" t="s">
        <v>17</v>
      </c>
    </row>
  </sheetData>
  <mergeCells count="1">
    <mergeCell ref="B1:E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2021-05-13T05:23:16Z</cp:lastPrinted>
  <dcterms:created xsi:type="dcterms:W3CDTF">2021-04-28T11:51:49Z</dcterms:created>
  <dcterms:modified xsi:type="dcterms:W3CDTF">2021-05-14T09:01:15Z</dcterms:modified>
</cp:coreProperties>
</file>