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0" windowWidth="21840" windowHeight="9075" tabRatio="939" activeTab="10"/>
  </bookViews>
  <sheets>
    <sheet name="итого" sheetId="17" r:id="rId1"/>
    <sheet name="г.Нурсултан" sheetId="8" r:id="rId2"/>
    <sheet name="г. Алматы" sheetId="7" r:id="rId3"/>
    <sheet name="Актобе" sheetId="6" r:id="rId4"/>
    <sheet name="Атырау" sheetId="9" r:id="rId5"/>
    <sheet name="Акмола" sheetId="5" r:id="rId6"/>
    <sheet name="Алматинская область" sheetId="1" r:id="rId7"/>
    <sheet name="ВКО" sheetId="2" r:id="rId8"/>
    <sheet name="Жамбыл" sheetId="10" r:id="rId9"/>
    <sheet name="ЗКО" sheetId="11" r:id="rId10"/>
    <sheet name="Караганда" sheetId="12" r:id="rId11"/>
    <sheet name="Костанай" sheetId="3" r:id="rId12"/>
    <sheet name="Кызылорда" sheetId="13" r:id="rId13"/>
    <sheet name="Мангыстау" sheetId="4" r:id="rId14"/>
    <sheet name="СКО" sheetId="15" r:id="rId15"/>
    <sheet name="Павлодар" sheetId="14" r:id="rId16"/>
    <sheet name="Туркестанская область" sheetId="16" r:id="rId17"/>
  </sheets>
  <calcPr calcId="145621"/>
</workbook>
</file>

<file path=xl/calcChain.xml><?xml version="1.0" encoding="utf-8"?>
<calcChain xmlns="http://schemas.openxmlformats.org/spreadsheetml/2006/main">
  <c r="D13" i="17" l="1"/>
  <c r="D11" i="17"/>
  <c r="D17" i="17" l="1"/>
  <c r="D16" i="17" l="1"/>
  <c r="D3" i="17" l="1"/>
  <c r="D9" i="17" l="1"/>
  <c r="D15" i="17" l="1"/>
  <c r="D14" i="17" l="1"/>
  <c r="D12" i="17" l="1"/>
  <c r="D10" i="17"/>
  <c r="D8" i="17"/>
  <c r="D6" i="17"/>
  <c r="D5" i="17"/>
  <c r="D2" i="17"/>
  <c r="D19" i="17" l="1"/>
</calcChain>
</file>

<file path=xl/comments1.xml><?xml version="1.0" encoding="utf-8"?>
<comments xmlns="http://schemas.openxmlformats.org/spreadsheetml/2006/main">
  <authors>
    <author>Автор</author>
  </authors>
  <commentList>
    <comment ref="B3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ез </t>
        </r>
      </text>
    </comment>
    <comment ref="G3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ез </t>
        </r>
      </text>
    </comment>
  </commentList>
</comments>
</file>

<file path=xl/sharedStrings.xml><?xml version="1.0" encoding="utf-8"?>
<sst xmlns="http://schemas.openxmlformats.org/spreadsheetml/2006/main" count="4688" uniqueCount="3464">
  <si>
    <t>Абайский район</t>
  </si>
  <si>
    <t>СПИСОК</t>
  </si>
  <si>
    <t xml:space="preserve"> п/п</t>
  </si>
  <si>
    <t>Ф.И.О. ветеринарного врача</t>
  </si>
  <si>
    <t>Должность</t>
  </si>
  <si>
    <t>Наименование организации</t>
  </si>
  <si>
    <t>Номер печати</t>
  </si>
  <si>
    <t>ФИО ветеринарного врача</t>
  </si>
  <si>
    <t>должность</t>
  </si>
  <si>
    <t>номер печати</t>
  </si>
  <si>
    <t>п/п</t>
  </si>
  <si>
    <t xml:space="preserve">Должность </t>
  </si>
  <si>
    <t>№</t>
  </si>
  <si>
    <t xml:space="preserve">Ф.И.О. </t>
  </si>
  <si>
    <t>Байзакский район</t>
  </si>
  <si>
    <t>Меркенский район</t>
  </si>
  <si>
    <t>Таласский район</t>
  </si>
  <si>
    <t>Жуалынский район</t>
  </si>
  <si>
    <t>Жамбылский район</t>
  </si>
  <si>
    <t>по Карагандинской области</t>
  </si>
  <si>
    <t>Кордайский район</t>
  </si>
  <si>
    <t>Мойынкумский район</t>
  </si>
  <si>
    <t>г.Алматы</t>
  </si>
  <si>
    <t xml:space="preserve">      Актюбинская область</t>
  </si>
  <si>
    <t xml:space="preserve"> Мангистауская область</t>
  </si>
  <si>
    <t xml:space="preserve"> Алматинская  область</t>
  </si>
  <si>
    <t xml:space="preserve">Жамбылская область </t>
  </si>
  <si>
    <t>Бескарагайский район</t>
  </si>
  <si>
    <t>Бородулихинский район</t>
  </si>
  <si>
    <t>Глубоковский район</t>
  </si>
  <si>
    <t>Зайсанский район</t>
  </si>
  <si>
    <t>Катон - Карагайский район</t>
  </si>
  <si>
    <t>Кокпектинский район</t>
  </si>
  <si>
    <t>Курчумский район</t>
  </si>
  <si>
    <t>Тарбагатайский район</t>
  </si>
  <si>
    <t>Уланский район</t>
  </si>
  <si>
    <t>Шемонаихинский район</t>
  </si>
  <si>
    <t>г. Курчатов</t>
  </si>
  <si>
    <t xml:space="preserve"> Южно-Казахстанская область</t>
  </si>
  <si>
    <t xml:space="preserve"> Восточно - Казахстанская  область</t>
  </si>
  <si>
    <t>г.Семей</t>
  </si>
  <si>
    <t xml:space="preserve">«Аппарат акима Аксуского района" Аксуская районная ветеринарная станция с ветеринарными пунктами </t>
  </si>
  <si>
    <t xml:space="preserve">«Аппарат акима Балхашского района" Балхашская районная ветеринарная станция с ветеринарными пунктами </t>
  </si>
  <si>
    <t xml:space="preserve">«Аппарат акима Енбекшиказахского района" Енбекшиказахская районная ветеринарная станция с ветеринарными пунктами </t>
  </si>
  <si>
    <t xml:space="preserve">«Аппарат акима Илиского района" Илиская районная ветеринарная станция с ветеринарными пунктами </t>
  </si>
  <si>
    <t xml:space="preserve">«Аппарат акима Карасайского района" Карасайская районная ветеринарная станция с ветеринарными пунктами </t>
  </si>
  <si>
    <t xml:space="preserve">«Аппарат акима Караталского района" Караталская районная ветеринарная станция с ветеринарными пунктами </t>
  </si>
  <si>
    <t xml:space="preserve">«Аппарат акима Коксуского района" Коксуская районная ветеринарная станция с ветеринарными пунктами </t>
  </si>
  <si>
    <t xml:space="preserve">«Аппарат акима Панфиловского района" Панфиловская районная ветеринарная станция с ветеринарными пунктами </t>
  </si>
  <si>
    <t xml:space="preserve">«Аппарат акима Райымбекского района" Райымбекская районная ветеринарная станция с ветеринарными пунктами </t>
  </si>
  <si>
    <t xml:space="preserve">«Аппарат акима Саркандского района" Саркандская районная ветеринарная станция с ветеринарными пунктами </t>
  </si>
  <si>
    <t xml:space="preserve">«Аппарат акима Талгарского района" Талгарская районная ветеринарная станция с ветеринарными пунктами </t>
  </si>
  <si>
    <t>Организации по Карагандинской  области</t>
  </si>
  <si>
    <t>Актогайский район</t>
  </si>
  <si>
    <t>Шетский район</t>
  </si>
  <si>
    <t>Урджарский район</t>
  </si>
  <si>
    <t>Баянаульский район</t>
  </si>
  <si>
    <t>Железинский район</t>
  </si>
  <si>
    <t>Иртышский  район</t>
  </si>
  <si>
    <t>Майский  район</t>
  </si>
  <si>
    <t>Павлодарский  район</t>
  </si>
  <si>
    <t>Успенский  район</t>
  </si>
  <si>
    <t>Щербактинский  район</t>
  </si>
  <si>
    <t>г.Павлодар</t>
  </si>
  <si>
    <t>г.Экибастуз</t>
  </si>
  <si>
    <t>г.Аксу</t>
  </si>
  <si>
    <t>город Атырау</t>
  </si>
  <si>
    <t xml:space="preserve">Жылыойский район </t>
  </si>
  <si>
    <t>Индерский район</t>
  </si>
  <si>
    <t>Исатайский район</t>
  </si>
  <si>
    <t>Курмангазинский район</t>
  </si>
  <si>
    <t>Кызылкогинский район</t>
  </si>
  <si>
    <t xml:space="preserve">Макатский район </t>
  </si>
  <si>
    <t>Махамбетский район</t>
  </si>
  <si>
    <t xml:space="preserve"> государственных ветеринарных врачей МИО,  имеющих право выдачи ветеринарной справки на перемещаемые (перевозимые) объекты</t>
  </si>
  <si>
    <t xml:space="preserve">             СПИСОК                                                                                                                                                                                государственных ветеринарных врачей МИО,  имеющих право выдачи ветеринарной справки на перемещаемые (перевозимые) объекты</t>
  </si>
  <si>
    <t>Каргалинский район</t>
  </si>
  <si>
    <t>Адрес организации</t>
  </si>
  <si>
    <t xml:space="preserve">«Аппарат акима города Капшагай" Капшагайская городская ветеринарная станция с ветеринарными пунктами </t>
  </si>
  <si>
    <t xml:space="preserve">«Аппарат акима города Талдыкурган" Талдыкурганская городская ветеринарная станция с ветеринарными пунктами </t>
  </si>
  <si>
    <t xml:space="preserve">«Аппарат акима города Текели" Текелинская городская ветеринарная станция с ветеринарными пунктами </t>
  </si>
  <si>
    <t xml:space="preserve"> г.Шымкент</t>
  </si>
  <si>
    <t>г. Туркестан</t>
  </si>
  <si>
    <t>г. Кентау</t>
  </si>
  <si>
    <t>г. Арысь</t>
  </si>
  <si>
    <t xml:space="preserve"> Шардаринский район </t>
  </si>
  <si>
    <t>Тулкубасский район</t>
  </si>
  <si>
    <t>Толебийский район</t>
  </si>
  <si>
    <t>Созакский район</t>
  </si>
  <si>
    <t>Сарыагашский район</t>
  </si>
  <si>
    <t>Сайрамский район</t>
  </si>
  <si>
    <t xml:space="preserve"> Отырарский район</t>
  </si>
  <si>
    <t xml:space="preserve"> Ордабасинский район</t>
  </si>
  <si>
    <t xml:space="preserve"> Казгуртский район</t>
  </si>
  <si>
    <t>Байдибекский район</t>
  </si>
  <si>
    <t xml:space="preserve"> Мактаральский район  </t>
  </si>
  <si>
    <t>Айтекебииский район</t>
  </si>
  <si>
    <t>Алгинский  район</t>
  </si>
  <si>
    <t xml:space="preserve">                                                        Байганинский район </t>
  </si>
  <si>
    <t>г.Актобе</t>
  </si>
  <si>
    <t>Иргизский район</t>
  </si>
  <si>
    <t>Мартукский  район</t>
  </si>
  <si>
    <t>Мугалжарский  район</t>
  </si>
  <si>
    <t xml:space="preserve">Темирский район </t>
  </si>
  <si>
    <t>Уилский  район</t>
  </si>
  <si>
    <t>Хромтауский район</t>
  </si>
  <si>
    <t>Шалкарский район</t>
  </si>
  <si>
    <t>г. Темиртау</t>
  </si>
  <si>
    <t>г. Шахтинск</t>
  </si>
  <si>
    <t>СПИСОК                                                                                                                                                                                            государственных ветеринарных врачей МИО,  имеющих право выдачи ветеринарной справки на перемещаемые (перевозимые) объекты</t>
  </si>
  <si>
    <t>СПИСОК                                                                                                                                                               государственных ветеринарных врачей МИО,  имеющих право выдачи ветеринарной справки на перемещаемые (перевозимые) объекты</t>
  </si>
  <si>
    <t>СПИСОК                                                                                                                                                             государственных ветеринарных врачей МИО,  имеющих право выдачи ветеринарной справки на перемещаемые (перевозимые) объекты</t>
  </si>
  <si>
    <t>СПИСОК                                                                                                                                                              государственных ветеринарных врачей МИО,  имеющих право выдачи ветеринарной справки на перемещаемые (перевозимые) объекты</t>
  </si>
  <si>
    <t>Тайыншинский район</t>
  </si>
  <si>
    <t>Аккайынский район</t>
  </si>
  <si>
    <t xml:space="preserve">район Г.Мусрепова </t>
  </si>
  <si>
    <t>Кызылжарский район</t>
  </si>
  <si>
    <t>раойн М.Жумабаева</t>
  </si>
  <si>
    <t>Мамлютский район</t>
  </si>
  <si>
    <t>Уалихановский  район</t>
  </si>
  <si>
    <t>р-н Шал акына</t>
  </si>
  <si>
    <t xml:space="preserve"> Павлодарская область</t>
  </si>
  <si>
    <t>Есильский</t>
  </si>
  <si>
    <t>Петропавловск</t>
  </si>
  <si>
    <t xml:space="preserve"> Список ветеринарных врачей ГКП имеющих право выдачи ветеринарной справки на перемещаемые (перевозимые) объекты</t>
  </si>
  <si>
    <t>Аулиекольский район</t>
  </si>
  <si>
    <t>Костанайский район</t>
  </si>
  <si>
    <t>Аягозский район</t>
  </si>
  <si>
    <t>г.Риддер</t>
  </si>
  <si>
    <t>Т. Рыскуловский район</t>
  </si>
  <si>
    <t>Сарысуский</t>
  </si>
  <si>
    <t>Шуский район</t>
  </si>
  <si>
    <t>г. Тараз</t>
  </si>
  <si>
    <t>СПИСОК  государственных ветеринарных врачей МИО,  имеющих право выдачи ветеринарной справки на перемещаемые (перевозимые) объекты</t>
  </si>
  <si>
    <t>Тимирязевский</t>
  </si>
  <si>
    <t>г.Астана</t>
  </si>
  <si>
    <t>г.Шымкент</t>
  </si>
  <si>
    <t>Актюбинская</t>
  </si>
  <si>
    <t>Атырауская</t>
  </si>
  <si>
    <t>Акмолинская</t>
  </si>
  <si>
    <t>Алматинская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</si>
  <si>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</si>
  <si>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</si>
  <si>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</si>
  <si>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</si>
  <si>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</si>
  <si>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</si>
  <si>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</si>
  <si>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СКО</t>
  </si>
  <si>
    <t>Павлолдарская</t>
  </si>
  <si>
    <t>ЮКО</t>
  </si>
  <si>
    <t>ИТОГО</t>
  </si>
  <si>
    <t xml:space="preserve">Қазалы ауданы </t>
  </si>
  <si>
    <t xml:space="preserve">Сырдария ауданы </t>
  </si>
  <si>
    <t xml:space="preserve">  район Тереңкөл</t>
  </si>
  <si>
    <t>Житикаринский район</t>
  </si>
  <si>
    <t>Жарминский район</t>
  </si>
  <si>
    <t>район Алтай</t>
  </si>
  <si>
    <t>г. Усть-Каменогорск</t>
  </si>
  <si>
    <t>За каким ветеринарным пунктом закреплен</t>
  </si>
  <si>
    <t>Номера печати</t>
  </si>
  <si>
    <t>г.Нур-Султан</t>
  </si>
  <si>
    <t xml:space="preserve">г. Актау </t>
  </si>
  <si>
    <t>Кушбаева Шүға Аманжоловна</t>
  </si>
  <si>
    <t>вет.врач</t>
  </si>
  <si>
    <t>вет.станция г.Актау</t>
  </si>
  <si>
    <t>гербовый</t>
  </si>
  <si>
    <t>Темиралиева Бибигүль Сұлтангелдиевна</t>
  </si>
  <si>
    <t xml:space="preserve">г. Жанаузен </t>
  </si>
  <si>
    <t>Қарасаев Оңғарбай Бисенович</t>
  </si>
  <si>
    <t>Зав.вет.участком с. Рахат</t>
  </si>
  <si>
    <t>вет.станция г.Жанаозен</t>
  </si>
  <si>
    <t>KZ-R-06-03</t>
  </si>
  <si>
    <t>Ерғалиев Абдулхамит Жексенбаевич</t>
  </si>
  <si>
    <t>Зав.вет.участком с. Тенге</t>
  </si>
  <si>
    <t>Джамиев Хамид Хайтбаевич</t>
  </si>
  <si>
    <t>Зав.вет.участком с. Кызылсай</t>
  </si>
  <si>
    <t>Бейнеуский район</t>
  </si>
  <si>
    <t>Таушанов Темірхан Медеубайұлы</t>
  </si>
  <si>
    <t>ветеринарный врач</t>
  </si>
  <si>
    <t>ГКП "Бейнеуветсервис"</t>
  </si>
  <si>
    <t>Турумов Ибадулла</t>
  </si>
  <si>
    <t>Сисен Кемел Ахметұлы</t>
  </si>
  <si>
    <t>Ержанов Нұрлыбай Қаржаубайұлы</t>
  </si>
  <si>
    <t>Бекібаев Бекжан Өзбекұлы</t>
  </si>
  <si>
    <t>Мешитбаев Нурбол Камбарулы</t>
  </si>
  <si>
    <t>Каракиянский район</t>
  </si>
  <si>
    <t xml:space="preserve">Атакаева Амангул </t>
  </si>
  <si>
    <t>Зав.вет.участком Курык</t>
  </si>
  <si>
    <t>Каракиянская районная ветеринарная станция, Курыкский ветпункт</t>
  </si>
  <si>
    <t>номер нет</t>
  </si>
  <si>
    <t xml:space="preserve">Суйндикова Аманкос </t>
  </si>
  <si>
    <t>Зав.вет.участком Жетибай</t>
  </si>
  <si>
    <t>Каракиянская районная ветеринарная станция, Жетибайский ветпункт</t>
  </si>
  <si>
    <t>н/н</t>
  </si>
  <si>
    <t>Утарбаев Нұрбол</t>
  </si>
  <si>
    <t>Зав.вет.участком Мунайшы</t>
  </si>
  <si>
    <t>Каракиянская районная ветеринарная станция, Мунайшы ветпункт</t>
  </si>
  <si>
    <t>Сейдалиева Гулзада</t>
  </si>
  <si>
    <t>Зав.вет.участком Сенек</t>
  </si>
  <si>
    <t>Каракиянская районная ветеринарная станция,  Сенек ветпункт</t>
  </si>
  <si>
    <t xml:space="preserve">Бекхалиев Худайберген </t>
  </si>
  <si>
    <t>Зав.вет.участком Бостан</t>
  </si>
  <si>
    <t>Каракиянская районная ветеринарная станция,    Бостан ветпункт</t>
  </si>
  <si>
    <t>Төкенова Бағила</t>
  </si>
  <si>
    <t>Зав.вет.участком Куланды</t>
  </si>
  <si>
    <t>Каракиянская районная ветеринарная станция, Куланды ветпункт</t>
  </si>
  <si>
    <t>Заханова Светлана</t>
  </si>
  <si>
    <t>Зав.вет.участком Болашак</t>
  </si>
  <si>
    <t>Каракиянская районная ветеринарная станция,  Болашак ветпункт</t>
  </si>
  <si>
    <t>Мангистауский район</t>
  </si>
  <si>
    <t>Шалабаев Орал Бимырзаевич</t>
  </si>
  <si>
    <t>Зав.вет.участком</t>
  </si>
  <si>
    <t>Мангист.район.вет.станц</t>
  </si>
  <si>
    <t>Аманкулов Самалбек Мадиулы</t>
  </si>
  <si>
    <t>Отесинов Садир Анетулы</t>
  </si>
  <si>
    <t>Сатаев Радик Мэлсович</t>
  </si>
  <si>
    <t>Изов Шамархан</t>
  </si>
  <si>
    <t>Каражанова Сара</t>
  </si>
  <si>
    <t>Кубентаев Басшы Бикадирович</t>
  </si>
  <si>
    <t>Толегенов Парахат Реймбаевич</t>
  </si>
  <si>
    <t>Жуптурганов Жанболат Жанибекулы</t>
  </si>
  <si>
    <t>Отелген Жомарт Хизатулы</t>
  </si>
  <si>
    <t>Мунайлинский район</t>
  </si>
  <si>
    <t>Жарылғапов Нұрлан Жарылғапұлы</t>
  </si>
  <si>
    <t>Эпизоот. Врач</t>
  </si>
  <si>
    <t>Мунайлинский районный ветеринарный станция</t>
  </si>
  <si>
    <t>Тупкараганский район</t>
  </si>
  <si>
    <t>Молдабеков Айбол Далубаевич</t>
  </si>
  <si>
    <t>Вет. врач</t>
  </si>
  <si>
    <t>КГУ"Тупкараганская районная ветеринарная станция"</t>
  </si>
  <si>
    <t>Мұратов Бекжан Алмасұлы</t>
  </si>
  <si>
    <t>Зав.Вет.пунктом</t>
  </si>
  <si>
    <t xml:space="preserve">КГУ"Тупкараганская районная ветеринарная станция"            вет.пункт с. Баутин </t>
  </si>
  <si>
    <t>Қылышаев Нұрдәулет</t>
  </si>
  <si>
    <t xml:space="preserve">КГУ"Тупкараганская районная ветеринарная станция"             вет.пункт с. Кызылузен </t>
  </si>
  <si>
    <t>Құрар Еркебұлан</t>
  </si>
  <si>
    <t>Зав. Вет.пунктом</t>
  </si>
  <si>
    <t>КГУ"Тупкараганская районная ветеринарная станция" вет.пункт с. Акшукыр</t>
  </si>
  <si>
    <t>Мастеков Нурлан</t>
  </si>
  <si>
    <t xml:space="preserve">КГУ"Тупкараганская районная ветеринарная станция"             вет.пунктс. Таушык </t>
  </si>
  <si>
    <t>Аубашев Жанарбек Маратович</t>
  </si>
  <si>
    <t xml:space="preserve">Заведующий  ветеринарного пункта </t>
  </si>
  <si>
    <t xml:space="preserve">ГКП  "Ветеринарная станция"  Актогайского сельского округа" Актогайского района отдела ветеринарии акимата </t>
  </si>
  <si>
    <t>б/н</t>
  </si>
  <si>
    <t>Тугаев Назымбек Кайроллович</t>
  </si>
  <si>
    <t>ГКП  "Ветеринарная станция"  Ауельбеского сельского округа" Актогайского района</t>
  </si>
  <si>
    <t>Амиркенов Нуржан Амангельдинович</t>
  </si>
  <si>
    <t>ГКП "Ветеринарная станция"  Баскамыского  сельского  округа " Актогайского района</t>
  </si>
  <si>
    <t>Алшинов Даулет Толеутаевич</t>
  </si>
  <si>
    <t>ГКП  "Ветеринарная станция"   Жалаулинского  сельского  округа " Актогайского района</t>
  </si>
  <si>
    <t>Макулбеков Мейрам Аманжолович</t>
  </si>
  <si>
    <t>ГКП  "Ветеринарная станция"   Жолболдинского сельского  округа " Актогайского района</t>
  </si>
  <si>
    <t>Абельдинов Кайролла Абельдинович</t>
  </si>
  <si>
    <t>ГКП  "Ветеринарная станция"  Караобинского  сельского  округа " Актогайского района</t>
  </si>
  <si>
    <t>Смагзамов Нурканат Маданиевич</t>
  </si>
  <si>
    <t>ГКП  "Ветеринарная станция"  Кожамжарского  сельского  округа " Актогайского района</t>
  </si>
  <si>
    <t>Мыкымов Муратбек Кенесович</t>
  </si>
  <si>
    <t>ГКП  "Ветеринарная станция"   Муткеновского  сельского  округа " Актогайского района</t>
  </si>
  <si>
    <t>Боздаев Жумабай Садриденович</t>
  </si>
  <si>
    <t>ГКП  "Ветеринарная станция"   Разумовского  сельского  округа " Актогайского района</t>
  </si>
  <si>
    <t>Хурметхан Марат</t>
  </si>
  <si>
    <t>ГКП  "Ветеринарная станция"   Харьковского  сельского  округа " Актогайского района</t>
  </si>
  <si>
    <t>ГКП  "Ветеринарная станция"    Шолаксорского  сельского  округа " Актогайского района</t>
  </si>
  <si>
    <t>Жузбаев Сакен Есенович</t>
  </si>
  <si>
    <t>Штоль Галина Анатольевна</t>
  </si>
  <si>
    <t>Усэвхан Келамшарав</t>
  </si>
  <si>
    <t>Айтуаров Сайлаубай Шанкылович</t>
  </si>
  <si>
    <t>Дюсембенова Гульмира Магзамовна</t>
  </si>
  <si>
    <t>Мауитхан Лувсан</t>
  </si>
  <si>
    <t>ГКП "Ветеринарная служба района  Аққулы "Баймульдинский с.о.</t>
  </si>
  <si>
    <t xml:space="preserve">   12-09-01</t>
  </si>
  <si>
    <t>Жумабаев Жумаш Сарсенович</t>
  </si>
  <si>
    <t>ГКП "Ветеринарная служба  района Аққулы" Жамбылский с.о.</t>
  </si>
  <si>
    <t xml:space="preserve">   12-09-02</t>
  </si>
  <si>
    <t>Оспанова Альбина Жаскайратовна</t>
  </si>
  <si>
    <t>ГКП "Ветеринарная служба  района Аққулы "Кызылагашский с.о.</t>
  </si>
  <si>
    <t xml:space="preserve">    12-09-03</t>
  </si>
  <si>
    <t>Байгузинов Шаку Калымович</t>
  </si>
  <si>
    <t>ГКП "Ветеринарная служба района Аққулы"  Кызыласкерский с.о.</t>
  </si>
  <si>
    <t xml:space="preserve"> 12-09-04</t>
  </si>
  <si>
    <t>ГКП "Ветеринарная служба района Аққулы"   Аққулы с.о.</t>
  </si>
  <si>
    <t xml:space="preserve">  12-09-05</t>
  </si>
  <si>
    <t>Боранбаев Бауржан Сагынбекович</t>
  </si>
  <si>
    <t>ГКП "Ветеринарная служба района Аққулы"  Майкарагайский с.о.</t>
  </si>
  <si>
    <t xml:space="preserve">   12-09-06</t>
  </si>
  <si>
    <t>Хамзин Талгат Бауенович</t>
  </si>
  <si>
    <t>ГКП "Ветеринарная служба района Аққулы"  Малыбайский с.о.</t>
  </si>
  <si>
    <t xml:space="preserve"> 12-09-07</t>
  </si>
  <si>
    <t>Сулейменов Кайыргельды</t>
  </si>
  <si>
    <t>ГКП "Ветеринарная служба района Аққулы"  Шакинский с.о.</t>
  </si>
  <si>
    <t xml:space="preserve">   12-09-08</t>
  </si>
  <si>
    <t>Ертай Акылбек  Маратұлы</t>
  </si>
  <si>
    <t>ГКП "Ветеринарная служба района Аққулы"  Шарбактинский с.о.</t>
  </si>
  <si>
    <t xml:space="preserve">   12-09-09</t>
  </si>
  <si>
    <t xml:space="preserve"> Тохтасын Хатари</t>
  </si>
  <si>
    <t>ГКП "Ветеринарная служба района Аққулы"  Ямышевский с.о.</t>
  </si>
  <si>
    <t xml:space="preserve">  12-09-10</t>
  </si>
  <si>
    <t>Канат Баян</t>
  </si>
  <si>
    <t>ГКП на ПХВ "Ветеринарная служба"  Аксанского с/ округа" Баянаульского района</t>
  </si>
  <si>
    <t xml:space="preserve">  12-05-01</t>
  </si>
  <si>
    <t>ГКП на ПХВ "Ветеринарная служба"  Баянаульского с/ округа" Баянаульского района</t>
  </si>
  <si>
    <t xml:space="preserve"> 12-05-02</t>
  </si>
  <si>
    <t>Кожанов Толеутай Тойтынович</t>
  </si>
  <si>
    <t>и.о зав.ветпункта</t>
  </si>
  <si>
    <t>ГКП на ПХВ "Ветеринарная служба" Бирликского с/ округа" Баянаульского района</t>
  </si>
  <si>
    <t xml:space="preserve"> 12-05-03</t>
  </si>
  <si>
    <t>Нуриденов Турсын Назимханович</t>
  </si>
  <si>
    <t>ГКП на ПХВ "Ветеринарная служба"  Жанажолского с/ округа" Баянаульского района</t>
  </si>
  <si>
    <t xml:space="preserve"> 12-05-04</t>
  </si>
  <si>
    <t>Омаров Жумажан Шарапатович</t>
  </si>
  <si>
    <t>ГКП на ПХВ "Ветеринарная служба"  Жанатлекского с/ округа" Баянаульского района</t>
  </si>
  <si>
    <t xml:space="preserve"> 12-05-05</t>
  </si>
  <si>
    <t>Жумабеков Талгат Толеутаевич</t>
  </si>
  <si>
    <t>ГКП на ПХВ "Ветеринарная служба"  Каратомарского  с/ округа" Баянаульского района</t>
  </si>
  <si>
    <t xml:space="preserve"> 12-05-06</t>
  </si>
  <si>
    <t>Жумабеков Гылымбек Толеутаевич</t>
  </si>
  <si>
    <t>ГКП на ПХВ "Ветеринарная служба"  Куркелинского с/ округа" Баянаульского района</t>
  </si>
  <si>
    <t xml:space="preserve"> 12-05-07</t>
  </si>
  <si>
    <t>Бектемиров Талап Сансызбаевич</t>
  </si>
  <si>
    <t>ГКП на ПХВ "Ветеринарная служба"  Кундыкольского  с/ округа" Баянаульского района</t>
  </si>
  <si>
    <t xml:space="preserve"> 12-05-08</t>
  </si>
  <si>
    <t>Кенжеханов Алтынтас Жокенович</t>
  </si>
  <si>
    <t>ГКП на ПХВ "Ветеринарная служба"  Кызылтауского с/ округа" Баянаульского района</t>
  </si>
  <si>
    <t xml:space="preserve"> 12-05-09</t>
  </si>
  <si>
    <t>ГКП на ПХВ "Ветеринарная служба"   Майкаинского п/ округа" Баянаульского района</t>
  </si>
  <si>
    <t xml:space="preserve"> 12-05-11</t>
  </si>
  <si>
    <t>Достаев Талгат Ишанович</t>
  </si>
  <si>
    <t>ГКП на ПХВ "Ветеринарная служба"   Сатпаевского  с/ округа" Баянаульского района</t>
  </si>
  <si>
    <t xml:space="preserve"> 12-05-12</t>
  </si>
  <si>
    <t>Даулетов Нурлан Тлекович</t>
  </si>
  <si>
    <t>ГКП на ПХВ "Ветеринарная служба"   Торайгырского  с/ округа" Баянаульского района</t>
  </si>
  <si>
    <t xml:space="preserve"> 12-05-13</t>
  </si>
  <si>
    <t xml:space="preserve"> ветеринарный врач</t>
  </si>
  <si>
    <t>ГКП на ПХВ "Ветеринарная служба"  Узунбулакского  с/ округа" Баянаульского района</t>
  </si>
  <si>
    <t xml:space="preserve"> 12-05-14</t>
  </si>
  <si>
    <t>Вагитов Рустам Сергеевич</t>
  </si>
  <si>
    <t>Мухамеджанов Элемес Жылкайдарович</t>
  </si>
  <si>
    <t>Кусайдаров Руслан Манарбекович</t>
  </si>
  <si>
    <t>Мигаль Сергей Викторович</t>
  </si>
  <si>
    <t>Маслов Александр Сергеевич</t>
  </si>
  <si>
    <t>Рахимжанов Елдар Оразалинович</t>
  </si>
  <si>
    <t>Джарасов Манарбек Слямбекович</t>
  </si>
  <si>
    <t>Бейсембаев Данияр Акмурзаевич</t>
  </si>
  <si>
    <t>Сабитов Ерганат Каирбекович</t>
  </si>
  <si>
    <t>Мусаева Жулдыз Ерганатовна</t>
  </si>
  <si>
    <t>Улиско Ирина Николаевна</t>
  </si>
  <si>
    <t>Ахметов Сарсен Мукажанович</t>
  </si>
  <si>
    <t>Оспанов Барлыбай Хаиржанович</t>
  </si>
  <si>
    <t>Сабитов Ербол Каирбекович</t>
  </si>
  <si>
    <t xml:space="preserve">Бектуров Кайырболат Багланович </t>
  </si>
  <si>
    <t>Ветеринарный пункт Акшиманского сельского округа ГКП "Ветеринарная станция Майского района" Акимата Майского района</t>
  </si>
  <si>
    <t>12-10-01</t>
  </si>
  <si>
    <t>Жасуланов Мерхат Нурланович</t>
  </si>
  <si>
    <t>Ветеринарный пункт Каратерекского сельского округа ГКП "Ветеринарная станция Майского района" Акимата Майского района</t>
  </si>
  <si>
    <t>12-10-02</t>
  </si>
  <si>
    <t xml:space="preserve">Сабитов Ертас Нуртайевич </t>
  </si>
  <si>
    <t>Берёзкин Дмитрий Валерьевич</t>
  </si>
  <si>
    <t>Ветеринарный пункт села Майтубек ГКП "Ветеринарная станция Майского района" Акимата Майского района</t>
  </si>
  <si>
    <t>12-10-03</t>
  </si>
  <si>
    <t>Ветеринарный пункт Казанского сельского округа ГКП "Ветеринарная станция Майского района" Акимата Майского района</t>
  </si>
  <si>
    <t xml:space="preserve"> 12-10-04</t>
  </si>
  <si>
    <t>Ветеринарный пункт Сатинского сельского округа ГКП "Ветеринарная станция Майского района" Акимата Майского района</t>
  </si>
  <si>
    <t xml:space="preserve"> 12-10-05</t>
  </si>
  <si>
    <t>Калиев Танат Кинаятович</t>
  </si>
  <si>
    <t>Ветеринарный пункт Малайсаринского сельского округа ГКП "Ветеринарная станция Майского района" Акимата Майского района</t>
  </si>
  <si>
    <t>12-10-06</t>
  </si>
  <si>
    <t>Бектемир Сауия</t>
  </si>
  <si>
    <t>Ветеринарный пункт Кентубекского сельского округа ГКП "Ветеринарная станция Майского района" Акимата Майского района</t>
  </si>
  <si>
    <t xml:space="preserve"> 12-10-07</t>
  </si>
  <si>
    <t>Шарипов Ерхан Бакытжанұлы</t>
  </si>
  <si>
    <t>Ветеринарный пункт Коктубекского сельского округа ГКП "Ветеринарная станция Майского района" Акимата Майского района</t>
  </si>
  <si>
    <t>12-10-08</t>
  </si>
  <si>
    <t>Батаев Бакытжан Магауович</t>
  </si>
  <si>
    <t>Ветеринарный пункт Баскольского сельского округа ГКП "Ветеринарная станция Майского района" Акимата Майского р/на</t>
  </si>
  <si>
    <t>12-10-09</t>
  </si>
  <si>
    <t>Ветфельдшер</t>
  </si>
  <si>
    <t>Шеризат Бауыржан</t>
  </si>
  <si>
    <t>Ветеринарный пункт Майского сельского округа ГКП "Ветеринарная станция Майского района" Акимата Майского района</t>
  </si>
  <si>
    <t>12-10-10</t>
  </si>
  <si>
    <t>Алишев Алмаз Серикович</t>
  </si>
  <si>
    <t>Ветеринарный пункт села Акжар ГКП "Ветеринарная станция Майского района" Акимата Майского района</t>
  </si>
  <si>
    <t>12-10-11</t>
  </si>
  <si>
    <t>Курумбаев Серикбай Богембаевич</t>
  </si>
  <si>
    <t>директор</t>
  </si>
  <si>
    <t>ГКП «Ветеринарная станция города Павлодар»</t>
  </si>
  <si>
    <t>Акылжанов Ерлан Рамазанович</t>
  </si>
  <si>
    <t>ветврач</t>
  </si>
  <si>
    <t>Сугирбаева Аинаш Дюсенбаевна</t>
  </si>
  <si>
    <t>Шайкова Айнур Зейнышевна</t>
  </si>
  <si>
    <t>ГКП «Ветеринарная станция города Павлодар, п. Ленинский»</t>
  </si>
  <si>
    <t>Жасуланов Аслан Жанатович</t>
  </si>
  <si>
    <t>ГКП «Ветеринарная станция города Павлодар, Кенжекольский с/о»</t>
  </si>
  <si>
    <t xml:space="preserve">Жылкыбаев Жастлек Жаксылыкович </t>
  </si>
  <si>
    <t>ГКП «Ветеринарная станция города Павлодар, с. Павлодарское»</t>
  </si>
  <si>
    <t>ГКП «Ветеринарная станция города Павлодар, с. Мойылды»</t>
  </si>
  <si>
    <t xml:space="preserve">Зейнилкабиденов Нуралы Комарович </t>
  </si>
  <si>
    <t>ГКП «Ветеринарная станция города Павлодар, с. Жетекши»</t>
  </si>
  <si>
    <t>Урунтаев Данат Аскарович</t>
  </si>
  <si>
    <t>КГП на ПХВ "Ветсервис" Григорьевского  сельского  округа " Павлодарского района</t>
  </si>
  <si>
    <t xml:space="preserve"> 12-11-02</t>
  </si>
  <si>
    <t xml:space="preserve">Бейсенбаев Калижан Мухамеджанович </t>
  </si>
  <si>
    <t>КГП на ПХВ "Ветсервис"   Ефремовского  сельского  округа " Павлодарского района</t>
  </si>
  <si>
    <t xml:space="preserve"> 12-11-03</t>
  </si>
  <si>
    <t>Махметов Амантай Сальменович</t>
  </si>
  <si>
    <t>КГП на ПХВ "Ветсервис"   Красноармейского  сельского  округа " Павлодарского района</t>
  </si>
  <si>
    <t xml:space="preserve"> 12-11-07</t>
  </si>
  <si>
    <t>КГП на ПХВ "Ветсервис"  Кенесского  сельского  округа " Павлодарского района</t>
  </si>
  <si>
    <t xml:space="preserve"> 12-11-06</t>
  </si>
  <si>
    <t>Деменко Галина Леонидовна</t>
  </si>
  <si>
    <t>КГП на ПХВ "Ветсервис"  Шакатского  сельского  округа " Павлодарского района</t>
  </si>
  <si>
    <t xml:space="preserve"> 12-11-14</t>
  </si>
  <si>
    <t>заведущий ветпункта</t>
  </si>
  <si>
    <t>КГП на ПХВ "Ветсервис"   Мичуринского  сельского  округа " Павлодарского района</t>
  </si>
  <si>
    <t xml:space="preserve"> 12-11-09</t>
  </si>
  <si>
    <t>Шалаева Валентина Сергеевна</t>
  </si>
  <si>
    <t>КГП на ПХВ "Ветсервис"   села  Ольгинка " Павлодарского района</t>
  </si>
  <si>
    <t xml:space="preserve"> 12-11-10</t>
  </si>
  <si>
    <t>Абулгазинов Абель</t>
  </si>
  <si>
    <t>КГП на ПХВ "Ветсервис"   Рождественского  сельского  округа " Павлодарского района</t>
  </si>
  <si>
    <t xml:space="preserve"> 12-11-11</t>
  </si>
  <si>
    <t>Касымов Кайрат Кудайбергенович</t>
  </si>
  <si>
    <t>КГП на ПХВ "Ветсервис"    Чернорецкого  сельского  округа " Павлодарского района</t>
  </si>
  <si>
    <t xml:space="preserve"> 12-11-13</t>
  </si>
  <si>
    <t>Браун Анара</t>
  </si>
  <si>
    <t>КГП на ПХВ "Ветсервис"   Зангарского  сельского  округа " Павлодарского района</t>
  </si>
  <si>
    <t xml:space="preserve"> 12-11-05</t>
  </si>
  <si>
    <t xml:space="preserve">Кельдибеков Марат Негматович </t>
  </si>
  <si>
    <t>КГП на ПХВ "Ветсервис"    Луганский   сельский  округ " Павлодарского района</t>
  </si>
  <si>
    <t xml:space="preserve"> 12-11-08</t>
  </si>
  <si>
    <t>Глаголева Оксана Юрьевна</t>
  </si>
  <si>
    <t>КГП на ПХВ "Ветсервис"   Черноярский  сельский  округ " Павлодарского района</t>
  </si>
  <si>
    <t xml:space="preserve"> 12-11-15</t>
  </si>
  <si>
    <t>КГП на ПХВ "Ветсервис"   Заринский  сельский  округ " Павлодарского района</t>
  </si>
  <si>
    <t xml:space="preserve"> 12-11-16</t>
  </si>
  <si>
    <t>Алимбаев Ерсаин Бейсембаевич</t>
  </si>
  <si>
    <t>ГКП "Ветеринарная станция района Тереңкөл"Ветеринарный пункт Байконысского сельского округа района Тереңкөл</t>
  </si>
  <si>
    <t>12-08-01</t>
  </si>
  <si>
    <t>Аркушин Сергей Григорьевич</t>
  </si>
  <si>
    <t>ГКП "Ветеринарная станция района Тереңкөл",ветеринарный пункт Берегового сельского округа района Тереңкөл</t>
  </si>
  <si>
    <t>12-08-02</t>
  </si>
  <si>
    <t>Туралбаев Асет Даулетович</t>
  </si>
  <si>
    <t>ГКП "Ветеринарная станция района Тереңкөл" Ветеринарный пункт Бобровского сельского округа района Тереңкөл</t>
  </si>
  <si>
    <t>12-08-04</t>
  </si>
  <si>
    <t>Еркибаев Абай Куандыкович</t>
  </si>
  <si>
    <t>ГКП "Ветеринарная станция района Тереңкөл" Ветеринарный пункт Верненского сельского округа района Тереңкөл</t>
  </si>
  <si>
    <t>12-08-05</t>
  </si>
  <si>
    <t>Есимов Айтуар Жолдасбекович</t>
  </si>
  <si>
    <t>ГКП "Ветеринарная станция района Тереңкөл",ветеринарный пункт Воскресенского сельского округа района Тереңкөл</t>
  </si>
  <si>
    <t>12-08-06</t>
  </si>
  <si>
    <t>Жумасанов Ермухамбет Сейтахметович</t>
  </si>
  <si>
    <t>ГКП "Ветеринарная станция района Тереңкөл" Ветеринарный пункт Жанакурлысского сельского округа района Тереңкөл</t>
  </si>
  <si>
    <t>12-08-07</t>
  </si>
  <si>
    <t>Батталов Адильхан Арманович</t>
  </si>
  <si>
    <t>ГКП "Ветеринарная станция района Тереңкөл",вет. пункт Ивановского сельского округа района Тереңкөл</t>
  </si>
  <si>
    <t>12-08-08</t>
  </si>
  <si>
    <t>Смагулова Сауле Аспандияровна</t>
  </si>
  <si>
    <t>ГКП "Ветеринарная станция района Тереңкөл",ветеринарный пункт Калиновского сельского округа района Тереңкөл</t>
  </si>
  <si>
    <t>12-08-09</t>
  </si>
  <si>
    <t xml:space="preserve">Сейльханова Жанна Аманжоловна </t>
  </si>
  <si>
    <t>ГКП "Ветеринарная станция района Тереңкөл" Октябрьского сельского округа района Тереңкөл</t>
  </si>
  <si>
    <t>12-08-12</t>
  </si>
  <si>
    <t>Арынов Сабит Жусупович</t>
  </si>
  <si>
    <t>ГКП "Ветеринарная станция района Тереңкөл", ветеринарный пункт Песчанского сельского округа района Тереңкөл</t>
  </si>
  <si>
    <t>12-08-13</t>
  </si>
  <si>
    <t>Апсолямов Бауыржан Жумабаевич</t>
  </si>
  <si>
    <t>ГКП "Ветеринарная станция района Тереңкөл" Ветеринарный пункт Федоровского сельского округа района Тереңкөл</t>
  </si>
  <si>
    <t>12-08-14</t>
  </si>
  <si>
    <t>Каирхан Зарина Аркадьевна</t>
  </si>
  <si>
    <t>ГКП "Ветеринарная станция района Тереңкөл" Ветеринарный пункт Теренкольского сельского округа района Тереңкөл</t>
  </si>
  <si>
    <t>12-08-11</t>
  </si>
  <si>
    <t>Дерменова Сауле Тохтаровна</t>
  </si>
  <si>
    <t>ГКП на ПХВ "Ветеринарная станция"   Успенский  сельский  округ " Успенского района</t>
  </si>
  <si>
    <t>12-12-07</t>
  </si>
  <si>
    <t>Бейсембаев  Серик  Нураланбекович</t>
  </si>
  <si>
    <t>ГКП на ПХВ "Ветеринарная станция"   с. Таволжан " Успенского района</t>
  </si>
  <si>
    <t>12-12-12</t>
  </si>
  <si>
    <t>Мухаметалин Ринат Аманкулович</t>
  </si>
  <si>
    <t>ГКП на ПХВ "Ветеринарная станция" с. Богатырь " Успенского района</t>
  </si>
  <si>
    <t>12-12-02</t>
  </si>
  <si>
    <t>ГКП на ПХВ "Ветеринарная станция"    с. Каратай " Успенского района</t>
  </si>
  <si>
    <t>12-12-01</t>
  </si>
  <si>
    <t>Чмыхало Юрий  Григорьевич</t>
  </si>
  <si>
    <t>ГКП на ПХВ "Ветеринарная станция"   Лозовский  сельский  округ " Успенского района</t>
  </si>
  <si>
    <t>12-12-03</t>
  </si>
  <si>
    <t>Бут Виктор Викторович</t>
  </si>
  <si>
    <t>ГКП на ПХВ "Ветеринарная станция"   Козыкеткенский  аульный  округ " Успенского района</t>
  </si>
  <si>
    <t>12-12-06</t>
  </si>
  <si>
    <t>Аделов Мурат Калкенович</t>
  </si>
  <si>
    <t>ГКП на ПХВ "Ветеринарная станция"   Ковалевский  сельский  округ " Успенского района</t>
  </si>
  <si>
    <t>12-12-04</t>
  </si>
  <si>
    <t>Исенова   Анара Жумабаевна</t>
  </si>
  <si>
    <t>ГКП на ПХВ "Ветеринарная станция"   Конырозекский  сельский  округ " Успенского района</t>
  </si>
  <si>
    <t>12-12-10</t>
  </si>
  <si>
    <t>Карагаев Илюксиз Уралович</t>
  </si>
  <si>
    <t>ГКП на ПХВ "Ветеринарная станция"   Надаровский  сельский  округ " Успенского района</t>
  </si>
  <si>
    <t>12-12-09</t>
  </si>
  <si>
    <t>Калиева Айтчамал Асылбековна</t>
  </si>
  <si>
    <t>ГКП на ПХВ "Ветеринарная станция"   Равнопольский  сельский  округ " Успенского района</t>
  </si>
  <si>
    <t>12-12-08</t>
  </si>
  <si>
    <t>Алганчукова  Асия Амангельдыевна</t>
  </si>
  <si>
    <t>ГКП на ПХВ "Ветеринарная станция"   Белоусовский  сельский  округ " Успенского района</t>
  </si>
  <si>
    <t>12-12-05</t>
  </si>
  <si>
    <t>Паламарчук Анна Павловна</t>
  </si>
  <si>
    <t>ГКП на ПХВ "Ветеринарная станция"   Новопокровский  сельский  округ " Успенского района</t>
  </si>
  <si>
    <t>12-12-11</t>
  </si>
  <si>
    <t>Портье Александр Иванович</t>
  </si>
  <si>
    <t>12-13-06</t>
  </si>
  <si>
    <t>Каирбаев Марат Киреевич</t>
  </si>
  <si>
    <t>Кадырханов Дидар Мукарамович</t>
  </si>
  <si>
    <t>12-13-04</t>
  </si>
  <si>
    <t>12-13-01</t>
  </si>
  <si>
    <t>12-13-05</t>
  </si>
  <si>
    <t>Жунуспаев Бекбулат Кинанович</t>
  </si>
  <si>
    <t>12-13-09</t>
  </si>
  <si>
    <t>12-13-13</t>
  </si>
  <si>
    <t>Абенов Рахмет Кабсалыкович</t>
  </si>
  <si>
    <t>12-13-11</t>
  </si>
  <si>
    <t>Дерюга Михаил Васильевич</t>
  </si>
  <si>
    <t>Есеркепов Аян Жастлекович</t>
  </si>
  <si>
    <t>Арынбеков Амантай Ашимович</t>
  </si>
  <si>
    <t>ГКП на ПХВ "Ветеринарная станция" с.Акколь, Аккольского  сельского  округа "  г.Экибастуз</t>
  </si>
  <si>
    <t>Кабикенов Серик Бектимирович</t>
  </si>
  <si>
    <t>ГКП на ПХВ "Ветеринарная станция"  поселок  Шидерты "  г.Экибастуз</t>
  </si>
  <si>
    <t>Шаймердинов Акжурек Калынович</t>
  </si>
  <si>
    <t>ГКП на ПХВ "Ветеринарная станция"   поселок Солнечный  г.Экибастуз</t>
  </si>
  <si>
    <t xml:space="preserve">Уразалимов Данияр Кабдрашитович </t>
  </si>
  <si>
    <t>ГКП на ПХВ "Ветеринарная станция"  с.Кудайколь, Кудайкольского   сельского  округа "  г.Экибастуз</t>
  </si>
  <si>
    <t>Саид Манат</t>
  </si>
  <si>
    <t>ГКП на ПХВ "Ветеринарная станция"  с.Сарыкамыс Сарыкамыского   сельского  округа "  г.Экибастуз</t>
  </si>
  <si>
    <t>ГКП на ПХВ "Ветеринарная станция"  г.Экибастуз</t>
  </si>
  <si>
    <t>Балтабаев Султан Мылтыкбаевич</t>
  </si>
  <si>
    <t>ГКП на ПХВ "Ветеринарная станция" с.Тортуй, Экибастузкого сельского округа г.Экибастуз</t>
  </si>
  <si>
    <t>Уразалимов Кабдрашит</t>
  </si>
  <si>
    <t>ГКП на ПХВ "Ветеринарная станция" с.Коянды, Кояндинского сельского округа г.Экибастуз</t>
  </si>
  <si>
    <t>ГКП на ПХВ "Ветеринарная станция" с.Шикылдак  г.Экибастуз</t>
  </si>
  <si>
    <t>Жакишев Даурен Кайриденович</t>
  </si>
  <si>
    <t>ГКП на ПХВ "Ветеринарная станция" с.Байет, Байетского сельского округа г.Экибастуз</t>
  </si>
  <si>
    <t>Шалкыманов Кыдырбай Жантимирович</t>
  </si>
  <si>
    <t>ГКП на ПХВ "Ветеринарная станция" с.Кулаколь, Железнодорожного сельского округа г.Экибастуз</t>
  </si>
  <si>
    <t>Калыбаев Азамат Есимханович</t>
  </si>
  <si>
    <t>ГКП на ПХВ "Ветеринарная станция" с.Торт-кудук г.Экибастуз</t>
  </si>
  <si>
    <t>Альжанов Кайрат Нурбаевич</t>
  </si>
  <si>
    <t>ГКП на ПХВ "Ветеринарная станция"  с. им. А.  Маргулана  г.Экибастуз</t>
  </si>
  <si>
    <t>Текесбай Қуаныш</t>
  </si>
  <si>
    <t>Заведующий  ветеринарного пункта Аксуского с/о</t>
  </si>
  <si>
    <t>Гербовый печать</t>
  </si>
  <si>
    <t>Сейсебаев Диас Галымбекович</t>
  </si>
  <si>
    <t>Заведующий  ветеринарного пункта Арасанского с/о</t>
  </si>
  <si>
    <t>Байзулин Айдос Айдарович</t>
  </si>
  <si>
    <t>Заведующий  ветеринарного пункта Егинсуского с/о</t>
  </si>
  <si>
    <t>Жиенбаев Куаныш Толегенович</t>
  </si>
  <si>
    <t>Заведующий  ветеринарного пункта Есеболатского с/о</t>
  </si>
  <si>
    <t>Касымбеков Ермек Кабыдолдаевич</t>
  </si>
  <si>
    <t>Заведующий  ветеринарного пункта Жаналыкского с/о</t>
  </si>
  <si>
    <t>Рахатов Улан Кенесбекович</t>
  </si>
  <si>
    <t>Нурсапве Елемес Кабдоллаевич</t>
  </si>
  <si>
    <t>Заведующий  ветеринарного пунктаКапалского с/о</t>
  </si>
  <si>
    <t>Рыскулов бейбит Жанасилович</t>
  </si>
  <si>
    <t>Заведующий  ветеринарного пункта Каракозского с/о</t>
  </si>
  <si>
    <t>Жанабаев Акылбек Исбекович</t>
  </si>
  <si>
    <t>Заведующий  ветеринарного пункта Карасуского с/о</t>
  </si>
  <si>
    <t>Оразбаев Сыйкуат Карибаевич</t>
  </si>
  <si>
    <t>Заведующий  ветеринарного пункт Карашиликскогоского с/о</t>
  </si>
  <si>
    <t>Адылханов Берик Омарханович</t>
  </si>
  <si>
    <t>Болатханов Сырым Оразгалиевич</t>
  </si>
  <si>
    <t>Заведующий  ветеринарного пункта Кошкенталского с/о</t>
  </si>
  <si>
    <t>Жанат Жақылық Жанатұлы</t>
  </si>
  <si>
    <t>Заведующий  ветеринарного пункта Матайского с/о</t>
  </si>
  <si>
    <t>Исапанов Сагынбек Кенжегазинович</t>
  </si>
  <si>
    <t>Заведующий  ветеринарного пункта Молалинского с/о</t>
  </si>
  <si>
    <t>Боранбай Дастан Қайратұлы</t>
  </si>
  <si>
    <t>Заведующий  ветеринарного пункта Ойтоганского с/о</t>
  </si>
  <si>
    <t>Құрметжан Мейіржан Құрметжанұлы</t>
  </si>
  <si>
    <t>Заведующий  ветеринарного пункта Сыртанского с/о</t>
  </si>
  <si>
    <t>Абдуллаев Даулеткелды Шакаримович</t>
  </si>
  <si>
    <t>Заведующий  ветеринарного пункта Суыксайского с/о</t>
  </si>
  <si>
    <t xml:space="preserve">«Аппарат акима Алаколского района" Алаколская районная ветеринарная станция с ветеринарными пунктами </t>
  </si>
  <si>
    <t>Ахметов Сержан Сембаевич</t>
  </si>
  <si>
    <t xml:space="preserve">Ветеринарный врач </t>
  </si>
  <si>
    <t>Раймишова Гульжан Бауржановна</t>
  </si>
  <si>
    <t>Иманбаев Касымхан</t>
  </si>
  <si>
    <t>Заведующий  ветеринарного пункта Ушаралского  с/о</t>
  </si>
  <si>
    <t>KZ-B-02-0001</t>
  </si>
  <si>
    <t xml:space="preserve">Көшекбаев Галымбек Муканович </t>
  </si>
  <si>
    <t>Заведующий  ветеринарного пункта Бесколлского  с/о</t>
  </si>
  <si>
    <t>KZ-B-02-0002</t>
  </si>
  <si>
    <t>Бибазаров Аскар</t>
  </si>
  <si>
    <t>KZ-B-02-0003</t>
  </si>
  <si>
    <t>Бижарасов Ерасыл Құлжабайұлы</t>
  </si>
  <si>
    <t>Заведующий  ветеринарного пункта Кайнарского  с/о</t>
  </si>
  <si>
    <t>KZ-B-02-0004</t>
  </si>
  <si>
    <t>Болатұлы Данияр</t>
  </si>
  <si>
    <t>Заведующий  ветеринарного пункта Жайпакского  с/о</t>
  </si>
  <si>
    <t>KZ-B-02-0005</t>
  </si>
  <si>
    <t>Джаканбаев Асет Аятович</t>
  </si>
  <si>
    <t>Заведующий  ветеринарного пункта Иргайтинскогос/о</t>
  </si>
  <si>
    <t>KZ-B-02-0006</t>
  </si>
  <si>
    <t>Мухаметжанов Нурсултан Саханович</t>
  </si>
  <si>
    <t>Заведующий  ветеринарного пункта Достыкского с/о</t>
  </si>
  <si>
    <t>KZ-B-02-0007</t>
  </si>
  <si>
    <t>Инсенов Муратказы Жанаевич</t>
  </si>
  <si>
    <t>Заведующий  ветеринарного пункта Енбекшинского с/о</t>
  </si>
  <si>
    <t>KZ-B-02-0008</t>
  </si>
  <si>
    <t>Асемов Сагат Калитжапарович</t>
  </si>
  <si>
    <t>Заведующий  ветеринарного пункта Архарлинского с/о</t>
  </si>
  <si>
    <t>KZ-B-02-0009</t>
  </si>
  <si>
    <t>Текетбаев Ерлан Самарханович</t>
  </si>
  <si>
    <t>Заведующий  ветеринарного пункта Жагаталского с/о</t>
  </si>
  <si>
    <t>KZ-B-02-0010</t>
  </si>
  <si>
    <t>Жанабаев Еламан</t>
  </si>
  <si>
    <t>Заведующий  ветеринарного пункта Ынталинского с/о</t>
  </si>
  <si>
    <t>KZ-B-02-0011</t>
  </si>
  <si>
    <t>Имангалиева Бибигуль Абияхметовна</t>
  </si>
  <si>
    <t>Заведующий  ветеринарного пункта Жанаминского с/о</t>
  </si>
  <si>
    <t>KZ-B-02-0012</t>
  </si>
  <si>
    <t>Токтасынов Кайрат Асанович</t>
  </si>
  <si>
    <t>Заведующий  ветеринарного пункта Кызылашинского с/о</t>
  </si>
  <si>
    <t>KZ-B-02-0013</t>
  </si>
  <si>
    <t>Токтарбаев Нурбол Нурлыбаевич</t>
  </si>
  <si>
    <t>Заведующий  ветеринарного пункта Камыскалинского с/о</t>
  </si>
  <si>
    <t>KZ-B-02-0014</t>
  </si>
  <si>
    <t xml:space="preserve">Коскелдинов Манарбек Жаканович </t>
  </si>
  <si>
    <t>Заведующий  ветеринарного пункта Кабанбайского с/о</t>
  </si>
  <si>
    <t>KZ-B-02-0015</t>
  </si>
  <si>
    <t>Коскульдинов Балтабек Калибекович</t>
  </si>
  <si>
    <t>Заведующий  ветеринарного пункта Теректиского с/о</t>
  </si>
  <si>
    <t>KZ-B-02-0016</t>
  </si>
  <si>
    <t xml:space="preserve">Шаригатов Даурен Ашимханович  </t>
  </si>
  <si>
    <t>Заведующий  ветеринарного пункта Екпиндинского с/о</t>
  </si>
  <si>
    <t>KZ-B-02-0017</t>
  </si>
  <si>
    <t>Канатаев Жанатхан Болатханович</t>
  </si>
  <si>
    <t>Заведующий  ветеринарного пункта Жыландинского с/о</t>
  </si>
  <si>
    <t>KZ-B-02-0018</t>
  </si>
  <si>
    <t>Ердембеков Касен Какенович</t>
  </si>
  <si>
    <t>Заведующий  ветеринарного пункта Акжанского с/о</t>
  </si>
  <si>
    <t>KZ-B-02-0019</t>
  </si>
  <si>
    <t xml:space="preserve">Кокеков Галым </t>
  </si>
  <si>
    <t>Заведующий  ветеринарного пункта Сапакского с/о</t>
  </si>
  <si>
    <t>KZ-B-02-0020</t>
  </si>
  <si>
    <t>Кульгимбаев Ардаккулынтай Билимбаевич</t>
  </si>
  <si>
    <t>Заведующий  ветеринарного пункта Токжайлауского с/о</t>
  </si>
  <si>
    <t>KZ-B-02-0021</t>
  </si>
  <si>
    <t>Баукебаев Бакытбек Аскарбекович</t>
  </si>
  <si>
    <t xml:space="preserve"> Заведующий  ветеринарного пунктаУушбулакского с/о</t>
  </si>
  <si>
    <t>KZ-B-02-0022</t>
  </si>
  <si>
    <t>Дайырбеков Р</t>
  </si>
  <si>
    <t>Заведующий  ветеринарного пункта Лепсиского с/о</t>
  </si>
  <si>
    <t>KZ-B-02-0023</t>
  </si>
  <si>
    <t>Молдашбеков Дулат Берікұлы</t>
  </si>
  <si>
    <t>Заведующий  ветеринарного пункта Колбайского с/о</t>
  </si>
  <si>
    <t>KZ-B-02-0024</t>
  </si>
  <si>
    <t>Нурпеисов Берик Омарханович</t>
  </si>
  <si>
    <t>Заведующий  ветеринарного пункта Баканасского с/о</t>
  </si>
  <si>
    <t>KZ-B-03-0008</t>
  </si>
  <si>
    <t>Оразымбетов Ернар Куанышбекулы</t>
  </si>
  <si>
    <t>Заведующий  ветеринарного пункта Бирликского с/о</t>
  </si>
  <si>
    <t>KZ-B-03-0009</t>
  </si>
  <si>
    <t>Алим Азамат Кумисбекулы</t>
  </si>
  <si>
    <t>Заведующий  ветеринарного пункта Бикбактинского с/о</t>
  </si>
  <si>
    <t>KZ-B-03-0013</t>
  </si>
  <si>
    <t>Ержигитов Айдар Елтаевич</t>
  </si>
  <si>
    <t>Заведующий  ветеринарного пункта Миялинкского с/о</t>
  </si>
  <si>
    <t>KZ-B-03-0017</t>
  </si>
  <si>
    <t>Базарбаев Бакыт Махсумович</t>
  </si>
  <si>
    <t>Заведующий  ветеринарного пункта Акдалинского с/о</t>
  </si>
  <si>
    <t>KZ-B-03-0004</t>
  </si>
  <si>
    <t>Сокабаев Кайсар Сапарбекович</t>
  </si>
  <si>
    <t>Заведующий  ветеринарного пункта Берекинского с/о</t>
  </si>
  <si>
    <t>KZ-B-03-0011</t>
  </si>
  <si>
    <t>Байжомартов Дархан Керимович</t>
  </si>
  <si>
    <t>Заведующий  ветеринарного пункта Акколского с/о</t>
  </si>
  <si>
    <t>KZ-B-03-0002</t>
  </si>
  <si>
    <t>Андаспаев Нурланбек Туткабаевич</t>
  </si>
  <si>
    <t>Заведующий  ветеринарного пункта Кокталского с/о</t>
  </si>
  <si>
    <t>KZ-B-03-0028</t>
  </si>
  <si>
    <t>Бейсенбеков Алмаз Аманбаевич</t>
  </si>
  <si>
    <t>Заведующий  ветеринарного пункта Караойского с/о</t>
  </si>
  <si>
    <t>KZ-B-03-0025</t>
  </si>
  <si>
    <t>Уркинбаев Алмаз Темирбекович</t>
  </si>
  <si>
    <t>Заведующий  ветеринарного пункта Акжарского с/о</t>
  </si>
  <si>
    <t>KZ-B-03-0006</t>
  </si>
  <si>
    <t>Таракбаев Жинбай Матхалыкович</t>
  </si>
  <si>
    <t>Заведующий  ветеринарного пункта Желторангинского с/о</t>
  </si>
  <si>
    <t>KZ-B-03-0021</t>
  </si>
  <si>
    <t>Карбеков Куаныш Сабырбекович</t>
  </si>
  <si>
    <t>Заведующий  ветеринарного пункта Топайского с/о</t>
  </si>
  <si>
    <t>KZ-B-03-0019</t>
  </si>
  <si>
    <t>Абишев Сабит Женисович</t>
  </si>
  <si>
    <t>Заведующий  ветеринарного пункта Балатопарского с/о</t>
  </si>
  <si>
    <t>KZ-B-03-0015</t>
  </si>
  <si>
    <t>Ботанов Бакытжан Абильдаевич</t>
  </si>
  <si>
    <t>Заведующий  ветеринарного пункта Жиделинского с/о</t>
  </si>
  <si>
    <t>KZ-B-03-0023</t>
  </si>
  <si>
    <t>Дюсембекова Айгуль Сонабаевна</t>
  </si>
  <si>
    <t>Заведующий  ветеринарного пункта Куйганского с/о</t>
  </si>
  <si>
    <t>KZ-B-03-0027</t>
  </si>
  <si>
    <t>Альмуханбетов Арман Айгельдіұлы</t>
  </si>
  <si>
    <t>Заведующий  ветеринарного пункта  Миялинского с/о</t>
  </si>
  <si>
    <t>KZ-B-03-0001</t>
  </si>
  <si>
    <t>Турскелдиев Бауыржан Жексенбаевич</t>
  </si>
  <si>
    <t>KZ-B-03-00</t>
  </si>
  <si>
    <t xml:space="preserve">Биркеленов Бекетай Толепбергенович </t>
  </si>
  <si>
    <t>Заведующий  ветеринарного пункта  Аватского с/о</t>
  </si>
  <si>
    <t>KZ-B-04-0003</t>
  </si>
  <si>
    <t>Муханова Анар Қуанышқызы</t>
  </si>
  <si>
    <t>Заведующий  ветеринарного пункта  Акшиского с/о</t>
  </si>
  <si>
    <t>KZ-B-04-0004</t>
  </si>
  <si>
    <t>Шалтабаев Еркебулан Накыевич</t>
  </si>
  <si>
    <t>Ақши с/о ветеринарный фельдшер</t>
  </si>
  <si>
    <t>KZ-B-04-0005</t>
  </si>
  <si>
    <t>Заитов Кенжебек Турсынович</t>
  </si>
  <si>
    <t>Заведующий  ветеринарного пункта  Асынского с/о</t>
  </si>
  <si>
    <t>KZ-B-04-0006</t>
  </si>
  <si>
    <t>Нұрлан Парасат</t>
  </si>
  <si>
    <t>Асы с/о ветеринар фельдшер</t>
  </si>
  <si>
    <t xml:space="preserve">Қуандықов Әбілқайыр Айдынұлы </t>
  </si>
  <si>
    <t>Заведующий  ветеринарного пункта  Байтерекского с/о</t>
  </si>
  <si>
    <t>KZ-B-04-0008</t>
  </si>
  <si>
    <t>Тоқтарбаев Нұрберген Ұланович</t>
  </si>
  <si>
    <t>Заведующий  ветеринарного пункта  Балтабайского с/о</t>
  </si>
  <si>
    <t>KZ-B-04-0010</t>
  </si>
  <si>
    <t xml:space="preserve">Немудрова Светлана Николоевна </t>
  </si>
  <si>
    <t>Балтабай с/о ветеринарный врач</t>
  </si>
  <si>
    <t>KZ-B-04-0011</t>
  </si>
  <si>
    <t>Атежанов Сапаргали Оканович</t>
  </si>
  <si>
    <t>Заведующий  ветеринарного пункта  Бартогайского с/о</t>
  </si>
  <si>
    <t>KZ-B-04-0012</t>
  </si>
  <si>
    <t>Подалякова Елена Леонидовна</t>
  </si>
  <si>
    <t>Заведующий  ветеринарного пункта  Болекского с/о</t>
  </si>
  <si>
    <t>KZ-B-04-0014</t>
  </si>
  <si>
    <t>Сергеенка Галина Алесандровна</t>
  </si>
  <si>
    <t>Болек с/о ветеринарный врач</t>
  </si>
  <si>
    <t>KZ-B-04-0015</t>
  </si>
  <si>
    <t>Сапарбаева Малика Нишанбаевна</t>
  </si>
  <si>
    <t>Есик г/о ветеринарный врач</t>
  </si>
  <si>
    <t>KZ-B-04-0016</t>
  </si>
  <si>
    <t>Калмухамбет Маханбет Ертайұлы</t>
  </si>
  <si>
    <t>Заведующий  ветеринарного пункта  Байдибекского с/о</t>
  </si>
  <si>
    <t>KZ-B-04-0018</t>
  </si>
  <si>
    <t>Темирова Айгуль Амангельдиевна</t>
  </si>
  <si>
    <t>Заведующий  ветеринарного пункта  Жанашарского с/о</t>
  </si>
  <si>
    <t>KZ-B-04-0020</t>
  </si>
  <si>
    <t>Ескараева Айгуль Маслимовна</t>
  </si>
  <si>
    <t>Заведующий  ветеринарного пункта  Казахстанского с/о</t>
  </si>
  <si>
    <t>KZ-B-04-0022</t>
  </si>
  <si>
    <t>Курманбаев Жаныбек Муратович</t>
  </si>
  <si>
    <t>Заведующий  ветеринарного пункта  Каракемерского с/о</t>
  </si>
  <si>
    <t>KZ-B-04-0025</t>
  </si>
  <si>
    <t xml:space="preserve">Софиева Эльмира Нургалиевна </t>
  </si>
  <si>
    <t xml:space="preserve"> Қаратурық с/о ветеринарный фелшьшер</t>
  </si>
  <si>
    <t>KZ-B-04-0026</t>
  </si>
  <si>
    <t xml:space="preserve">Тамабаев Олжас Кенесович </t>
  </si>
  <si>
    <t>Қаратурық с/о ветеринарный врач</t>
  </si>
  <si>
    <t>KZ-B-04-0028</t>
  </si>
  <si>
    <t>Маликов Казбек Аблакатович</t>
  </si>
  <si>
    <t>Заведующий  ветеринарного пункта  Каражотинского с/о</t>
  </si>
  <si>
    <t>Сулейменова Жанар Есимгалиевна</t>
  </si>
  <si>
    <t>Көктөбе с/о ветеринарный врач</t>
  </si>
  <si>
    <t>KZ-B-04-0030</t>
  </si>
  <si>
    <t>Жусанбаев Бубитай Мухаманович</t>
  </si>
  <si>
    <t>Заведующий  ветеринарного пункта  Корамского с/о</t>
  </si>
  <si>
    <t>KZ-B-04-0007</t>
  </si>
  <si>
    <t>Шарипова Гульнар Иосиповна</t>
  </si>
  <si>
    <t>Қырбалатабай с/о ветеринарный врач</t>
  </si>
  <si>
    <t>KZ-B-04-0035</t>
  </si>
  <si>
    <t>Темешев Айбек Сайболатович</t>
  </si>
  <si>
    <t>Заведующий  ветеринарного пункта  Кырбалтабайского с/о</t>
  </si>
  <si>
    <t>KZ-B-04-0034</t>
  </si>
  <si>
    <t>Бекмұрат Серік Бекмұратұлы</t>
  </si>
  <si>
    <t>Заведующий  ветеринарного пункта  Малыбайского с/о</t>
  </si>
  <si>
    <t>KZ-B-04-0039</t>
  </si>
  <si>
    <t>Тойбазаров Галымжан Маратович</t>
  </si>
  <si>
    <t>Заведующий  ветеринарного пункта  Рахатского с/о</t>
  </si>
  <si>
    <t>KZ-B-04-0042</t>
  </si>
  <si>
    <t>Нурмуханов Дархан Серикович</t>
  </si>
  <si>
    <t>Заведующий  ветеринарного пункта  Согетинского с/о</t>
  </si>
  <si>
    <t>KZ-B-04-0040</t>
  </si>
  <si>
    <t>Умирбаев Канат Толегенович</t>
  </si>
  <si>
    <t>Заведующий  ветеринарного пункта  Саймасайского с/о</t>
  </si>
  <si>
    <t>KZ-B-04-0044</t>
  </si>
  <si>
    <t>Хамидов Анвар Ботталиевич</t>
  </si>
  <si>
    <t>Заведующий  ветеринарного пункта  Ташкенсазского с/о</t>
  </si>
  <si>
    <t>KZ-B-04-0046</t>
  </si>
  <si>
    <t>Камзаев Исрафил Сейдуллаевич</t>
  </si>
  <si>
    <t>Заведующий  ветеринарного пункта  Тургенского с/о</t>
  </si>
  <si>
    <t>KZ-B-04-0050</t>
  </si>
  <si>
    <t>Нургалиев Сабырбек Садыкович</t>
  </si>
  <si>
    <t>Заведующий  ветеринарного пункта  Тескенсуского с/о</t>
  </si>
  <si>
    <t>KZ-B-04-0048</t>
  </si>
  <si>
    <t>Васильденов Гайратжан Межитович</t>
  </si>
  <si>
    <t>Заведующий  ветеринарного пункта  Масакского с/о</t>
  </si>
  <si>
    <t>KZ-B-04-0036</t>
  </si>
  <si>
    <t>Рахимбаев Ермек Сулейменович</t>
  </si>
  <si>
    <t>Заведующий  ветеринарного пункта  Шелекского с/о</t>
  </si>
  <si>
    <t>KZ-B-04-0052</t>
  </si>
  <si>
    <t xml:space="preserve">«Аппарат акима Ескелдинского района"  Ескелдинская районная ветеринарная станция с ветеринарными пунктами </t>
  </si>
  <si>
    <t>Сасыкбаев Ардакелди Сагынбекович</t>
  </si>
  <si>
    <t>Заведующий  ветеринарного пункта  Алдабергенского с/о</t>
  </si>
  <si>
    <t>KZB-05-0001</t>
  </si>
  <si>
    <t>Саурбеков Бауыржан Кушенович</t>
  </si>
  <si>
    <t>Заведующий  ветеринарного пункта  Бактыбайского с/о</t>
  </si>
  <si>
    <t>KZB-05-0003</t>
  </si>
  <si>
    <t>Туребеков Жанатхан Мажитович</t>
  </si>
  <si>
    <t>Заведующий  ветеринарного пункта  Карабулакского с/о</t>
  </si>
  <si>
    <t>KZB-05-0005</t>
  </si>
  <si>
    <t>Байборинов Галымжан Умбеталинович</t>
  </si>
  <si>
    <t>Заведующий  ветеринарного пункта  Толенгитского с/о</t>
  </si>
  <si>
    <t>KZB-05-0009</t>
  </si>
  <si>
    <t>Кодебаев Айдар Ерболұлы</t>
  </si>
  <si>
    <t>Заведующий  ветеринарного пункта  Сырымбетского с/о</t>
  </si>
  <si>
    <t>KZB-05-0007</t>
  </si>
  <si>
    <t>Нусипов Багдат Есенович</t>
  </si>
  <si>
    <t>Заведующий  ветеринарного пункта  Кокжазыкского с/о</t>
  </si>
  <si>
    <t>KZB-05-0011</t>
  </si>
  <si>
    <t>Жетыбаев Даулет Асқарұлы</t>
  </si>
  <si>
    <t>Заведующий  ветеринарного пункта  Караталского с/о</t>
  </si>
  <si>
    <t>KZB-05-0013</t>
  </si>
  <si>
    <t>Кармысов Нурлан Нургазынович</t>
  </si>
  <si>
    <t>Заведующий  ветеринарного пункта  Кайнарлинского с/о</t>
  </si>
  <si>
    <t>KZB-05-0015</t>
  </si>
  <si>
    <t>Зинигинов Миргалым Ануварович</t>
  </si>
  <si>
    <t>Заведующий  ветеринарного пункта  Жалгызагашского с/о</t>
  </si>
  <si>
    <t>KZB-05-0017</t>
  </si>
  <si>
    <t>Абенов Билсбек Сейсенбаевич</t>
  </si>
  <si>
    <t>Заведующий  ветеринарного пункта  Конырского с/о</t>
  </si>
  <si>
    <t>KZB-05-0021</t>
  </si>
  <si>
    <t>Гани Макей</t>
  </si>
  <si>
    <t>Заведующий  ветеринарного пункта  Акын саринского с/о</t>
  </si>
  <si>
    <t>KZB-05-0019</t>
  </si>
  <si>
    <t xml:space="preserve">«Аппарат акима Жамбылского района" Жамбылская районная ветеринарная станция с ветеринарными пунктами </t>
  </si>
  <si>
    <t xml:space="preserve">Нусипов Берик </t>
  </si>
  <si>
    <t>Заведующий  ветеринарного пункта  Актерекского с/о</t>
  </si>
  <si>
    <t>KZ-B-06-0001</t>
  </si>
  <si>
    <t>Малдыбаев Куат Айдекенович</t>
  </si>
  <si>
    <t>Заведующий  ветеринарного пункта  Аксенгирского с/о</t>
  </si>
  <si>
    <t>KZ-B-06-0003</t>
  </si>
  <si>
    <t>Птегенов Көпесхан</t>
  </si>
  <si>
    <t>Заведующий  ветеринарного пункта  Аккайнарского с/о</t>
  </si>
  <si>
    <t>KZ-B-06-0005</t>
  </si>
  <si>
    <t>Жатканбаева Сауле</t>
  </si>
  <si>
    <t>Аққайнар с/о ветеринарный врач</t>
  </si>
  <si>
    <t>KZ-B-06-0006</t>
  </si>
  <si>
    <t>Мамутов Ермек Капарович</t>
  </si>
  <si>
    <t>Заведующий  ветеринарного пункта  Айдарлинского с/о</t>
  </si>
  <si>
    <t>KZ-B-06-0007</t>
  </si>
  <si>
    <t>Асқарбек Жарқын</t>
  </si>
  <si>
    <t>Заведующий  ветеринарного пункта  Бозойского с/о</t>
  </si>
  <si>
    <t>KZ-B-06-0010</t>
  </si>
  <si>
    <t>Байтинбетов Каныбек Курманбекович</t>
  </si>
  <si>
    <t>Заведующий  ветеринарного пункта  Сартаукумского с/о</t>
  </si>
  <si>
    <t>KZ-B-06-0011</t>
  </si>
  <si>
    <t>Дөненов Ержан Кайнарбаевич</t>
  </si>
  <si>
    <t>Заведующий  ветеринарного пункта  Бериктасского с/о</t>
  </si>
  <si>
    <t>KZ-B-06-0012</t>
  </si>
  <si>
    <t>Дамежан Нариман</t>
  </si>
  <si>
    <t>Заведующий  ветеринарного пункта  Дегересского с/о</t>
  </si>
  <si>
    <t>KZ-B-06-0014</t>
  </si>
  <si>
    <t>Жанұзақов Омар</t>
  </si>
  <si>
    <t>Дегерес с/о ветеринарный врач</t>
  </si>
  <si>
    <t>KZ-B-06-0015</t>
  </si>
  <si>
    <t xml:space="preserve">Онгарбаев Даурен </t>
  </si>
  <si>
    <t>Заведующий  ветеринарного пункта  Жамбылского с/о</t>
  </si>
  <si>
    <t>KZ-B-06-0016</t>
  </si>
  <si>
    <t>Ауганбаева Айнур</t>
  </si>
  <si>
    <t>Жамбыл с/о ветеринарный врач</t>
  </si>
  <si>
    <t>KZ-B-06-0017</t>
  </si>
  <si>
    <t xml:space="preserve">Болаткулов Едил Бозжигитович </t>
  </si>
  <si>
    <t>Заведующий  ветеринарного пункта  Карасуского с/о</t>
  </si>
  <si>
    <t>KZ-B-06-0018</t>
  </si>
  <si>
    <t>Нурманбетов Тимур Нурланұлы</t>
  </si>
  <si>
    <t>Заведующий  ветеринарного пункта  Каргалинского с/о</t>
  </si>
  <si>
    <t>KZ-B-06-0020</t>
  </si>
  <si>
    <t>Орақбай Асқар Орақбайұлы</t>
  </si>
  <si>
    <t>Заведующий  ветеринарного пункта  Каракастекского с/о</t>
  </si>
  <si>
    <t>KZ-B-06-0021</t>
  </si>
  <si>
    <t>Калиакпар Анар Канатовна</t>
  </si>
  <si>
    <t>Қарақастек с/о ветеринарный врач</t>
  </si>
  <si>
    <t>KZ-B-06-0022</t>
  </si>
  <si>
    <t>Байдаулетов Даулет Кохаевич</t>
  </si>
  <si>
    <t>Заведующий  ветеринарного пункта  Мынбайского с/о</t>
  </si>
  <si>
    <t>KZ-B-06-0023</t>
  </si>
  <si>
    <t>Сламқұлов Мейірбек</t>
  </si>
  <si>
    <t>Заведующий  ветеринарного пункта  Матибулакского с/о</t>
  </si>
  <si>
    <t>KZ-B-06-0025</t>
  </si>
  <si>
    <t>Ахат Мақсат</t>
  </si>
  <si>
    <t>Мәтібұлақ с/о ветеринарный врач</t>
  </si>
  <si>
    <t>KZ-B-06-0026</t>
  </si>
  <si>
    <t>Сабетбек Дарын Асқарбайұлы</t>
  </si>
  <si>
    <t>Заведующий  ветеринарного пункта  Самсинского с/о</t>
  </si>
  <si>
    <t>KZ-B-06-0027</t>
  </si>
  <si>
    <t>Дорбенов Бақытжан</t>
  </si>
  <si>
    <t>Заведующий  ветеринарного пункта  Талапского с/о</t>
  </si>
  <si>
    <t>KZ-B-06-0029</t>
  </si>
  <si>
    <t>Меньшова Оксана</t>
  </si>
  <si>
    <t>Заведующий  ветеринарного пункта Улгулинского с/о</t>
  </si>
  <si>
    <t>KZ-B-06-0031</t>
  </si>
  <si>
    <t>Исаев Қазый</t>
  </si>
  <si>
    <t>Темиржол с/о ветеринарный врач</t>
  </si>
  <si>
    <t>KZ-B-06-0032</t>
  </si>
  <si>
    <t>Батырбаев Турар Болатханұлы</t>
  </si>
  <si>
    <t>Заведующий  ветеринарного пункта  Темиржолского с/о</t>
  </si>
  <si>
    <t>KZ-B-06-0033</t>
  </si>
  <si>
    <t>Насыров Бектұрған</t>
  </si>
  <si>
    <t>Улгулинский с/о ветеринарный врач</t>
  </si>
  <si>
    <t>KZ-B-06-0034</t>
  </si>
  <si>
    <t>Қалықбаев Ермахан</t>
  </si>
  <si>
    <t>Заведующий  ветеринарного пункта  Узынагашского с/о</t>
  </si>
  <si>
    <t>KZ-B-06-0035</t>
  </si>
  <si>
    <t>Дауітаева Мерей Мейірханқызы</t>
  </si>
  <si>
    <t>Ұзынағаш с/о ветеринарный врач</t>
  </si>
  <si>
    <t>KZ-B-06-0036</t>
  </si>
  <si>
    <t>Серикжанов Нариман Насырович</t>
  </si>
  <si>
    <t>Заведующий  ветеринарного пункта  Унгуртасского с/о</t>
  </si>
  <si>
    <t>KZ-B-06-0037</t>
  </si>
  <si>
    <t>Кенжебеков Азамат Мухитұлы</t>
  </si>
  <si>
    <t>Заведующий  ветеринарного пункта  Шиепнского с/о</t>
  </si>
  <si>
    <t>KZ-B-06-0039</t>
  </si>
  <si>
    <t>Абдықасым Ғалымжан Ташкенбайұлы</t>
  </si>
  <si>
    <t>Заведующий  ветеринарного пункта  Шолак Каргалинского с/о</t>
  </si>
  <si>
    <t>KZ-B-06-0042</t>
  </si>
  <si>
    <t>Жолдасбек Серік Жолдасханұлы</t>
  </si>
  <si>
    <t>Заведующий  ветеринарного пункта  Таранского с/о</t>
  </si>
  <si>
    <t>KZ-B-06-0043</t>
  </si>
  <si>
    <t>Эрикова Арайлым Эрикқызы</t>
  </si>
  <si>
    <t>KZ-B-07-0001</t>
  </si>
  <si>
    <t>Сарденешев Кайсар Уакпаевич</t>
  </si>
  <si>
    <t>Заведующий  ветеринарного пункта  Байсеркинского с/о</t>
  </si>
  <si>
    <t>KZ-B-07-0002</t>
  </si>
  <si>
    <t>Касымбеков Байзрахман</t>
  </si>
  <si>
    <t xml:space="preserve"> Байсерке с/о ветеринарный врач</t>
  </si>
  <si>
    <t>KZ-B-07-0003</t>
  </si>
  <si>
    <t xml:space="preserve">Қайратулы Алибек </t>
  </si>
  <si>
    <t>Заведующий  ветеринарного пункта  КазЦИКского с/о</t>
  </si>
  <si>
    <t>KZ-B-07-0004</t>
  </si>
  <si>
    <t>Арыстанбеков Бауржан Серикович</t>
  </si>
  <si>
    <t xml:space="preserve"> ҚазЦИК с/о ветеринарный врач</t>
  </si>
  <si>
    <t>KZ-B-07-0005</t>
  </si>
  <si>
    <t>Қошпанов Советжан Абдиракпанович</t>
  </si>
  <si>
    <t>Заведующий  ветеринарного пункта  Караойского с/о</t>
  </si>
  <si>
    <t>KZ-B-07-0006</t>
  </si>
  <si>
    <t>Мырзаханов Багдат Буркитович</t>
  </si>
  <si>
    <t xml:space="preserve"> Қараой а/о ветеринарный врачр</t>
  </si>
  <si>
    <t>KZ-B-07-0007</t>
  </si>
  <si>
    <t>Боктанов Еренгали</t>
  </si>
  <si>
    <t>Заведующий  ветеринарного пункта Энергетикского с/о</t>
  </si>
  <si>
    <t>KZ-B-07-0008</t>
  </si>
  <si>
    <t>Алтынбайұлы Толепберген</t>
  </si>
  <si>
    <t xml:space="preserve"> Энергетик с/о ветеринарный врач</t>
  </si>
  <si>
    <t>KZ-B-07-0009</t>
  </si>
  <si>
    <t>Кутлымуратов Шафагадин Жаралкасинович</t>
  </si>
  <si>
    <t>Заведующий  ветеринарного пункта  Куртинского с/о</t>
  </si>
  <si>
    <t>KZ-B-07-0010</t>
  </si>
  <si>
    <t>Бейсембаев Темиртас Адамгалиевич</t>
  </si>
  <si>
    <t>Куртинсский с/о  ветеринарный врач</t>
  </si>
  <si>
    <t>KZ-B-07-0011</t>
  </si>
  <si>
    <t>Бакитжанов Гарифолла Галиакпарович</t>
  </si>
  <si>
    <t>Заведующий  ветеринарного пункта Междуреченског с/о</t>
  </si>
  <si>
    <t>KZ-B-07-0012</t>
  </si>
  <si>
    <t>Асаутаева Мадина Нурмекеновна</t>
  </si>
  <si>
    <t>Междучеренск с/о ветеринарный врач</t>
  </si>
  <si>
    <t>KZ-B-07-0013</t>
  </si>
  <si>
    <t>Баймуханбетов Куатай Сайлауович</t>
  </si>
  <si>
    <t>Заведующий  ветеринарного пункта  Чапаевского с/о</t>
  </si>
  <si>
    <t>KZ-B-07-0014</t>
  </si>
  <si>
    <t>Евставлетов Ойрат Чаймарданович</t>
  </si>
  <si>
    <t>Чапаев с/о ветеринарный врач</t>
  </si>
  <si>
    <t>KZ-B-07-0015</t>
  </si>
  <si>
    <t>Сабралиев Умиржан Мырзалиевич</t>
  </si>
  <si>
    <t>Заведующий  ветеринарного пункта  Жетигенского с/о</t>
  </si>
  <si>
    <t>KZ-B-07-0016</t>
  </si>
  <si>
    <t>Сейитхан Амангул</t>
  </si>
  <si>
    <t>Жетыген с/о ветеринарный врач</t>
  </si>
  <si>
    <t>KZ-B-07-0017</t>
  </si>
  <si>
    <t>Сарыбаев Адильбек Аманбекович</t>
  </si>
  <si>
    <t>Заведующий  ветеринарного пункта  Ащыбулакского с/о</t>
  </si>
  <si>
    <t>KZ-B-07-0018</t>
  </si>
  <si>
    <t>Қыстаубаев Жұмағали Кунтубайұлы</t>
  </si>
  <si>
    <t>Ащыбулакский с/о ветеринарный врач</t>
  </si>
  <si>
    <t>KZ-B-07-0019</t>
  </si>
  <si>
    <t>Айешев Бакыт Саматович</t>
  </si>
  <si>
    <t>Заведующий  ветеринарного пункта  Тлендиевского с/о</t>
  </si>
  <si>
    <t>KZ-B-07-0020</t>
  </si>
  <si>
    <t>Изетов Ермек Сапаргалиевич</t>
  </si>
  <si>
    <t>Заведующий  ветеринарного пункта  Боралдайского с/о</t>
  </si>
  <si>
    <t>KZ-B-07-0021</t>
  </si>
  <si>
    <t>Жунисовбеков Марат Шырынбекович</t>
  </si>
  <si>
    <t>Бораладай с/о ветеринарный врач</t>
  </si>
  <si>
    <t>KZ-B-07-0022</t>
  </si>
  <si>
    <t xml:space="preserve">Рахышев Ержан Коксегенович </t>
  </si>
  <si>
    <t>Заведующий  ветеринарного пункта  Каскеленского с/о</t>
  </si>
  <si>
    <t>Жакупов Оралхан Нургазинович</t>
  </si>
  <si>
    <t>Заведующий  ветеринарного пункта  Жанашамалганского с/о</t>
  </si>
  <si>
    <t>KZ-B-08-0009</t>
  </si>
  <si>
    <t>Муханов Ерлан</t>
  </si>
  <si>
    <t>Заведующий  ветеринарного пункта  Елтайского с/о</t>
  </si>
  <si>
    <t>KZ-B-08-0006</t>
  </si>
  <si>
    <t>Сундетбаев Самурат Сахиевич</t>
  </si>
  <si>
    <t>Заведующий  ветеринарного пункта  Иргелинского с/о</t>
  </si>
  <si>
    <t>KZ-B-08-0012</t>
  </si>
  <si>
    <t>Дутбаева Гульнара Абылгазиевна</t>
  </si>
  <si>
    <t>Заведующий  ветеринарного пункта Райымбекского с/о</t>
  </si>
  <si>
    <t>KZ-B-08-0010</t>
  </si>
  <si>
    <t>Исабаев Куаныш Калибекович</t>
  </si>
  <si>
    <t>Заведующий  ветеринарного пункта  Жандосского с/о</t>
  </si>
  <si>
    <t>KZ-B-08-0013</t>
  </si>
  <si>
    <t>Аскеев Канат Садыкович</t>
  </si>
  <si>
    <t>Заведующий  ветеринарного пункта  Шамалганского с/о</t>
  </si>
  <si>
    <t>KZ-B-08-0007</t>
  </si>
  <si>
    <t>Жуманов Асхат Маратович</t>
  </si>
  <si>
    <t>Заведующий  ветеринарного пункта  Первомайского с/о</t>
  </si>
  <si>
    <t>KZ-B-08-0014</t>
  </si>
  <si>
    <t>Заведующий  ветеринарного пункта  Умтылского с/о</t>
  </si>
  <si>
    <t>KZ-B-08-0005</t>
  </si>
  <si>
    <t xml:space="preserve">Турапов Сабит Кыркынбаевич </t>
  </si>
  <si>
    <t>Заведующий  ветеринарного пункта  Айтейского с/о</t>
  </si>
  <si>
    <t>KZ-B-08-0002</t>
  </si>
  <si>
    <t>Жылкыбаев Толепберген Кабиевич</t>
  </si>
  <si>
    <t>KZ-B-08-0004</t>
  </si>
  <si>
    <t>Садкулов Нурбек Джумабаевич</t>
  </si>
  <si>
    <t>Заведующий  ветеринарного пункта  Айтуского с/о</t>
  </si>
  <si>
    <t>KZB03-09-0153</t>
  </si>
  <si>
    <t>Тилегенов Жанат Давронбекович</t>
  </si>
  <si>
    <t>Заведующий  ветеринарного пункта  Бастобеского с/о</t>
  </si>
  <si>
    <t>KZB03-09-0146</t>
  </si>
  <si>
    <t>Көпбаев Ерлан Ниязұлы</t>
  </si>
  <si>
    <t>Заведующий  ветеринарного пункта  Балпыкского с/о</t>
  </si>
  <si>
    <t>KZB03-09-0145</t>
  </si>
  <si>
    <t>Заханов Еркекулан Андрейұлы</t>
  </si>
  <si>
    <t>KZB03-09-0147</t>
  </si>
  <si>
    <t>Молжигитов Кабкен Какенович</t>
  </si>
  <si>
    <t>Заведующий  ветеринарного пункта  Ескелдинского с/о</t>
  </si>
  <si>
    <t>KZB03-09-0148</t>
  </si>
  <si>
    <t>Абдулмуслимов Сулий Хасанович</t>
  </si>
  <si>
    <t>Заведующий  ветеринарного пункта  Жолбарыского с/о</t>
  </si>
  <si>
    <t>KZB03-09-0149</t>
  </si>
  <si>
    <t>Козыбаев Алмаз Серикжанович</t>
  </si>
  <si>
    <t>Заведующий  ветеринарного пункта  Байшегирского с/о</t>
  </si>
  <si>
    <t>KZB03-09-0152</t>
  </si>
  <si>
    <t>Дүйсембі Теміржан Толеубайұлы</t>
  </si>
  <si>
    <t>Заведующий  ветеринарного пункта  Кызылбалвыкского с/о</t>
  </si>
  <si>
    <t>KZB03-09-0151</t>
  </si>
  <si>
    <t>Ордабаев Ерик Серикович</t>
  </si>
  <si>
    <t>Заведующий  ветеринарного пункта Тастобинского с/о</t>
  </si>
  <si>
    <t>KZB03-09-0150</t>
  </si>
  <si>
    <t xml:space="preserve">Идрисов Несипбек </t>
  </si>
  <si>
    <t>Заведующий  ветеринарного пункта Уштобинский г/о</t>
  </si>
  <si>
    <t>KZB03-09-0154</t>
  </si>
  <si>
    <t xml:space="preserve">«Аппарат акима Кегенского района" Кегенская районная ветеринарная станция с ветеринарными пунктами </t>
  </si>
  <si>
    <t xml:space="preserve">  Икинбаев Тойғанбек</t>
  </si>
  <si>
    <t>Заведующий  ветеринарного пункта Алгабасского с/о</t>
  </si>
  <si>
    <t>KZB-20-0001</t>
  </si>
  <si>
    <t xml:space="preserve">  Мұқанов Жасұлан</t>
  </si>
  <si>
    <t>Заведующий  ветеринарного пункта Болексазского с/о</t>
  </si>
  <si>
    <t>KZB-20-0002</t>
  </si>
  <si>
    <t xml:space="preserve">  Күтел Кеңес</t>
  </si>
  <si>
    <t>Заведующий  ветеринарного пункта Жанашылского с/о</t>
  </si>
  <si>
    <t>KZB-20-0003</t>
  </si>
  <si>
    <t xml:space="preserve">  Закирияев Дулат</t>
  </si>
  <si>
    <t>Заведующий  ветеринарного пункт Жылысайского с/о</t>
  </si>
  <si>
    <t>KZB-20-0004</t>
  </si>
  <si>
    <t xml:space="preserve">  Байбатуров Бақкелді</t>
  </si>
  <si>
    <t>Заведующий  ветеринарного пункт Карабулакского с/о</t>
  </si>
  <si>
    <t>KZB-20-0005</t>
  </si>
  <si>
    <t xml:space="preserve">  Советхан Даурен </t>
  </si>
  <si>
    <t>Заведующий  ветеринарного пункт Каркаринского с/о</t>
  </si>
  <si>
    <t>KZB-20-0006</t>
  </si>
  <si>
    <t xml:space="preserve">  Бегимбетов Дархан</t>
  </si>
  <si>
    <t>Заведующий  ветеринарного пункт Кегенского с/о</t>
  </si>
  <si>
    <t>KZB-20-0007</t>
  </si>
  <si>
    <t>Заведующий  ветеринарного пункт Сатинского с/о</t>
  </si>
  <si>
    <t>KZB-20-0008</t>
  </si>
  <si>
    <t xml:space="preserve">  Төребаев Ерболат</t>
  </si>
  <si>
    <t>Заведующий  ветеринарного пункт Тасашинского с/о</t>
  </si>
  <si>
    <t>KZB-20-0009</t>
  </si>
  <si>
    <t xml:space="preserve">  Арипбаев Ерлан</t>
  </si>
  <si>
    <t>Заведующий  ветеринарного пункт Узынбулакского с/о</t>
  </si>
  <si>
    <t>KZB-20-0011</t>
  </si>
  <si>
    <t xml:space="preserve">  Садықов Ернс</t>
  </si>
  <si>
    <t>Заведующий  ветеринарного пункт Шыганакского с/о</t>
  </si>
  <si>
    <t>KZB-20-0012</t>
  </si>
  <si>
    <t xml:space="preserve">«Аппарат акима Кербулакского района" Кербулакская районная ветеринарная станция с ветеринарными пунктами </t>
  </si>
  <si>
    <t>Беиспаев Болат Толепбергенович</t>
  </si>
  <si>
    <t>Заведующий  ветеринарного пункт Алтынемелского с/о</t>
  </si>
  <si>
    <t>KZ B 03-10-U2-0001</t>
  </si>
  <si>
    <t xml:space="preserve">Досмайлов Куандык Уркиенбаевич </t>
  </si>
  <si>
    <t>Заведующий  ветеринарного пункт Басшиского с/о</t>
  </si>
  <si>
    <t>KZ B 03-10-U2-0002</t>
  </si>
  <si>
    <t>Нұрмұхамбет Ердос Өмірзақұлы</t>
  </si>
  <si>
    <t>Заведующий  ветеринарного пункт Жайнакского с/о</t>
  </si>
  <si>
    <t>KZ B 03-10-U2-0003</t>
  </si>
  <si>
    <t>Касенов Галым Болатович</t>
  </si>
  <si>
    <t>Заведующий  ветеринарного пункт Жоламанского с/о</t>
  </si>
  <si>
    <t>KZ B 03-10-U2-0004</t>
  </si>
  <si>
    <t>Джайламысов Бакыт Кадыркожаевич</t>
  </si>
  <si>
    <t>Заведующий  ветеринарного пункт Карашокинского с/о</t>
  </si>
  <si>
    <t>KZ B 03-10-U2-0005</t>
  </si>
  <si>
    <t>Аякпаева Кульбар Нусупбаевна</t>
  </si>
  <si>
    <t>Заведующий  ветеринарного пункт Каспанского с/о</t>
  </si>
  <si>
    <t>KZ B 03-10-U2-0006</t>
  </si>
  <si>
    <t>Идрисов Аскар Кенесович</t>
  </si>
  <si>
    <t>Заведующий  ветеринарного пункт Когалыского с/о</t>
  </si>
  <si>
    <t>KZ B 03-10-U2-0007</t>
  </si>
  <si>
    <t>Тлемисов курманбек Асыгатович</t>
  </si>
  <si>
    <t>Заведующий  ветеринарного пункт Коксуского с/о</t>
  </si>
  <si>
    <t>KZ B 03-10-U2-0008</t>
  </si>
  <si>
    <t>Бозымбеков Мурат Саханович</t>
  </si>
  <si>
    <t>Заведующий  ветеринарного пункт Кызылжарского с/о</t>
  </si>
  <si>
    <t>KZ B 03-10-U2-0009</t>
  </si>
  <si>
    <t xml:space="preserve">Кокымбеков Бейбит Наурызбекович </t>
  </si>
  <si>
    <t>Заведующий  ветеринарного пункт  Сарбастауского с/о</t>
  </si>
  <si>
    <t>KZ B 03-10-U2-0010</t>
  </si>
  <si>
    <t>Абдулин Болатхан Кадырханович</t>
  </si>
  <si>
    <t>Заведующий  ветеринарного пункт Сарыбулакского с/о</t>
  </si>
  <si>
    <t>KZ B 03-10-U2-0011</t>
  </si>
  <si>
    <t>Дулатбай Сержан Болатжанұлы</t>
  </si>
  <si>
    <t>Заведующий  ветеринарного пункт Сарыозекского с/о</t>
  </si>
  <si>
    <t>KZ B 03-10-U2-0012</t>
  </si>
  <si>
    <t xml:space="preserve">Уали Ерлан Өміржанұлы </t>
  </si>
  <si>
    <t>Заведующий  ветеринарного пункт   Талдыбулакского с/о</t>
  </si>
  <si>
    <t>KZ B 03-10-U2-0013</t>
  </si>
  <si>
    <t xml:space="preserve">Сейдахмет Мейіржан Жумагалиұлы </t>
  </si>
  <si>
    <t>Заведующий  ветеринарного пункт Шанханайского с/о</t>
  </si>
  <si>
    <t>KZ B 03-10-U2-0014</t>
  </si>
  <si>
    <t>Майлыбаев Нурлан Сыдыканович</t>
  </si>
  <si>
    <t>Заведующий  ветеринарного пункт Шубарского с/о</t>
  </si>
  <si>
    <t>KZ B 03-10-U2-0015</t>
  </si>
  <si>
    <t>Тұрлыбеков А</t>
  </si>
  <si>
    <t>Заведующий  ветеринарного пункт Айнабулакского с/о</t>
  </si>
  <si>
    <t>KZB-11-0002</t>
  </si>
  <si>
    <t>Картбаев М</t>
  </si>
  <si>
    <t>Заведующий  ветеринарного пункт Алгабасского с/о</t>
  </si>
  <si>
    <t>KZB-11-0003</t>
  </si>
  <si>
    <t>Суюнбаев Ж</t>
  </si>
  <si>
    <t>Заведующий  ветеринарного пункт Балпык биского с/о</t>
  </si>
  <si>
    <t>KZB-11-0004</t>
  </si>
  <si>
    <t>Усенов С</t>
  </si>
  <si>
    <t>Заведующий  ветеринарного пункт Енбекшинского с/о</t>
  </si>
  <si>
    <t>KZB-11-0005</t>
  </si>
  <si>
    <t>Бодаубаев А</t>
  </si>
  <si>
    <t>Заведующий  ветеринарного пункт Жарлыозекского с/о</t>
  </si>
  <si>
    <t>KZB-11-0006</t>
  </si>
  <si>
    <t>Бектурганов А</t>
  </si>
  <si>
    <t>Заведующий  ветеринарного пункт Каблисинского с/о</t>
  </si>
  <si>
    <t>KZB-11-0007</t>
  </si>
  <si>
    <t>Маймаков Е</t>
  </si>
  <si>
    <t>Заведующий  ветеринарного пункт Лабасинского с/о</t>
  </si>
  <si>
    <t>KZB-11-0008</t>
  </si>
  <si>
    <t>Нурлыбаев А</t>
  </si>
  <si>
    <t>Заведующий  ветеринарного пункт Мусабекского с/о</t>
  </si>
  <si>
    <t>KZB-11-0009</t>
  </si>
  <si>
    <t>Мамырбеков Н</t>
  </si>
  <si>
    <t>Заведующий  ветеринарного пункт Муканшинского с/о</t>
  </si>
  <si>
    <t>KZB-11-0010</t>
  </si>
  <si>
    <t>Рахимжанов С</t>
  </si>
  <si>
    <t>Заведующий  ветеринарного пункт Мукринского с/о</t>
  </si>
  <si>
    <t>KZB-11-0011</t>
  </si>
  <si>
    <t>Бекмырза Ержан</t>
  </si>
  <si>
    <t>Заведующий  ветеринарного пункт Жаркентского г/о</t>
  </si>
  <si>
    <t>KZ-B-12-0001</t>
  </si>
  <si>
    <t>Сейтбеков Олжас</t>
  </si>
  <si>
    <t>Жаркент г/о ветеринарный врач</t>
  </si>
  <si>
    <t>KZ-B-12-0002</t>
  </si>
  <si>
    <t>Сапарғалиев Ғабиден</t>
  </si>
  <si>
    <t>Заведующий  ветеринарного пункт Айдарлинского с/о</t>
  </si>
  <si>
    <t>KZ-B-12-0025</t>
  </si>
  <si>
    <t>Адаев Алик</t>
  </si>
  <si>
    <t>Заведующий  ветеринарного пункт Баскунчинского с/о</t>
  </si>
  <si>
    <t>KZ-B-12-0003</t>
  </si>
  <si>
    <t>Қашағанов Даурен</t>
  </si>
  <si>
    <t>Заведующий  ветеринарного пункт Бирликского с/о</t>
  </si>
  <si>
    <t>KZ-B-12-0007</t>
  </si>
  <si>
    <t>Қасымбеков Қуаныш</t>
  </si>
  <si>
    <t>Заведующий  ветеринарного пункт Жаскентского с/о</t>
  </si>
  <si>
    <t>KZ-B-12-0015</t>
  </si>
  <si>
    <t>Умирбаева Бибигуль</t>
  </si>
  <si>
    <t>Заведующий  ветеринарного пункт Кокталского с/о</t>
  </si>
  <si>
    <t>KZ-B-12-0021</t>
  </si>
  <si>
    <t xml:space="preserve">Салмекеев Даурен </t>
  </si>
  <si>
    <t>Заведующий  ветеринарного пункт Коныроленского с/о</t>
  </si>
  <si>
    <t>KZ-B-12-0027</t>
  </si>
  <si>
    <t>Ордабаев Сакен</t>
  </si>
  <si>
    <t>Заведующий  ветеринарного пункт Пепнгджимского с/о</t>
  </si>
  <si>
    <t>KZ-B-12-0005</t>
  </si>
  <si>
    <t>Ақанов Елжас</t>
  </si>
  <si>
    <t>Заведующий  ветеринарного пункт  Сарыбелского с/о</t>
  </si>
  <si>
    <t>KZ-B-12-0011</t>
  </si>
  <si>
    <t>Турдыгулов Айдын</t>
  </si>
  <si>
    <t>Заведующий  ветеринарного пункт Талдинского с/о</t>
  </si>
  <si>
    <t>KZ-B-12-0013</t>
  </si>
  <si>
    <t>Мусабаев Самат</t>
  </si>
  <si>
    <t>Заведующий  ветеринарного пункт Улкенагашского с/о</t>
  </si>
  <si>
    <t>KZ-B-12-0024</t>
  </si>
  <si>
    <t>Султанаев Ердаулет</t>
  </si>
  <si>
    <t>KZ-B-12-0009</t>
  </si>
  <si>
    <t>Ешенбаев Ерлан</t>
  </si>
  <si>
    <t>Заведующий  ветеринарного пункт Ушаралского с/о</t>
  </si>
  <si>
    <t>KZ-B-12-0019</t>
  </si>
  <si>
    <t>Үмбетбеков Турсынақын</t>
  </si>
  <si>
    <t>Заведующий  ветеринарного пункт Шолакайского с/о</t>
  </si>
  <si>
    <t>KZ-B-12-0017</t>
  </si>
  <si>
    <t>Қасымханов Берік</t>
  </si>
  <si>
    <t xml:space="preserve"> Зам. ветеринария станцияии</t>
  </si>
  <si>
    <t>KZ B-13</t>
  </si>
  <si>
    <t>Рахымов Дархан</t>
  </si>
  <si>
    <t>Берік Ерасыл</t>
  </si>
  <si>
    <t>Берік Арлен</t>
  </si>
  <si>
    <t>Заведующий  ветеринарного пункт Нарынколского с/о</t>
  </si>
  <si>
    <t>KZ B-13-0005</t>
  </si>
  <si>
    <t xml:space="preserve">Жұмабаев Ұлан </t>
  </si>
  <si>
    <t>Заведующий  ветеринарного пункт Жамбыллского с/о</t>
  </si>
  <si>
    <t>KZ B-13-0001</t>
  </si>
  <si>
    <t>Садығожа Айгүл</t>
  </si>
  <si>
    <t>Заведующий  ветеринарного пункт Кайнарского с/о</t>
  </si>
  <si>
    <t>KZ B-13-0002</t>
  </si>
  <si>
    <t>Жұмабаев Қайрат</t>
  </si>
  <si>
    <t>Заведующий  ветеринарного пункт Какпакского с/о</t>
  </si>
  <si>
    <t>KZ B-13-0003</t>
  </si>
  <si>
    <t>Бақбаев Омаржан</t>
  </si>
  <si>
    <t>Заведующий  ветеринарного пункт Карасазского с/о</t>
  </si>
  <si>
    <t>KZ B-13-0004</t>
  </si>
  <si>
    <t>Спатаеп Бекасыл</t>
  </si>
  <si>
    <t>Заведующий  ветеринарного пункт   Сарыжазского с/о</t>
  </si>
  <si>
    <t>KZ B-13-0006</t>
  </si>
  <si>
    <t>Карбозов Бекен</t>
  </si>
  <si>
    <t>Заведующий  ветеринарного пункт   Сумбинского с/о</t>
  </si>
  <si>
    <t>KZ B-13-0007</t>
  </si>
  <si>
    <t>Мұхамадиев Айдар</t>
  </si>
  <si>
    <t>Заведующий  ветеринарного пункт  Тегистикского с/о</t>
  </si>
  <si>
    <t>KZ B-13-0008</t>
  </si>
  <si>
    <t>Нүсібәлиев Дүйсен</t>
  </si>
  <si>
    <t>Заведующий  ветеринарного пункт   Текесского с/о</t>
  </si>
  <si>
    <t>KZ B-13-0009</t>
  </si>
  <si>
    <t>Құныпияев Сенім</t>
  </si>
  <si>
    <t>Заведующий  ветеринарного пункт   Узак Батырского с/о</t>
  </si>
  <si>
    <t>KZ B-13-00010</t>
  </si>
  <si>
    <t xml:space="preserve">Оразақынов Сенім </t>
  </si>
  <si>
    <t>Заведующий  ветеринарного пункт   Шалкодинского с/о</t>
  </si>
  <si>
    <t>KZ B-13-00011</t>
  </si>
  <si>
    <t xml:space="preserve">«Аппарат акима  Сарканского района" Сарканская районная ветеринарная станция с ветеринарными пунктами </t>
  </si>
  <si>
    <t>Жантасов Нурлан Дуйсеканович</t>
  </si>
  <si>
    <t>Заведующий  ветеринарного пункт   Алмалинского с/о</t>
  </si>
  <si>
    <t>KZ B - 14- 0001</t>
  </si>
  <si>
    <t>Абишев Амангалий Умирзакович</t>
  </si>
  <si>
    <t>Заведующий  ветеринарного пункт   Амангелдиннского с/о</t>
  </si>
  <si>
    <t>KZ B - 14- 0002</t>
  </si>
  <si>
    <t>Сандыбаев Мырзагельды Нусупджанович</t>
  </si>
  <si>
    <t>Заведующий  ветеринарного пункт   Аманбоктерского с/о</t>
  </si>
  <si>
    <t>KZ B - 14- 0003</t>
  </si>
  <si>
    <t>Тентекматаев Медет Алтайұлы</t>
  </si>
  <si>
    <t>Заведующий  ветеринарного пункт  Бакалинского с/о</t>
  </si>
  <si>
    <t>KZ B - 14- 0004</t>
  </si>
  <si>
    <t>Байганышев Серик Садвакасович</t>
  </si>
  <si>
    <t>Заведующий  ветеринарного пункт  Екиашаского с/о</t>
  </si>
  <si>
    <t>KZ B - 14- 0005</t>
  </si>
  <si>
    <t>Омаров Адилгазы Темиргалиевич</t>
  </si>
  <si>
    <t>Заведующий  ветеринарного пункт  Койлыкского с/о</t>
  </si>
  <si>
    <t>KZ B - 14- 0006</t>
  </si>
  <si>
    <t>Тойшыбеков Муктар Темиргалиевич</t>
  </si>
  <si>
    <t>Заведующий  ветеринарного пункт  Карашыганского с/о</t>
  </si>
  <si>
    <t>KZ B - 14- 0007</t>
  </si>
  <si>
    <t>Баймолдин Аймуханбет Кожамжарович</t>
  </si>
  <si>
    <t>Заведующий  ветеринарного пункт  Карабогетского с/о</t>
  </si>
  <si>
    <t>KZ B - 14- 0008</t>
  </si>
  <si>
    <t>Мұхаметкалиев Шахизада Толегенович</t>
  </si>
  <si>
    <t>Заведующий  ветеринарного пункт  Коктерекского с/о</t>
  </si>
  <si>
    <t>KZ B - 14- 0009</t>
  </si>
  <si>
    <t>Екижанов Максат Серикович</t>
  </si>
  <si>
    <t>Заведующий  ветеринарного пункт  Лепсинского с/о</t>
  </si>
  <si>
    <t>KZ B - 14- 00010</t>
  </si>
  <si>
    <t>Суйгенбаев Сагат Шаяхметович</t>
  </si>
  <si>
    <t>Заведующий  ветеринарного пункт Сарканского г/о</t>
  </si>
  <si>
    <t>KZ B - 14- 00011</t>
  </si>
  <si>
    <t>Кенжетаев Ануар Есбулатович</t>
  </si>
  <si>
    <t>Заведующий  ветеринарного пункт  Черкасского с/о</t>
  </si>
  <si>
    <t>KZ B - 14- 00012</t>
  </si>
  <si>
    <t>Чарамиев Жаксыбек Шарипович</t>
  </si>
  <si>
    <t>Заведующий  ветеринарного пункт  Шатырбайского с/о</t>
  </si>
  <si>
    <t>KZ B - 14- 00013</t>
  </si>
  <si>
    <t>Сарсеков С.</t>
  </si>
  <si>
    <t>Заведующий  ветеринарного пункт  Алатауского с/о</t>
  </si>
  <si>
    <t>Рысмендиев Ж.</t>
  </si>
  <si>
    <t>Заведующий  ветеринарного пункт  Белбулакского с/о</t>
  </si>
  <si>
    <t>Сыдыкбеков Ж.</t>
  </si>
  <si>
    <t>Заведующий  ветеринарного пункт  Бесагашского с/о</t>
  </si>
  <si>
    <t>Карибеков Е.</t>
  </si>
  <si>
    <t>Заведующий  ветеринарного пункт  Бескайнарского с/о</t>
  </si>
  <si>
    <t>Сарсенбаев Ж.</t>
  </si>
  <si>
    <t>Заведующий  ветеринарного пункт  Гулдалинского с/о</t>
  </si>
  <si>
    <t>Жумадилов Е.</t>
  </si>
  <si>
    <t>Заведующий  ветеринарного пункт  Кендалинского с/о</t>
  </si>
  <si>
    <t>Сыдыков Б.</t>
  </si>
  <si>
    <t>Зав Ветеринарным  пункомт</t>
  </si>
  <si>
    <t>Татиев А.</t>
  </si>
  <si>
    <t>Заведующий  ветеринарного пункт  Кайнарского с/о</t>
  </si>
  <si>
    <t>Баймырзаев Н.</t>
  </si>
  <si>
    <t>Заведующий  ветеринарного пункт  Нуринского с/о</t>
  </si>
  <si>
    <t>Керимова Г.</t>
  </si>
  <si>
    <t>Нуринск с/о ветеринарный врач</t>
  </si>
  <si>
    <t>Умбеталиев Е.</t>
  </si>
  <si>
    <t>Заведующий  ветеринарного пункт Туздыбастауского с/о</t>
  </si>
  <si>
    <t>Орынбасар С.</t>
  </si>
  <si>
    <t xml:space="preserve">Талғар г/о зав ветеринарного пункта </t>
  </si>
  <si>
    <t xml:space="preserve">«Аппарат акима Уйгырского района" Уйгырская районная ветеринарная станция с ветеринарными пунктами </t>
  </si>
  <si>
    <t>Даутов Лемунар Камунарович</t>
  </si>
  <si>
    <t>Заведующий  ветеринарного пункт  Шарынского с/о</t>
  </si>
  <si>
    <t>KZ-B-16-0001</t>
  </si>
  <si>
    <t>Султанкулов Окан Тохтасынович</t>
  </si>
  <si>
    <t>Заведующий  ветеринарного пункт  Таскарасуского с/о</t>
  </si>
  <si>
    <t>KZ-B-16-0003</t>
  </si>
  <si>
    <t>Алимпияев Насилбек Асйынович</t>
  </si>
  <si>
    <t>Заведующий  ветеринарного пункт  Бахарского с/о</t>
  </si>
  <si>
    <t>KZ-B-16-0005</t>
  </si>
  <si>
    <t>Усенов Ахметжан Турганджанович</t>
  </si>
  <si>
    <t>Заведующий  ветеринарного пункт  Шонжыского с/о</t>
  </si>
  <si>
    <t>KZ-B-16-0007</t>
  </si>
  <si>
    <t>Айтбаева Ардак Орынтаевна</t>
  </si>
  <si>
    <t>Шонжы с/о 
ветеринарный врач</t>
  </si>
  <si>
    <t>KZ-B-16-0008</t>
  </si>
  <si>
    <t>Жақсыбек Алишер Жақсыбекұлы</t>
  </si>
  <si>
    <t>Заведующий  ветеринарного пункт  Сумбинского с/о</t>
  </si>
  <si>
    <t>KZ-B-16-0009</t>
  </si>
  <si>
    <t xml:space="preserve">Азнабакиев Колдаш Мирзалимович
</t>
  </si>
  <si>
    <t>Заведующий  ветеринарного пункт  Кыргызсайского с/о</t>
  </si>
  <si>
    <t>KZ-B-16-00012</t>
  </si>
  <si>
    <t>Насирдинов Камунар Камилович</t>
  </si>
  <si>
    <t>Заведующий  ветеринарного пункт  Улкен Аксуского с/о</t>
  </si>
  <si>
    <t>KZ-B-16-00013</t>
  </si>
  <si>
    <t>Қадиров Шаймардан Шамшидинович</t>
  </si>
  <si>
    <t>Заведующий  ветеринарного пункт  Ават  с/о</t>
  </si>
  <si>
    <t>KZ-B-16-0015</t>
  </si>
  <si>
    <t>Кибиров Наралим Турдалимович</t>
  </si>
  <si>
    <t>Заведующий  ветеринарного пункт Тирменского с/о</t>
  </si>
  <si>
    <t>KZ-B-16-0017</t>
  </si>
  <si>
    <t>Маратов Нуршидин Мирзахметович</t>
  </si>
  <si>
    <t>Заведующий  ветеринарного пункт Актамского с/о</t>
  </si>
  <si>
    <t>KZ-B-16-0020</t>
  </si>
  <si>
    <t>Жумадилов Ерик Сабырханович</t>
  </si>
  <si>
    <t>Заведующий  ветеринарного пункт Дардамтинского с/о</t>
  </si>
  <si>
    <t>KZ-B-16-0021</t>
  </si>
  <si>
    <t>Арзыкулов Кайсар Бахытович</t>
  </si>
  <si>
    <t>Дардамты с/о 
ветеринарный врач</t>
  </si>
  <si>
    <t>KZ-B-16-0022</t>
  </si>
  <si>
    <t>Кадиров Рустам Искалинович</t>
  </si>
  <si>
    <t>Заведующий  ветеринарного пункт Кетпенского с/о</t>
  </si>
  <si>
    <t>KZ-B-16-0024</t>
  </si>
  <si>
    <t>Махпиров Ерлан Ержанович</t>
  </si>
  <si>
    <t>Заведующий  ветеринарного пункт Кишидиханского с/о</t>
  </si>
  <si>
    <t>KZ-B-16-0025</t>
  </si>
  <si>
    <t>Таиров Руслан Турганжанович</t>
  </si>
  <si>
    <t>Заведующий  ветеринарного пункт Калжатского с/о</t>
  </si>
  <si>
    <t>KZ-B-16-0027</t>
  </si>
  <si>
    <t xml:space="preserve">«Аппарат акима г.Капчагай"   Капчагайская городская ветеринарная станция с ветеринарными пунктами </t>
  </si>
  <si>
    <t xml:space="preserve">Аязбаев Мейрам </t>
  </si>
  <si>
    <t>Заведующий  ветеринарного пункт Шенгелдинского с/о</t>
  </si>
  <si>
    <t>KZB17-0001</t>
  </si>
  <si>
    <t>Несипбаева Алтынкуль</t>
  </si>
  <si>
    <t>Шеңгелдинский с/о ветеринарный врач</t>
  </si>
  <si>
    <t>KZB17-0002</t>
  </si>
  <si>
    <t>Ауезова Зауре</t>
  </si>
  <si>
    <t>KZB17-0003</t>
  </si>
  <si>
    <t>Жакаев Ануар</t>
  </si>
  <si>
    <t>Заведующий  ветеринарного пункт Заречинскийского с/о</t>
  </si>
  <si>
    <t>KZB17-0004</t>
  </si>
  <si>
    <t>Бейсембаева Алима</t>
  </si>
  <si>
    <t>Эпизоотолог  врач</t>
  </si>
  <si>
    <t>KZB17-0005</t>
  </si>
  <si>
    <t xml:space="preserve">«Аппарат акима г. Талдыкорган"   Талдыкорганская городская ветеринарная станция с ветеринарными пунктами </t>
  </si>
  <si>
    <t>Бекбосынов Нурадил Нуркасымович</t>
  </si>
  <si>
    <t>Талдықорғанская городская вет станция -директор</t>
  </si>
  <si>
    <t>KZB18-0001</t>
  </si>
  <si>
    <t>Бекетов Токтабек Оразканович</t>
  </si>
  <si>
    <t>Зам директора Талдыкорганской городской вет станции</t>
  </si>
  <si>
    <t xml:space="preserve">«Аппарат акима г. Текели"   Текелииская городская ветеринарная станция с ветеринарными пунктами </t>
  </si>
  <si>
    <t>Намысбаев Фарнуш Миралиевич</t>
  </si>
  <si>
    <t>Текелииская городская вет станция -директор</t>
  </si>
  <si>
    <t>Алимбаев Самат Олжабаевич</t>
  </si>
  <si>
    <t>ветеринарный фельдшер</t>
  </si>
  <si>
    <t>Аралагашский с/о</t>
  </si>
  <si>
    <t>Матяш-Власенко Мария Сергеевна</t>
  </si>
  <si>
    <t>Астраханский с/о, Лесной с/о</t>
  </si>
  <si>
    <t>Канафин Жумангалий Акылович</t>
  </si>
  <si>
    <t>Власовский с/о</t>
  </si>
  <si>
    <t>Каримов Ернавзар Серикович</t>
  </si>
  <si>
    <t>Григорьевский с/о</t>
  </si>
  <si>
    <t>Точкая Валентина Леонтьевна</t>
  </si>
  <si>
    <t>Киялинский с/о</t>
  </si>
  <si>
    <t xml:space="preserve">Филипов Александр Николаевич </t>
  </si>
  <si>
    <t>Ивановский с/о</t>
  </si>
  <si>
    <t>Ивашевская Кристина Сергеевна</t>
  </si>
  <si>
    <t>Полтавский с/о</t>
  </si>
  <si>
    <t>Альжанович Ержан Сабырович</t>
  </si>
  <si>
    <t>Смирновский с/о</t>
  </si>
  <si>
    <t>Пыльская Любовь Андреевна</t>
  </si>
  <si>
    <t>Черкаский с/о</t>
  </si>
  <si>
    <t>Боршевская Ольга Анатольевна</t>
  </si>
  <si>
    <t>Шагалинский с/о</t>
  </si>
  <si>
    <t>Рамазанова Жанар Маратовна</t>
  </si>
  <si>
    <t>Токушинский с/о</t>
  </si>
  <si>
    <t>Компанец Андрей Ильич</t>
  </si>
  <si>
    <t>старший ветеринарный вельдшер</t>
  </si>
  <si>
    <t>с. Смирново</t>
  </si>
  <si>
    <t>Касинов Еслямбек Андреевич</t>
  </si>
  <si>
    <t>гл. вет. врач ГКП на ПХВ "Ветеринарная станция"</t>
  </si>
  <si>
    <t>СКО, район им. Г. Мусрепова с.Новоишимское</t>
  </si>
  <si>
    <t xml:space="preserve"> ГКП на ПХВ "Ветеринарная станция" Для документов</t>
  </si>
  <si>
    <t>Альмухамбетова Динара Амантаевна</t>
  </si>
  <si>
    <t>вет. врач ГКП на ПХВ "Ветеринарная станция"</t>
  </si>
  <si>
    <t>Капаров Кенжемурат Ислямович</t>
  </si>
  <si>
    <t>Ветеринарный врач Андреевского с/о</t>
  </si>
  <si>
    <t>СКО, район им. Г. Мусрепова с.Андреевка</t>
  </si>
  <si>
    <t>Ветеринарный пункт Андреевского сельского округа</t>
  </si>
  <si>
    <t>Кодак Татьяна Александровна</t>
  </si>
  <si>
    <t>Ветеринарный фельдшер Бирликского  с/о</t>
  </si>
  <si>
    <t>СКО, район им. Г. Мусрепова с.Бирлик</t>
  </si>
  <si>
    <t>Ветеринарный пункт Бирликского сельского округа</t>
  </si>
  <si>
    <t>Байлин Рахмет Ергалиевич</t>
  </si>
  <si>
    <t xml:space="preserve">Ветеринарный фельдшер Возвышенского  с/о </t>
  </si>
  <si>
    <t>СКО, район им. Г. Мусрепова с.Возвышенка</t>
  </si>
  <si>
    <t>Ветеринарный пункт Возвышенского сельского округа</t>
  </si>
  <si>
    <t>Абдрахман Куатбек Файзулла ұлы</t>
  </si>
  <si>
    <t>ИО ветеринарного фельдшера Дружбинского  с/о</t>
  </si>
  <si>
    <t>СКО, район им. Г. Мусрепова с.Володарское</t>
  </si>
  <si>
    <t>Ветеринарный пункт Дружбинского сельского округа</t>
  </si>
  <si>
    <t>Кабдуллин Богенбай Сапарович</t>
  </si>
  <si>
    <t>Ветеринарный фельдшер Кокалажарского с/о</t>
  </si>
  <si>
    <t>СКО, район им. Г. Мусрепова с.Кокалажар</t>
  </si>
  <si>
    <t>Ветеринарный пункт Когалажарского сельского округа</t>
  </si>
  <si>
    <t>Кривошеев Филипп Сергеевич</t>
  </si>
  <si>
    <t>Ветеринарный врач Кырымбетского  с/о</t>
  </si>
  <si>
    <t>СКО, район им. Г. Мусрепова с.Сокологоровка</t>
  </si>
  <si>
    <t>Ветеринарный пункт Кырымбетского сельского округа</t>
  </si>
  <si>
    <t>Сытый Евгений</t>
  </si>
  <si>
    <t>Ветеринарный врач Неженского с/о</t>
  </si>
  <si>
    <t>СКО, район им. Г. Мусрепова с.Нежинка</t>
  </si>
  <si>
    <t>Ветеринарный пункт Нежинского сельского округа</t>
  </si>
  <si>
    <t>Касеинов Ернур Есимович</t>
  </si>
  <si>
    <t>Ветеринарный врач Новосельского  с/о</t>
  </si>
  <si>
    <t>СКО, район им. Г. Мусрепова с.Новоселовка</t>
  </si>
  <si>
    <t>Ветеринарный пункт Новосельского сельского округа</t>
  </si>
  <si>
    <t>Испаева Гульмира Дулатовна</t>
  </si>
  <si>
    <t>Ветеринарный фельдшер Рузаевского  с/о</t>
  </si>
  <si>
    <t>СКО, район им. Г. Мусрепова с.Рузаевка</t>
  </si>
  <si>
    <t>Ветеринарный пункт Рузаевского сельского округа</t>
  </si>
  <si>
    <t>Есенов Ақәділ Әбутәліпұлы</t>
  </si>
  <si>
    <t>Ветеринарный фельдшер Салкынкольского с/о</t>
  </si>
  <si>
    <t>СКО, район им. Г. Мусрепова с.Салкынколь</t>
  </si>
  <si>
    <t>Ветеринарный пункт Салкынкольского сельского округа</t>
  </si>
  <si>
    <t>Мамбетияров Әлімжан Омарханұлы</t>
  </si>
  <si>
    <t>Ветеринарный фельдшер Тахтабродского с/о</t>
  </si>
  <si>
    <t>СКО, район им. Г. Мусрепова с.Тахтаброд</t>
  </si>
  <si>
    <t>Ветеринарный пункт Тахтабродского сельского округа</t>
  </si>
  <si>
    <t>Имьянов Мұратбек Әлімхожаұлы</t>
  </si>
  <si>
    <t>Ветеринарный фельдшер Чистопольского с/о</t>
  </si>
  <si>
    <t>СКО, район им. Г. Мусрепова с.Чистополье</t>
  </si>
  <si>
    <t>Ветеринарный пункт Чистопольского сельского округа</t>
  </si>
  <si>
    <t xml:space="preserve">Айдарханов Нурлубек  Нурланұлы </t>
  </si>
  <si>
    <t>Ветеринарный фельдшер Новоишимского с/о</t>
  </si>
  <si>
    <t>Ветеринарный пункт Новоишимского сельского округа</t>
  </si>
  <si>
    <t>Кожахметов Думан Тойбулатов</t>
  </si>
  <si>
    <t>Ветеринарный фельдшер Ломоносовского  с/о</t>
  </si>
  <si>
    <t>СКО, район им. Г. Мусрепова с.Ломоносовка</t>
  </si>
  <si>
    <t>Ветеринарный пункт Ломоносовского сельского округа</t>
  </si>
  <si>
    <t>Мельник Сергей Васильевич</t>
  </si>
  <si>
    <t>Ветеринарный фельдшер Червонного с/о</t>
  </si>
  <si>
    <t>СКО, район им. Г. Мусрепова с.Червонное</t>
  </si>
  <si>
    <t>Ветеринарный пункт Червонного сельского округа</t>
  </si>
  <si>
    <t>Нұрғабылов Азамат Мейрамғалиұлы</t>
  </si>
  <si>
    <t>Ветеринарный фельдшер  Шоптыкольского с/о</t>
  </si>
  <si>
    <t>СКО, район им. Г. Мусрепова с.Шоптыколь</t>
  </si>
  <si>
    <t>Ветеринарный пункт Шоптыкольского сельского округа</t>
  </si>
  <si>
    <t>Жабагин Аман Есенжолович</t>
  </si>
  <si>
    <t>Ветеринарный врач Шукыркольского с/о</t>
  </si>
  <si>
    <t>СКО, район им. Г. Мусрепова с.Шукырколь</t>
  </si>
  <si>
    <t>Ветеринарный пункт Шукыркольского сельского округа</t>
  </si>
  <si>
    <t>Мурзахметов Ниетжан Бояшович</t>
  </si>
  <si>
    <t>с. Орнек</t>
  </si>
  <si>
    <t>Анисимов Владимир Николаевич</t>
  </si>
  <si>
    <t>с. Амангельдинское</t>
  </si>
  <si>
    <t>сандыбаев сапар амирович</t>
  </si>
  <si>
    <t>с. Бескудук</t>
  </si>
  <si>
    <t>Искаков Ерик Рашитович</t>
  </si>
  <si>
    <t>с. Булак</t>
  </si>
  <si>
    <t>KZ T.04/U3-0632 спк мерует-не продл</t>
  </si>
  <si>
    <t>Сайдалин Джанболат Куттыбаевич</t>
  </si>
  <si>
    <t xml:space="preserve">с. Волошинка, </t>
  </si>
  <si>
    <t>Кузнецов Василий Николаевич</t>
  </si>
  <si>
    <t>с. Заградовка</t>
  </si>
  <si>
    <t>тоо заградовское KZ T.04/U3-0880</t>
  </si>
  <si>
    <t>Шаповал Александр Викторович</t>
  </si>
  <si>
    <t>с. Чириковка</t>
  </si>
  <si>
    <t>кх асем -KZ T.04/U3-0619</t>
  </si>
  <si>
    <t>Грищенко Роман  Леонидович</t>
  </si>
  <si>
    <t>с. Ильинка</t>
  </si>
  <si>
    <t>тоо ильинское -KZ T.04/U3-0741</t>
  </si>
  <si>
    <t xml:space="preserve">Ермоленко Андрей Юрьевич </t>
  </si>
  <si>
    <t>с. Корнеевка</t>
  </si>
  <si>
    <t>ип шаров KZ T.04/U3-1137</t>
  </si>
  <si>
    <t>Бейсекеев Сабит Сергаевич</t>
  </si>
  <si>
    <t>с. Николаевка</t>
  </si>
  <si>
    <t>Акишев Орал Ашкенович</t>
  </si>
  <si>
    <t>с. спасовка</t>
  </si>
  <si>
    <t>Жабовский Дмитрии Леонидович</t>
  </si>
  <si>
    <t>с. Покровка</t>
  </si>
  <si>
    <t>кх Достык -KZ T.04/U3-1073</t>
  </si>
  <si>
    <t>Жетписпаев Токтар Канатович</t>
  </si>
  <si>
    <t>с. Петровка</t>
  </si>
  <si>
    <t>Стусова Елена Николаевна</t>
  </si>
  <si>
    <t>с. Тарангул</t>
  </si>
  <si>
    <t>с. Ясновка</t>
  </si>
  <si>
    <t>Зарембо Евгении Сергеевич</t>
  </si>
  <si>
    <t>с. Явленка</t>
  </si>
  <si>
    <t>КУБЕНОВ ДАНИЯР ЖАНАТОВИЧ</t>
  </si>
  <si>
    <t>с. явленка</t>
  </si>
  <si>
    <t>Богатырева валентина Викторовна</t>
  </si>
  <si>
    <t>Шакабаев Айдын Асылтаевич</t>
  </si>
  <si>
    <t>Жамбылский</t>
  </si>
  <si>
    <t>Батырев Антон Сергеевич</t>
  </si>
  <si>
    <t>Вет.фельдшер</t>
  </si>
  <si>
    <t>Пресновский с\о</t>
  </si>
  <si>
    <t>Кабдулин Канат Аннасович</t>
  </si>
  <si>
    <t>Архангельский с\о</t>
  </si>
  <si>
    <t>Нурбаев Серик Сапуанович</t>
  </si>
  <si>
    <t>Жамбылский с\о</t>
  </si>
  <si>
    <t>Жабагина Нургуль Ержановна</t>
  </si>
  <si>
    <t>Вет.врач</t>
  </si>
  <si>
    <t>Кайранкольский с\о</t>
  </si>
  <si>
    <t>Кишкимбаева Ольга Владимировна</t>
  </si>
  <si>
    <t>Пресноредутский с\о</t>
  </si>
  <si>
    <t>Беккожин Сайлау Шаканович</t>
  </si>
  <si>
    <t>Тройцкий с\о</t>
  </si>
  <si>
    <t>Сурков Евгении Александрович</t>
  </si>
  <si>
    <t>Казанский с\о</t>
  </si>
  <si>
    <t>Оспанов Сакен Каиркенович</t>
  </si>
  <si>
    <t>Ветеринарная станция</t>
  </si>
  <si>
    <t>Коваль Наталья Ивановна</t>
  </si>
  <si>
    <t>Первомайский с\о</t>
  </si>
  <si>
    <t>Елиманов Аманбай Шаяхметович</t>
  </si>
  <si>
    <t>Кладбинский с\о</t>
  </si>
  <si>
    <t>Әкім Бибихатша Нурлановна</t>
  </si>
  <si>
    <t>Гаврушенко Ирина Константиновна</t>
  </si>
  <si>
    <t>Мирный с\о</t>
  </si>
  <si>
    <t>Басагаринов Жансерг</t>
  </si>
  <si>
    <t>Архангельский с/о</t>
  </si>
  <si>
    <t>Бектембаев Болат</t>
  </si>
  <si>
    <t>Асановский с/о</t>
  </si>
  <si>
    <t>Подкорытов Александр</t>
  </si>
  <si>
    <t>Березовский с/о</t>
  </si>
  <si>
    <t>Аубакиров Сакен</t>
  </si>
  <si>
    <t>Бескольский с/о</t>
  </si>
  <si>
    <t>Канафин Алибек</t>
  </si>
  <si>
    <t>Бугровской с/о</t>
  </si>
  <si>
    <t>Акимов Илья</t>
  </si>
  <si>
    <t>Вагулинский с/о</t>
  </si>
  <si>
    <t>Житников Владимир</t>
  </si>
  <si>
    <t>Виноградовский  с/о</t>
  </si>
  <si>
    <t>Шахметов Айтолла</t>
  </si>
  <si>
    <t>Кызылжарский с/о</t>
  </si>
  <si>
    <t>Небывайлов Юрий</t>
  </si>
  <si>
    <t>Куйбышевский с/о</t>
  </si>
  <si>
    <t>Капаров Кайрат</t>
  </si>
  <si>
    <t>Лесной с/о</t>
  </si>
  <si>
    <t>Султанов Абдурашид</t>
  </si>
  <si>
    <t>Налобинский с/о</t>
  </si>
  <si>
    <t>Бейсенов Торохан</t>
  </si>
  <si>
    <t>Новоникольский с/о</t>
  </si>
  <si>
    <t>Закирина Рахима</t>
  </si>
  <si>
    <t>Петерфельдский с/о</t>
  </si>
  <si>
    <t>Нуркин Талгат</t>
  </si>
  <si>
    <t>Прибрежный с/о</t>
  </si>
  <si>
    <t>Айгужина Кунсулу</t>
  </si>
  <si>
    <t>Рассветский с/о</t>
  </si>
  <si>
    <t>Степанова Людмила
Мусенова Мадина</t>
  </si>
  <si>
    <t>Рощинский с/о</t>
  </si>
  <si>
    <t>Падалкина Надежда
Ешманов Алимжан</t>
  </si>
  <si>
    <t>Светлопольский с/о</t>
  </si>
  <si>
    <t>Пономарев Сергей</t>
  </si>
  <si>
    <t>Соколовский с/о</t>
  </si>
  <si>
    <t>Мусин Габит</t>
  </si>
  <si>
    <t>Якорьский с/о</t>
  </si>
  <si>
    <t>Якунина Елена Игоревна</t>
  </si>
  <si>
    <t xml:space="preserve">ветеринарный врач </t>
  </si>
  <si>
    <t>ГКП на ПХВ " Ветеринарная станция р-на М.Жумабаева СКО" ,                           СКО,р-на М.Жумабаева,Авангардский с\о, Возвышенскии, Советский, Таманскии, Лебяженский</t>
  </si>
  <si>
    <t>Бунковская Евгения Александровна</t>
  </si>
  <si>
    <t>ГКП на ПХВ " Ветеринарная станция р-на М.Жумабаева СКО"                             СКО,р-на М.Жумабаева,Бастомарский с\о,</t>
  </si>
  <si>
    <t>Денисевич Наталья Федоровна</t>
  </si>
  <si>
    <t>ГКП на ПХВ " Ветеринарная станция р-на М.Жумабаева СКО"                         Узынкольский с/о, с.Узынколь</t>
  </si>
  <si>
    <t xml:space="preserve"> Дюсикеев Ренат Ермекович</t>
  </si>
  <si>
    <t>ГКП на ПХВ " Ветеринарная станция р-на М.Жумабаева СКО"                             СКО,р-на М.Жумабаева Конюховский с\о, с.Конюхово</t>
  </si>
  <si>
    <t xml:space="preserve">Исенов Жанат Акпенович </t>
  </si>
  <si>
    <t>ГКП на ПХВ " Ветеринарная станция р-на М.Жумабаева СКО"                              СКО,р-на М.Жумабаева Молодогвардейский с\о, Молодогвардейское</t>
  </si>
  <si>
    <t>Тургунов Султан Сураганович</t>
  </si>
  <si>
    <t>ГКП на ПХВ " Ветеринарная станция р-на М.Жумабаева СКО"                            СКО,р-на М.Жумабаева Ногайбай би с\о, с Надежка</t>
  </si>
  <si>
    <t>Нүрсейіт Шерхан</t>
  </si>
  <si>
    <t>ГКП на ПХВ " Ветеринарная станция р-на М.Жумабаева СКО"                                СКО,р-на М.Жумабаева Аққайін с\о,с Хлебороб</t>
  </si>
  <si>
    <t>Мисева Тамара Константиновна</t>
  </si>
  <si>
    <t>ГКП на ПХВ " Ветеринарная станция р-на М.Жумабаева СКО"                                   СКО,р-на М.Жумабаева Полудинский с\о,с Полудино</t>
  </si>
  <si>
    <t>Қоңырбек Бекжан</t>
  </si>
  <si>
    <t>ГКП на ПХВ " Ветеринарная станция р-на М.Жумабаева СКО"                                СКО,р-на М.Жумабаева Успенский с\о,с Успенка</t>
  </si>
  <si>
    <t>Маканов Мурат Абаевич</t>
  </si>
  <si>
    <t>ГКП на ПХВ " Ветеринарная станция р-на М.Жумабаева СКО"                           СКО,р-на М.Жумабаева Байтерек с\о, а.Байтерек</t>
  </si>
  <si>
    <t>Рауш Алла Александровна</t>
  </si>
  <si>
    <t>ГКП на ПХВ " Ветеринарная станция р-на М.Жумабаева СКО"                                  СКО,р-на М.ЖумабаеваКаракогинский с/о,Чистовский с\о, с Каракога</t>
  </si>
  <si>
    <t xml:space="preserve">Чепикова Елена  Юрьевна </t>
  </si>
  <si>
    <t>ГКП на ПХВ " Ветеринарная станция р-на М.Жумабаева СКО"                             СКО,р-на М.Жумабаева г Булаево</t>
  </si>
  <si>
    <t>Чепиков Дмитрий Михайлович</t>
  </si>
  <si>
    <t>ГКП на ПХВ " Ветеринарная станция р-на М.Жумабаева СКО"                                            с/о Магжан, с. Жастар</t>
  </si>
  <si>
    <t>Шоманбаев Алтай Шаймуратович</t>
  </si>
  <si>
    <t>ГКП на ПХВ "Ветеринарная станция Мамлютского района" КГУ "Управление ветеринарии акимата СКО"</t>
  </si>
  <si>
    <t>Бузауов Сергали Каирович</t>
  </si>
  <si>
    <t>Новомихайловский ветеринарный пункт ,с.Новомихайловка</t>
  </si>
  <si>
    <t>Бзаубасов Манарбек Ислямбекович</t>
  </si>
  <si>
    <t>вет.фельдшер</t>
  </si>
  <si>
    <t>Леденевский ветеринарный пункт, с.леденево</t>
  </si>
  <si>
    <t>Давлетова Нургайша Ситаевна</t>
  </si>
  <si>
    <t>Жулдуспаев Сансызбай Исабаевич</t>
  </si>
  <si>
    <t>Ленинский ветеринарный пункт,с.Ленино</t>
  </si>
  <si>
    <t>Құсбек Меербек Қапарұлы</t>
  </si>
  <si>
    <t>Пригородный ветеринарный пункт, с.Покровка</t>
  </si>
  <si>
    <t>Ленкер Людмила Анатольевна</t>
  </si>
  <si>
    <t>Воскресеновский ветеринарный пункт,с.Воскресеновка</t>
  </si>
  <si>
    <t>Нагуманов Шеген Кажигалиевич</t>
  </si>
  <si>
    <t>Сатеева Рита Стасевна</t>
  </si>
  <si>
    <t>Новомихайловский ветеринарный пункт, с.Минкесер</t>
  </si>
  <si>
    <t>Темирбеков Токтар Оразкенович</t>
  </si>
  <si>
    <t>Становской ветеринарный пункт, с.Афонькино</t>
  </si>
  <si>
    <t>Игнатенко Наталья Евгеньевна</t>
  </si>
  <si>
    <t>Дубровинский ветеринарный пункт, с.Дубровное</t>
  </si>
  <si>
    <t>Жумабаев Биржан Каиржанович</t>
  </si>
  <si>
    <t>г.Мамлютка</t>
  </si>
  <si>
    <t>Жумабаев Орумбай Нурахметович</t>
  </si>
  <si>
    <t>СКО, Тайыншинский район, Абайский с.о., (Совмещение)</t>
  </si>
  <si>
    <t>Козловская Оксана Чеславовна</t>
  </si>
  <si>
    <t xml:space="preserve">СКО, Тайыншинский район, Алаботинский с.о., </t>
  </si>
  <si>
    <t>Сапарова Назгуль Ериковна</t>
  </si>
  <si>
    <t>СКО, Тайыншинский район, Амандыкский с.о.</t>
  </si>
  <si>
    <t>Герасимчук Татьяна Андреевна</t>
  </si>
  <si>
    <t xml:space="preserve">СКО, Тайыншинский район, Большеизюмовский с.о., </t>
  </si>
  <si>
    <t xml:space="preserve"> Мелещенко Юля Антоновна</t>
  </si>
  <si>
    <t>СКО, Тайыншинский район</t>
  </si>
  <si>
    <t>Кожахметов Ербол Умербаевич</t>
  </si>
  <si>
    <t xml:space="preserve">СКО, Тайыншинский район, Донецкий с.о., </t>
  </si>
  <si>
    <t>Ажигулов Жулдыз Асылбекович</t>
  </si>
  <si>
    <t>СКО, Тайыншинский район, Драгомировский с.о.</t>
  </si>
  <si>
    <t xml:space="preserve">Домбровскии Владимер Дмитриевич </t>
  </si>
  <si>
    <t>СКО, Тайыншинский район, Зеленогайский с.о.</t>
  </si>
  <si>
    <t>Шанту Март</t>
  </si>
  <si>
    <t xml:space="preserve">СКО, Тайыншинский район, Келлеровский с.о., </t>
  </si>
  <si>
    <t>Нурабаев Сабит Бекенович</t>
  </si>
  <si>
    <t>СКО, Тайыншинский район, Кировский с.о., с.Кирово</t>
  </si>
  <si>
    <t>Канабаев Калиаскер Биримжанович</t>
  </si>
  <si>
    <t>СКО, Тайыншинский район, Краснополянский с.о.</t>
  </si>
  <si>
    <t xml:space="preserve">Садвакасов Жастлек НУРГАЛИЕВИЧ </t>
  </si>
  <si>
    <t xml:space="preserve">СКО, Тайыншинский район, Летовочный с.о., </t>
  </si>
  <si>
    <t>СКО, Тайыншинский район, Мироновский с.о. (совмещение)</t>
  </si>
  <si>
    <t>Калинский Роман Владимирович</t>
  </si>
  <si>
    <t xml:space="preserve">СКО, Тайыншинский район, Рощинский с.о., </t>
  </si>
  <si>
    <t>СКО, Тайыншинский район, Тендыкский с.о.</t>
  </si>
  <si>
    <t>Макажанов Болат Махметович</t>
  </si>
  <si>
    <t>СКО, Тайыншинский район, Тихоокеанский с.о.</t>
  </si>
  <si>
    <t>Каравацкий Александр Валериевич</t>
  </si>
  <si>
    <t xml:space="preserve">СКО, Тайыншинский район, Чермошнянский с/о, </t>
  </si>
  <si>
    <t>Калымов Хамит Балгоживич</t>
  </si>
  <si>
    <t xml:space="preserve">СКО, Тайыншинский район, Чкаловский с.о. </t>
  </si>
  <si>
    <t>Корженевский Илья Валерьевич</t>
  </si>
  <si>
    <t>СКО, Тайыншинский район, Яснополянский с.о.</t>
  </si>
  <si>
    <t>Канабаева Шаин Серикпаевна</t>
  </si>
  <si>
    <t xml:space="preserve">вет.фельдшер </t>
  </si>
  <si>
    <t>Курманкулов Абилхайыр Есентаевич</t>
  </si>
  <si>
    <t>Альбекова Асия Жоломановна</t>
  </si>
  <si>
    <t>Директор Ветеринарной станции</t>
  </si>
  <si>
    <t>СКО Тимирязевский район ул Целинная, 13.</t>
  </si>
  <si>
    <t>Ахметова Юлия Григорьевна</t>
  </si>
  <si>
    <t>Шаймерденова Шеризат Байбулатовна</t>
  </si>
  <si>
    <t>ветеринарный фельдшер РВС</t>
  </si>
  <si>
    <t>Кишкенекольский с/о</t>
  </si>
  <si>
    <t xml:space="preserve">KZ 13-12-01 </t>
  </si>
  <si>
    <t>Мухангалиев Балтабай Бирликович</t>
  </si>
  <si>
    <t>Амангельдинский с/о</t>
  </si>
  <si>
    <t>KZ 13-12-04</t>
  </si>
  <si>
    <t>Тлеубердин Мухамед Есенович</t>
  </si>
  <si>
    <t>Актуесайский с/о</t>
  </si>
  <si>
    <t>KZ 13-12-02</t>
  </si>
  <si>
    <t>Сандыбаев Рахметолла</t>
  </si>
  <si>
    <t>Бидайыкский с/о</t>
  </si>
  <si>
    <t>KZ 13-12-05</t>
  </si>
  <si>
    <t>Жаркенов Нурбек Муратович</t>
  </si>
  <si>
    <t>Кайратский с/о</t>
  </si>
  <si>
    <t>KZ 13-12-06</t>
  </si>
  <si>
    <t>Абилов Ермек Муратович</t>
  </si>
  <si>
    <t>Коктерекский с/о</t>
  </si>
  <si>
    <t>KZ 13-12-09</t>
  </si>
  <si>
    <t>Сапаргалиев Ерболат Сайлаубекович</t>
  </si>
  <si>
    <t>Карасуский с/о</t>
  </si>
  <si>
    <t>KZ 13-12-08</t>
  </si>
  <si>
    <t>Капышев Кызыр Койшыбаевич</t>
  </si>
  <si>
    <t>Кулыкольский с/о</t>
  </si>
  <si>
    <t>KZ 13-12-10</t>
  </si>
  <si>
    <t>Алин Нурбек Олжабаевич</t>
  </si>
  <si>
    <t>Тельжанский с/о</t>
  </si>
  <si>
    <t>KZ 13-12-11</t>
  </si>
  <si>
    <t>Исмухамбетов Адиль Серикович</t>
  </si>
  <si>
    <t>Акбулакский с/о</t>
  </si>
  <si>
    <t>KZ 13-12-03</t>
  </si>
  <si>
    <t>Дауленов Кайрат Муратович</t>
  </si>
  <si>
    <t>Каратерекский с/о</t>
  </si>
  <si>
    <t>KZ 13-12-07</t>
  </si>
  <si>
    <t>Истаев  Курман Тасаевич</t>
  </si>
  <si>
    <t>Заведующий ветеринарного пункта .</t>
  </si>
  <si>
    <t>Афанасьевский</t>
  </si>
  <si>
    <t>Мешелев Адай Елеуович</t>
  </si>
  <si>
    <t xml:space="preserve">Заведующий ветеринарного пункта. 
</t>
  </si>
  <si>
    <t xml:space="preserve">Аютасский  
</t>
  </si>
  <si>
    <t xml:space="preserve">Оразбеков Танат .М </t>
  </si>
  <si>
    <t>Городецкий  с/о</t>
  </si>
  <si>
    <t>Уаисова Гульмария Кажагалиевна</t>
  </si>
  <si>
    <t xml:space="preserve">Заведующий  ветеринарного пункта, </t>
  </si>
  <si>
    <t>Жанажолский  с/о</t>
  </si>
  <si>
    <t>Сыздыков Сабит Сапарович</t>
  </si>
  <si>
    <t>Кривощековский с/о</t>
  </si>
  <si>
    <t xml:space="preserve">Мякишев  Саян Уралкенович </t>
  </si>
  <si>
    <t>Новопокровский с/о</t>
  </si>
  <si>
    <t>Жамуков Багдат Жолдыбаевич</t>
  </si>
  <si>
    <t xml:space="preserve">Заведующий ветеринарного пункта, </t>
  </si>
  <si>
    <t>Приишимский  с/о</t>
  </si>
  <si>
    <t>Рамазанов Сайпи Сеилбекович</t>
  </si>
  <si>
    <t>Заведующий  ветеринарного пункта,</t>
  </si>
  <si>
    <t>Семипольский с/о</t>
  </si>
  <si>
    <t>Ветеринарный врач  ветеринарного пункта,</t>
  </si>
  <si>
    <t xml:space="preserve">Казанбаев  Бахтияр  Серикович </t>
  </si>
  <si>
    <t>Юбилейный  с/о</t>
  </si>
  <si>
    <t xml:space="preserve">Шандаков Кайрлы  Маймурзинович </t>
  </si>
  <si>
    <t>г.Сергеевка</t>
  </si>
  <si>
    <t>Гуськова Ирина Михайловна</t>
  </si>
  <si>
    <t>вет врач вет станции</t>
  </si>
  <si>
    <t>8-777-173-59-87</t>
  </si>
  <si>
    <t>Шангереева Наталья Акановна</t>
  </si>
  <si>
    <t>8-771-505-21-88</t>
  </si>
  <si>
    <t>Жукенов Кайыргельды Каирбекович</t>
  </si>
  <si>
    <t>8-777606-18-22</t>
  </si>
  <si>
    <t xml:space="preserve">СПИСОК  аттестованных ветеринарных врачей подразделения производственного контроля,  имеющих право выдачи ветеринарной справки на перемещаемые (перевозимые) объекты </t>
  </si>
  <si>
    <t xml:space="preserve">Акмолинская область </t>
  </si>
  <si>
    <t>Абдрахманов Сергей Казбекович</t>
  </si>
  <si>
    <t>Буландынский район,ТОО  "Журавлевка-1"</t>
  </si>
  <si>
    <t>024</t>
  </si>
  <si>
    <t>Тажахметов Таир Аушаманович</t>
  </si>
  <si>
    <t>Целиноградский район, а. Акмол,  ТОО "CAPITAL PROJECTS LTD"</t>
  </si>
  <si>
    <t>038</t>
  </si>
  <si>
    <t>Искаков Муратбек Толеубекович</t>
  </si>
  <si>
    <t xml:space="preserve">ПК"Ижевский" Аршалы </t>
  </si>
  <si>
    <t>008</t>
  </si>
  <si>
    <t>Николаев Сергей Павлович</t>
  </si>
  <si>
    <t>ТОО"КазГерКус" Енбекшилдер</t>
  </si>
  <si>
    <t>006</t>
  </si>
  <si>
    <t>Хван Сергей  Жанович</t>
  </si>
  <si>
    <t>КХ "Виктория" Есильский р-н</t>
  </si>
  <si>
    <t>014</t>
  </si>
  <si>
    <t>Абрамова Анна Федоровна</t>
  </si>
  <si>
    <t>013</t>
  </si>
  <si>
    <t>Ивалиев Сарсен Жакенович</t>
  </si>
  <si>
    <t>ТОО "Астана-Агропродукт", Коргалжинский район</t>
  </si>
  <si>
    <t>040</t>
  </si>
  <si>
    <t>Яковлев Максим Михайлович</t>
  </si>
  <si>
    <t>убойный пункт "Яковлев М.В." Бурабайский район</t>
  </si>
  <si>
    <t>041</t>
  </si>
  <si>
    <t>Огневский Станислав Станиславович</t>
  </si>
  <si>
    <t>АО ПХ "Астана-Кус" Аршалы</t>
  </si>
  <si>
    <t>005</t>
  </si>
  <si>
    <t>Трофимова Наталья Александровна</t>
  </si>
  <si>
    <t>ТОО "KazBeef Processing " ( КазБифПроцессинг),Бурабайский район</t>
  </si>
  <si>
    <t>007</t>
  </si>
  <si>
    <t>Яковлев Михаил Васильевич</t>
  </si>
  <si>
    <t>убойный пункт ИП "Яковлев М.В." Бурабайский р-н</t>
  </si>
  <si>
    <t>003</t>
  </si>
  <si>
    <t>Нуркенов Жанбыршы Егизбаевич</t>
  </si>
  <si>
    <t xml:space="preserve">убойный пункт ТОО "Компания Алтын Қазық" </t>
  </si>
  <si>
    <t>Мамеш Маржан Ауэзханқызы</t>
  </si>
  <si>
    <t>"CAPITAL PROJECTS LTD" ЖШС Целиноградский р-н</t>
  </si>
  <si>
    <t>Пырву Елена Петровна</t>
  </si>
  <si>
    <t>044</t>
  </si>
  <si>
    <t>Гульмамедов Галым Зыркиянович</t>
  </si>
  <si>
    <t>Конухов Владимир Аанатольевич</t>
  </si>
  <si>
    <t>ТОО АФ "Родина" Целиноградский р-н</t>
  </si>
  <si>
    <t>047</t>
  </si>
  <si>
    <t>Байжигитов Молдыбай Муратович</t>
  </si>
  <si>
    <t>ИП "Грибов С.Ю." Сандыктауский р-н</t>
  </si>
  <si>
    <t>048</t>
  </si>
  <si>
    <t>Амиржанулы Серикжан</t>
  </si>
  <si>
    <t>"Асыл-түлік" РЦПЖ АО Целиноградский р-н</t>
  </si>
  <si>
    <t>049</t>
  </si>
  <si>
    <t>Силич Людмила Александровна</t>
  </si>
  <si>
    <t>ИП "Кароян А.Р." Атбасарский р-н, г.Атбасар</t>
  </si>
  <si>
    <t>051</t>
  </si>
  <si>
    <t>Астемиров Белан Ахметович</t>
  </si>
  <si>
    <t xml:space="preserve">  ТОО «Казгер-Кұс»  Енбекшилдерский район,г.Степняк </t>
  </si>
  <si>
    <t>052</t>
  </si>
  <si>
    <t>Тукенова Жанылай Сайлаубековна</t>
  </si>
  <si>
    <t xml:space="preserve">   ТОО «Казгер-Кұс»  Енбекшилдерский район,г.Степняк </t>
  </si>
  <si>
    <t>053</t>
  </si>
  <si>
    <t>Әтен Нұрсұлтан Нұрлыбекұлы</t>
  </si>
  <si>
    <t xml:space="preserve">  ТОО «CAPІTAL PROJECTS LTD», Целиноградский район,а.Акмол </t>
  </si>
  <si>
    <t>054</t>
  </si>
  <si>
    <t>Сағидуллақызы Замира</t>
  </si>
  <si>
    <t>Жар Құдабай  Алпысбайұлы</t>
  </si>
  <si>
    <t xml:space="preserve">ТОО  "Компания Алтын Қазық", Целиноградский район,а.Акмол </t>
  </si>
  <si>
    <t>Даукенова Назира Дарбаевна</t>
  </si>
  <si>
    <t xml:space="preserve">ИП "Кароян А.Р.",Атбасарский район </t>
  </si>
  <si>
    <t>Абенов</t>
  </si>
  <si>
    <t>Асылбек Аскерович</t>
  </si>
  <si>
    <t>ТОО "Кокшетауский Молочный Завод"Молоко Синегорья</t>
  </si>
  <si>
    <t>Шарипова Галия Баяновна</t>
  </si>
  <si>
    <t>ТОО «Макинская птицефабрика»</t>
  </si>
  <si>
    <t>055</t>
  </si>
  <si>
    <t>Абдрахманов Ерлан Сергеевич</t>
  </si>
  <si>
    <t>Коженов Владимир Николаевич</t>
  </si>
  <si>
    <t>Курамжанов Бауржан Кабдырахимович</t>
  </si>
  <si>
    <t>ТОО "Астана Агропродукт"</t>
  </si>
  <si>
    <t>Турарова Жанат Аскаровна</t>
  </si>
  <si>
    <t>Цыцарь Федор Иванович</t>
  </si>
  <si>
    <t>Асылбеков Абулхаир Саянович</t>
  </si>
  <si>
    <t>ТОО"КазГерКус"</t>
  </si>
  <si>
    <t xml:space="preserve">Боканов Сайлаубек  Айдарханович </t>
  </si>
  <si>
    <t>ТОО "МБ4",мясоперерабатывающее предприятие</t>
  </si>
  <si>
    <t>Султанов Маргарап Исахметович</t>
  </si>
  <si>
    <t>ТОО "Щучинский мясокомбинат"</t>
  </si>
  <si>
    <t>Әкім Ерболат Бақбергенұлы</t>
  </si>
  <si>
    <t>ТОО «CAPITAL PROJECTS LTD»</t>
  </si>
  <si>
    <t>Азенов Алпысбай Калимуратович</t>
  </si>
  <si>
    <t>ТОО «Щучинский мясокомбинат»</t>
  </si>
  <si>
    <t>Островская Мария  Александровна</t>
  </si>
  <si>
    <t>ТОО "Мясоперерабатывающий комплекс Бижан"</t>
  </si>
  <si>
    <t>Тұрыс Мөлдір Мейірханқызы</t>
  </si>
  <si>
    <t xml:space="preserve">ТОО «CAPІTAL PROJECTS LTD», Целиноградский район,а.Акмол </t>
  </si>
  <si>
    <t>Есилова Магиза Сунатовна</t>
  </si>
  <si>
    <t>ИП Молшин Мухтар Абдыкапарович</t>
  </si>
  <si>
    <t xml:space="preserve">СПИСОК   ветеринарных врачей подразделения производственного контроля,  имеющих право выдачи ветеринарной справки на перемещаемые (перевозимые) объекты </t>
  </si>
  <si>
    <t>Наименование организации и местонахождение</t>
  </si>
  <si>
    <t xml:space="preserve">Западно-Казахстанская область </t>
  </si>
  <si>
    <t>Искажиев Ернар Тлегенович</t>
  </si>
  <si>
    <t>ТОО "Кублей", ЗКО, город Уральск, улица Григорий Потанина, строение 13/3</t>
  </si>
  <si>
    <t>Альмурзин Адильхан Серикбаевич</t>
  </si>
  <si>
    <t>СПК "Атамекен-Сырым", ЗКО, Сырымский район, село Жымпиты, улица Алашорда 19 Б</t>
  </si>
  <si>
    <t xml:space="preserve">    Костанайская область</t>
  </si>
  <si>
    <t>Баранов Петр Михайлович</t>
  </si>
  <si>
    <t>ветеринарный врач ППК</t>
  </si>
  <si>
    <t>ТОО "Аз-Хазар"</t>
  </si>
  <si>
    <t>KZ P.03/U2-0038/E</t>
  </si>
  <si>
    <t>город Аркалык</t>
  </si>
  <si>
    <t>Гельмле Андрей Валерьевич</t>
  </si>
  <si>
    <t>ТОО «Агроинтерптица»</t>
  </si>
  <si>
    <t>KZ P.18/K-0207/E</t>
  </si>
  <si>
    <t>Серкебаева Гүлназ Асқарқызы</t>
  </si>
  <si>
    <t>ТОО "Торғай Ет"</t>
  </si>
  <si>
    <t>KZ P.18/U1-0005/E</t>
  </si>
  <si>
    <t>Алексеев Владимир Владимирович</t>
  </si>
  <si>
    <t>ТОО "АДМ Агро-Кост"</t>
  </si>
  <si>
    <t>KZ Р.06/U2 - 0070/E</t>
  </si>
  <si>
    <t>Алексеева Анжела Петровна</t>
  </si>
  <si>
    <t>ИП "Кубжасаров Аманжол Барлыкович"</t>
  </si>
  <si>
    <t>KZ P.06/U2-0046/E</t>
  </si>
  <si>
    <t>город Костанай</t>
  </si>
  <si>
    <t>Суняйкина Екатерина Александровна</t>
  </si>
  <si>
    <t>Филиал "Космис" ТОО"RG Brands Kazahstan"</t>
  </si>
  <si>
    <t>KZ P.17/G5-0085/E</t>
  </si>
  <si>
    <t>Байтилесова Татьяна Александровна</t>
  </si>
  <si>
    <t>ТОО   «ДЕП»</t>
  </si>
  <si>
    <t>KZ P. 17/G5-0082/E</t>
  </si>
  <si>
    <t>Касымова Райхан Бауржановна</t>
  </si>
  <si>
    <t>Ертышпаева Асем Амангельдықызы</t>
  </si>
  <si>
    <t>ТОО "МИЛХ"</t>
  </si>
  <si>
    <t>KZ P. 17/G5-0084/E</t>
  </si>
  <si>
    <t>Байбулов Бахитжан Айдарханович</t>
  </si>
  <si>
    <t>ТОО «Костанай Агро Продукт»</t>
  </si>
  <si>
    <t>KZ P 17/U2-0044/Е</t>
  </si>
  <si>
    <t xml:space="preserve"> </t>
  </si>
  <si>
    <t>Уразгулов Кайрат Касымович</t>
  </si>
  <si>
    <t>Батыргужин Сагитбек Сакиевич</t>
  </si>
  <si>
    <t>Стрельцова Ксения Васильевна</t>
  </si>
  <si>
    <t>ТОО "Steak-2016"</t>
  </si>
  <si>
    <t>KZ P 17/ U2 –0041/Е</t>
  </si>
  <si>
    <t>Оспанов Аскар Касымханович</t>
  </si>
  <si>
    <t xml:space="preserve">ИП Поздняков И.А. </t>
  </si>
  <si>
    <t>KZ P.17/U2-0006</t>
  </si>
  <si>
    <t>Утебаев Акылбек Айдарбекович</t>
  </si>
  <si>
    <t>Хамитбекова Гульжазира Нурлановна</t>
  </si>
  <si>
    <t xml:space="preserve">ТОО «Север ЕТ» </t>
  </si>
  <si>
    <t>KZ P 10/U2-0069/Е</t>
  </si>
  <si>
    <t>Майер Ольга Петровна</t>
  </si>
  <si>
    <t>ТОО "MEAT MALL"</t>
  </si>
  <si>
    <t>KZ P 10/U1-0006/Е</t>
  </si>
  <si>
    <t>Кужухова Надира Темурбаевна</t>
  </si>
  <si>
    <t>ТОО "Beefstream"</t>
  </si>
  <si>
    <t>KZ P 10/U2-0033/Е</t>
  </si>
  <si>
    <t xml:space="preserve">Бажибаев Сатпай Есламбекович </t>
  </si>
  <si>
    <t>ИП "Альтенгоф А.К. "</t>
  </si>
  <si>
    <t>KZ P 10/U2-0011</t>
  </si>
  <si>
    <t>ИП "Бурачков А.М."</t>
  </si>
  <si>
    <t>KZ Р10/U2-0062</t>
  </si>
  <si>
    <t>KZ P10/G1-0008</t>
  </si>
  <si>
    <t>Приятелева Марина Александровна</t>
  </si>
  <si>
    <t>ТОО "БПФ Жас Канат"</t>
  </si>
  <si>
    <t>KZ P.10/U4-0008/E</t>
  </si>
  <si>
    <t>Давкенова Алия Абаевна</t>
  </si>
  <si>
    <t>Аубакиров Тугель Мурзабекович</t>
  </si>
  <si>
    <t>ИП "Аверьянов"</t>
  </si>
  <si>
    <t>KZP10/U2-0010</t>
  </si>
  <si>
    <t>ТОО "Карасу-Ет"</t>
  </si>
  <si>
    <t>KZ Р10/U2 - 0002</t>
  </si>
  <si>
    <t>город Рудный</t>
  </si>
  <si>
    <t>Галиаскаров Ринат Шаукатович</t>
  </si>
  <si>
    <t>главный ветеринарный врач ППК</t>
  </si>
  <si>
    <t>ТОО «Жас-Канат 2006»</t>
  </si>
  <si>
    <t>KZ P.20/К - 0208/E</t>
  </si>
  <si>
    <t>Зыкова Вера Алексеевна</t>
  </si>
  <si>
    <t>KZ P.20/K - 0208/E</t>
  </si>
  <si>
    <t>Карабалыкский район</t>
  </si>
  <si>
    <t>Ковалев Эдуард Васильевич</t>
  </si>
  <si>
    <t>ПК СПК "Кособа 2017"</t>
  </si>
  <si>
    <t>KZ P.08/U2-0050</t>
  </si>
  <si>
    <t>Всего гос.вет.врачей МИО,выдающих вет.справки по РК на сентябрь 2020 гда</t>
  </si>
  <si>
    <t>Яшник Александр Павлович</t>
  </si>
  <si>
    <t xml:space="preserve">ТОО "Племенное хозяйство "Астана-Кус" </t>
  </si>
  <si>
    <t xml:space="preserve">Жиенбаев Садуакас </t>
  </si>
  <si>
    <t>Пункт меңгеруші</t>
  </si>
  <si>
    <t>МКК "Арал аудандық ветеринариялық станциясы", Арал қаласы ветпункті</t>
  </si>
  <si>
    <t>Конысов Жаныбек</t>
  </si>
  <si>
    <t>Аралқұм а/о ветпункті</t>
  </si>
  <si>
    <t>Байназаров Болат Куанбаевич</t>
  </si>
  <si>
    <t>Аманөткел а/о ветпункті</t>
  </si>
  <si>
    <t>Минажов Нурболат Нартаевич</t>
  </si>
  <si>
    <t>Атанши а/о ветпункті</t>
  </si>
  <si>
    <t xml:space="preserve">Иманбаев Тагыберген Сердалиевич            </t>
  </si>
  <si>
    <t>Ақирек а/о ветпункті</t>
  </si>
  <si>
    <t>Туркпенов Солдатбай Жолдасович</t>
  </si>
  <si>
    <t>Бекбакыл а/о ветпункті</t>
  </si>
  <si>
    <t>Абдраманов Кунберген Шынбергенович</t>
  </si>
  <si>
    <t>Бөген а/о ветпункті</t>
  </si>
  <si>
    <t>Мамаев Алимжан Кайржанович</t>
  </si>
  <si>
    <t xml:space="preserve"> Беларан а/о ветпункті</t>
  </si>
  <si>
    <t>Сарымсаков Уразгали Абжамиевич</t>
  </si>
  <si>
    <t>Жақсықылыш кенті ветпункті</t>
  </si>
  <si>
    <t>Өксікбаев Ерсұлтан Нұрниязұлы</t>
  </si>
  <si>
    <t>Жаңақұрлыс а/о ветпункті</t>
  </si>
  <si>
    <t>Алишов Дархан Куандыкович</t>
  </si>
  <si>
    <t>Жіңішкеқұм а/о ветпункті</t>
  </si>
  <si>
    <t>Абдрахманов Жасболат Турганбаевич</t>
  </si>
  <si>
    <t>Жетесби а/о ветпункті</t>
  </si>
  <si>
    <t>Абжалалов Талгат Аманкосович</t>
  </si>
  <si>
    <t xml:space="preserve">Мергенсай а/о ветпункті </t>
  </si>
  <si>
    <t>Аманов Берден Кайпназарович</t>
  </si>
  <si>
    <t>Октябрь а/о ветпункті</t>
  </si>
  <si>
    <t>Тайлауов Темирхан Дуабаевич</t>
  </si>
  <si>
    <t>Қарақұм а/о ветпункті</t>
  </si>
  <si>
    <t>Жамбылұлы Берікбол</t>
  </si>
  <si>
    <t>Қамыстыбас а/о ветпункті</t>
  </si>
  <si>
    <t>Ильясов Серик Амангелдиевич</t>
  </si>
  <si>
    <t>Қаратерең а/о ветпункті</t>
  </si>
  <si>
    <t>Косжанов Тажебек Сембаевич</t>
  </si>
  <si>
    <t>Қосаман а/о ветпункті</t>
  </si>
  <si>
    <t>Алашбаев Камбар Казахаевич</t>
  </si>
  <si>
    <t>Құланды а/о ветпункті</t>
  </si>
  <si>
    <t>Байбосынов Канжарбек Шарапович</t>
  </si>
  <si>
    <t>Қосжар а/о ветпункті</t>
  </si>
  <si>
    <t>Достанов Габит Ергалиевич</t>
  </si>
  <si>
    <t>Сапақ а/о ветпункті</t>
  </si>
  <si>
    <t>Абимолдаев Кенжалы Нуртаевич</t>
  </si>
  <si>
    <t>Сазды а/о ветпункті</t>
  </si>
  <si>
    <t>Иманбаев Ерболат Усенович</t>
  </si>
  <si>
    <t>Сексеуіл кенті ветпункті</t>
  </si>
  <si>
    <t>Смагулов Самат Казмамбетович</t>
  </si>
  <si>
    <t>Райым а/о ветпункті</t>
  </si>
  <si>
    <t>Тілеуназар Өркен Қуанышұлы</t>
  </si>
  <si>
    <t>Ветеринариялық пункт меңгерушісі</t>
  </si>
  <si>
    <t>Майдакөл ауылдық округі бойынша ветеринариялық пункті</t>
  </si>
  <si>
    <t>Кишкенеев Алмасбек Жанкылышович</t>
  </si>
  <si>
    <t>Алға ауылдық округі бойынша ветеринариялық пункті</t>
  </si>
  <si>
    <t xml:space="preserve">Жолшиев Жақсымұрат </t>
  </si>
  <si>
    <t>Ақжона ауылдық округі бойынша ветеринариялық пункті</t>
  </si>
  <si>
    <t>Мырза Медет Темірбекұлы</t>
  </si>
  <si>
    <t>Бозкөл ауылдық округі бойынша ветеринариялық пункті</t>
  </si>
  <si>
    <t>Суюнов Даурен Талгатович</t>
  </si>
  <si>
    <t>Тасарық ауылдық округі бойынша ветеринариялық пункті</t>
  </si>
  <si>
    <t>Әбдрасул Сағидулла Дымбергенұлы</t>
  </si>
  <si>
    <t>Қызылқұм ауылдық округі бойынша ветеринариялық пункті</t>
  </si>
  <si>
    <t>Мубереков Жангелди Тыныштыкович</t>
  </si>
  <si>
    <t>Аранды ауылдық округі бойынша ветеринариялық пункті</t>
  </si>
  <si>
    <t>Аман Бауыржан Толықболұлы</t>
  </si>
  <si>
    <t xml:space="preserve"> Бірлік ауылдық округі бойынша ветеринариялық пункті</t>
  </si>
  <si>
    <t>Байкенов Шынгисбек Тойбазарович</t>
  </si>
  <si>
    <t>Өркендеу ауылдық округі бойынша ветеринариялық пункті</t>
  </si>
  <si>
    <t>Бисен Бактияр</t>
  </si>
  <si>
    <t>Сарыкөл ауылдық округі бойынша ветеринариялық пункті</t>
  </si>
  <si>
    <t>Алданиязов Арсан Курманбекович</t>
  </si>
  <si>
    <t>Көларық ауылдық округі бойынша ветеринариялық пункті</t>
  </si>
  <si>
    <t>Нұрадин Нұрбек</t>
  </si>
  <si>
    <t>Қазалы қаласы бойынша ветеринариялық пункті</t>
  </si>
  <si>
    <t>Тажибаев Галымжан Итбаевич</t>
  </si>
  <si>
    <t>Құмжиек ауылдық округі бойынша ветеринариялық пункті</t>
  </si>
  <si>
    <t>Кайруллаев Актилек Минажадинович</t>
  </si>
  <si>
    <t>Арықбалық ауылдық округі бойынша ветеринариялық пункті</t>
  </si>
  <si>
    <t>Кали Нурлыбек</t>
  </si>
  <si>
    <t>Мұратбаев ауылдық округі бойынша ветеринариялық пункті</t>
  </si>
  <si>
    <t>Мнажатдинов Нурперзент Узакбаевич</t>
  </si>
  <si>
    <t>Басықара ауылдық округі бойынша ветеринариялық пункті</t>
  </si>
  <si>
    <t>Сүйінов Ердаулет Молдабекұлы</t>
  </si>
  <si>
    <t>Майлыбас ауылдық округі бойынша ветеринариялық пункті</t>
  </si>
  <si>
    <t>Сагимбаев Жасулан Сердалиевич</t>
  </si>
  <si>
    <t>Сарыбұлақ ауылдық округі бойынша ветеринариялық пункті</t>
  </si>
  <si>
    <t>Омаров Серик Утепбаевич</t>
  </si>
  <si>
    <t>Шакен ауылдық округі бойынша ветеринариялық пункті</t>
  </si>
  <si>
    <t>Мырзабеков Бахыт Дунесович</t>
  </si>
  <si>
    <t>Әйтеке би кенті бойынша ветеринариялық пункті</t>
  </si>
  <si>
    <t>Жанқуат Асқарбек Мұхитұлы</t>
  </si>
  <si>
    <t>Қарашеңгел ауылдық округі бойынша ветеринариялық пункті</t>
  </si>
  <si>
    <t xml:space="preserve"> Қармақшы ауданы </t>
  </si>
  <si>
    <t>Ахметова Айсулу Набиевна</t>
  </si>
  <si>
    <t>аға ветфельдшер</t>
  </si>
  <si>
    <t>Тоқабаев Крайбек Науқанбайұлы</t>
  </si>
  <si>
    <t>аға ветдәрігер</t>
  </si>
  <si>
    <t>Мереков Еркін Ибрагімұлы</t>
  </si>
  <si>
    <t>Сұлтанбекова Баян Тұрғанбекқызы</t>
  </si>
  <si>
    <t>Досаева Фарида Бейбітқызы</t>
  </si>
  <si>
    <t>Сарөзенов Марат Мәлікұлы</t>
  </si>
  <si>
    <t>Есбаев Әнуарбек Төлеуұлы</t>
  </si>
  <si>
    <t>Садықов Әуелбек Бөрібайұлы</t>
  </si>
  <si>
    <t>Шалтықов Еркебұлан Нұрлыбекұлы</t>
  </si>
  <si>
    <t>Калабаев Бекзат Багдатович</t>
  </si>
  <si>
    <t>ветдәрігер</t>
  </si>
  <si>
    <t>Төретам кенті</t>
  </si>
  <si>
    <t>Жосалы кенті</t>
  </si>
  <si>
    <t>Шайхиев Қанат Ұлықпанұлы</t>
  </si>
  <si>
    <t>Сүндетова Зәуреш</t>
  </si>
  <si>
    <t xml:space="preserve">Жалағаш ауданы </t>
  </si>
  <si>
    <t>Абжанов Туребек</t>
  </si>
  <si>
    <t>вет. пункт меңгерушісі</t>
  </si>
  <si>
    <t xml:space="preserve">Аққұм а/о </t>
  </si>
  <si>
    <t>Болтаев Бекзада</t>
  </si>
  <si>
    <t xml:space="preserve"> вет. пункт меңгерушісі</t>
  </si>
  <si>
    <t xml:space="preserve">Аққыр  а/о </t>
  </si>
  <si>
    <t>Балмаханова Бакытгул</t>
  </si>
  <si>
    <t xml:space="preserve">Ақсу  а/о </t>
  </si>
  <si>
    <t>Таймбетов Жеткерген</t>
  </si>
  <si>
    <t xml:space="preserve">Аламесек  а/о </t>
  </si>
  <si>
    <t>Бұқарбай батыр а/о</t>
  </si>
  <si>
    <t>Байтасов Асылбек</t>
  </si>
  <si>
    <t xml:space="preserve">Еңбек  а/о </t>
  </si>
  <si>
    <t xml:space="preserve">Мақпалкөл а/о </t>
  </si>
  <si>
    <t>Айгалиев Нартай</t>
  </si>
  <si>
    <t>Жаңаталап  а/о</t>
  </si>
  <si>
    <t>Жунисов Галымжан</t>
  </si>
  <si>
    <t>Мәдениет  а/о</t>
  </si>
  <si>
    <t>Майжанова Райкуль</t>
  </si>
  <si>
    <t>Таң  а/о</t>
  </si>
  <si>
    <t>Жаксылыков Аслан</t>
  </si>
  <si>
    <t xml:space="preserve">Шаменов  а/о </t>
  </si>
  <si>
    <t>Қосанов Қалдашбай</t>
  </si>
  <si>
    <t>Қаркеткен  а/о</t>
  </si>
  <si>
    <t>Искаков Муратбай</t>
  </si>
  <si>
    <t xml:space="preserve">Жаңадария  а/о </t>
  </si>
  <si>
    <t xml:space="preserve">Мырзабай  а/о </t>
  </si>
  <si>
    <t>Тажибаев Жалғасбай Серикбаевич</t>
  </si>
  <si>
    <t xml:space="preserve"> вет пункт меңгерушісі,        веттехник</t>
  </si>
  <si>
    <t xml:space="preserve">Айдарлы а/о </t>
  </si>
  <si>
    <t>Жусупов Нурболат Шайхисламович</t>
  </si>
  <si>
    <t xml:space="preserve"> вет пункт меңгерушісі,                 веттехник</t>
  </si>
  <si>
    <t>Амангелді а/о</t>
  </si>
  <si>
    <t>Сақтапов Нурсултан Адилханович</t>
  </si>
  <si>
    <t>вет пункт меңгерушісі,            веттехник</t>
  </si>
  <si>
    <t xml:space="preserve">Жетікөл а/о </t>
  </si>
  <si>
    <t>Утепова Бибигуль Тулеуовна</t>
  </si>
  <si>
    <t xml:space="preserve"> вет пункт меңгерушісі,                     веттехник</t>
  </si>
  <si>
    <t xml:space="preserve">Қоғалыкөл а/о </t>
  </si>
  <si>
    <t>Бакиров Талғат Серикбаевич</t>
  </si>
  <si>
    <t>пункт меңгерушісі,ветеринар дәрігер</t>
  </si>
  <si>
    <t xml:space="preserve">Бесарық а/о </t>
  </si>
  <si>
    <t xml:space="preserve"> вет пункт меңгерушісі,веттехник</t>
  </si>
  <si>
    <t xml:space="preserve">Шіркейлі а/о </t>
  </si>
  <si>
    <t>Төлегенов Өтепберген Нышанұлы</t>
  </si>
  <si>
    <t xml:space="preserve">Шаған а/о </t>
  </si>
  <si>
    <t>Төребай Алмағанбет Шәмшатұлы</t>
  </si>
  <si>
    <t xml:space="preserve"> вет пункт меңгерушісі,                веттехник</t>
  </si>
  <si>
    <t xml:space="preserve">Ақжарма а/о </t>
  </si>
  <si>
    <t>Жуздибаев Бейбит</t>
  </si>
  <si>
    <t xml:space="preserve"> вет пункт меңгерушісі,                       веттехник</t>
  </si>
  <si>
    <t xml:space="preserve">Іңкәрдария а/о </t>
  </si>
  <si>
    <t>Бодыбаев Абай Конысович</t>
  </si>
  <si>
    <t>Қалжан а/о</t>
  </si>
  <si>
    <t>Салхадин Сейфуллин Мүталлабұлы</t>
  </si>
  <si>
    <t xml:space="preserve"> вет пункт меңгерушісі,              веттехник</t>
  </si>
  <si>
    <t>С.Сейфуллин а/о</t>
  </si>
  <si>
    <t>Бекжанов Сахан Зарликович</t>
  </si>
  <si>
    <t xml:space="preserve"> вет пункт меңгерушісі,           веттехник</t>
  </si>
  <si>
    <t xml:space="preserve">А.Тоқмағанбетова/о </t>
  </si>
  <si>
    <t>Мусагулов Даурен Бекзадаевич</t>
  </si>
  <si>
    <t>вет  пункт меңгерушісі,               веттехник</t>
  </si>
  <si>
    <t xml:space="preserve">Тереңөзек кенті </t>
  </si>
  <si>
    <t>Маханов Отетилеу Мейрманович</t>
  </si>
  <si>
    <t>вет пункт меңгерушісі,                  веттехник</t>
  </si>
  <si>
    <t xml:space="preserve">Н.Ілиясов/о </t>
  </si>
  <si>
    <t xml:space="preserve">Шиел ауданы </t>
  </si>
  <si>
    <t>Бейсенбаев Төребек</t>
  </si>
  <si>
    <t>Вет пункт меңгерушісі</t>
  </si>
  <si>
    <t>Жуантөбе ауылдық округі вет пункті</t>
  </si>
  <si>
    <t>Қозыбаев Өтеубек</t>
  </si>
  <si>
    <t>Бестам ауылдық округі вет пункті</t>
  </si>
  <si>
    <t>Бейбітұлы Байдос</t>
  </si>
  <si>
    <t>Керделі ауылдық округі вет пункті</t>
  </si>
  <si>
    <t>Байділдаев Қойшыбай</t>
  </si>
  <si>
    <t>Жиделіарық ауылдық округі вет пункті</t>
  </si>
  <si>
    <t>Төлегенов Жақып</t>
  </si>
  <si>
    <t>Гигант ауылдық округі вет пункті</t>
  </si>
  <si>
    <t>Мешитбаев Нурлан</t>
  </si>
  <si>
    <t>Иіркөл ауылдық округі вет пункті</t>
  </si>
  <si>
    <t>Шүкірбай Мақсат</t>
  </si>
  <si>
    <t>Жаңатұрмыс ауылдық округі вет пункті</t>
  </si>
  <si>
    <t>Найманбаев Мұхамбетәлі</t>
  </si>
  <si>
    <t>Талаптан ауылдық округі вет пункті</t>
  </si>
  <si>
    <t>Диханбаев Тұрсынбек</t>
  </si>
  <si>
    <t>Жөлек ауылдық округі вет пункті</t>
  </si>
  <si>
    <t>Бақтыбаев Серікбай</t>
  </si>
  <si>
    <t>Ортақшыл ауылдық округі вет пункті</t>
  </si>
  <si>
    <t>Қожахмет Жандос</t>
  </si>
  <si>
    <t>Қарғалы ауылдық округі вет пункті</t>
  </si>
  <si>
    <t>Ишанқұл Әлімхан</t>
  </si>
  <si>
    <t>Еңбекші ауылдық округі вет пункті</t>
  </si>
  <si>
    <t>Ахметов Дүйсенбі</t>
  </si>
  <si>
    <t>Телікөл ауылдық округі вет пункті</t>
  </si>
  <si>
    <t>Бекжанов Мұқағали</t>
  </si>
  <si>
    <t>Ақтоған ауылдық округі вет пункті</t>
  </si>
  <si>
    <t>Ембергенов Жолдасбай</t>
  </si>
  <si>
    <t>Сұлутөбе ауылдық округі вет пункті</t>
  </si>
  <si>
    <t>Өмірзақұлы Бауыржан</t>
  </si>
  <si>
    <t>Майлытоғай ауылдық округі вет пункті</t>
  </si>
  <si>
    <t>Балғабаев Болат</t>
  </si>
  <si>
    <t>Ақмая ауылдық округі вет пункті</t>
  </si>
  <si>
    <t>Ыбырай Қапбар</t>
  </si>
  <si>
    <t>Төңкеріс ауылдық округі вет пункті</t>
  </si>
  <si>
    <t>Күлбаев Қыдырия</t>
  </si>
  <si>
    <t>Алмалы ауылдық округі вет пункті</t>
  </si>
  <si>
    <t>Жусупов Нурболат</t>
  </si>
  <si>
    <t>Бәйгеқұм ауылдық округі вет пункті</t>
  </si>
  <si>
    <t>Базарбеков Ерлан</t>
  </si>
  <si>
    <t>Тартоғай ауылдық округі вет пункті</t>
  </si>
  <si>
    <t>Аблаев Ғани</t>
  </si>
  <si>
    <t>Қоғалы ауылдық округі вет пункті</t>
  </si>
  <si>
    <t>Маханбетов Нүркен</t>
  </si>
  <si>
    <t>Шиелі кенті  вет пункті</t>
  </si>
  <si>
    <t xml:space="preserve">Жаңақорған ауданы </t>
  </si>
  <si>
    <t>Бесарық а/о</t>
  </si>
  <si>
    <t>Сұлтанбаев Дастан Нұрғалиұлы</t>
  </si>
  <si>
    <t>Талап а/о</t>
  </si>
  <si>
    <t>Искаков Нұрдаулет Үсенбайұлы</t>
  </si>
  <si>
    <t>Манап а/о</t>
  </si>
  <si>
    <t>Белсенбаев Багдат Ауесханович</t>
  </si>
  <si>
    <t xml:space="preserve">Ақүйік а/о </t>
  </si>
  <si>
    <t xml:space="preserve">Садыров Азат Қайратұлы  </t>
  </si>
  <si>
    <t>Қыраш а/о</t>
  </si>
  <si>
    <t>Әбсадық Өткір Ерсұлтанұлы</t>
  </si>
  <si>
    <t>Қосүйеңкі а/о</t>
  </si>
  <si>
    <t xml:space="preserve">Орынбаев Сейлхан Сабырханұлы </t>
  </si>
  <si>
    <t>Төменарық а/о</t>
  </si>
  <si>
    <t xml:space="preserve">Калымбетов Серик Темирханулы </t>
  </si>
  <si>
    <t>Қожамберді а/о</t>
  </si>
  <si>
    <t>Алтынбек Ернар Мейрамбекұлы</t>
  </si>
  <si>
    <t>Сүттіқұдық а/о</t>
  </si>
  <si>
    <t xml:space="preserve">Кенжаев Асқан Абдумаликұлы </t>
  </si>
  <si>
    <t>Екпінді а/о</t>
  </si>
  <si>
    <t xml:space="preserve">Адильбеков Зархум Ахметович </t>
  </si>
  <si>
    <t>Сунақата а/о</t>
  </si>
  <si>
    <t xml:space="preserve">Сексенбаев Нұрболат Жақсыбекұлы  </t>
  </si>
  <si>
    <t>Байкенже а/о</t>
  </si>
  <si>
    <t xml:space="preserve">Искаков Айдар Ибашович </t>
  </si>
  <si>
    <t>Кейден а/о</t>
  </si>
  <si>
    <t xml:space="preserve">Сейтбеков Жомарт Алмасбекович </t>
  </si>
  <si>
    <t>Жаңарық</t>
  </si>
  <si>
    <t>Илесбаев Азамат Серікұлы</t>
  </si>
  <si>
    <t>Қыркеңсе а/о</t>
  </si>
  <si>
    <t xml:space="preserve">Кемелбеков Рахматулла Иманбекович </t>
  </si>
  <si>
    <t>Өзгент а/о</t>
  </si>
  <si>
    <t xml:space="preserve">Мамбет Даулет </t>
  </si>
  <si>
    <t>М.Нәлібаев а/о</t>
  </si>
  <si>
    <t xml:space="preserve">Абдрашит Мирам </t>
  </si>
  <si>
    <t>Қожакент а/о</t>
  </si>
  <si>
    <t xml:space="preserve">Жексенбаев Жалгас Айтуревич </t>
  </si>
  <si>
    <t>Аққорған а/о</t>
  </si>
  <si>
    <t xml:space="preserve">Туралбаев Есенкелди Турганбаевич </t>
  </si>
  <si>
    <t>Келінтөбе а/о</t>
  </si>
  <si>
    <t xml:space="preserve">Таутенбаев Абылай Нұрланұлы </t>
  </si>
  <si>
    <t>Қаратөбе а/о</t>
  </si>
  <si>
    <t xml:space="preserve">Досанов Медетбек Кеңесбекұлы </t>
  </si>
  <si>
    <t>Көктөбе а/о</t>
  </si>
  <si>
    <t xml:space="preserve">Ералиев Пірмахамбет </t>
  </si>
  <si>
    <t>Қандөз а/о</t>
  </si>
  <si>
    <t xml:space="preserve">Қайназаров Саттар Шарапович </t>
  </si>
  <si>
    <t>Жайылма а/о</t>
  </si>
  <si>
    <t xml:space="preserve">Фазилов Тулеман Алаудинович </t>
  </si>
  <si>
    <t>Шалқия а/о</t>
  </si>
  <si>
    <t xml:space="preserve">Тиллабеков Тайыр </t>
  </si>
  <si>
    <t>Жаңақорған к.</t>
  </si>
  <si>
    <t>Қызылорда қаласы</t>
  </si>
  <si>
    <t>Тоғызбаев Ә</t>
  </si>
  <si>
    <t>вет.пункт меңгерушісі</t>
  </si>
  <si>
    <t>Ақсуат а/о</t>
  </si>
  <si>
    <t>Епенов А</t>
  </si>
  <si>
    <t>Сұлтанов С</t>
  </si>
  <si>
    <t>Ақжарма а/о</t>
  </si>
  <si>
    <t>Жаханова А</t>
  </si>
  <si>
    <t>Сарманов М</t>
  </si>
  <si>
    <t>Қызылөзек а/о</t>
  </si>
  <si>
    <t>Әбдімәліков Қ</t>
  </si>
  <si>
    <t>Қызылжарма а/о</t>
  </si>
  <si>
    <t xml:space="preserve">Әбдіраманов А </t>
  </si>
  <si>
    <t>Қосшыңырау а/о</t>
  </si>
  <si>
    <t>Сүгірова Г</t>
  </si>
  <si>
    <t>Ермаханов Б</t>
  </si>
  <si>
    <t>Қарауылтөбе а/о</t>
  </si>
  <si>
    <t>Ержанов Ж</t>
  </si>
  <si>
    <t>Тасбөгет кенті</t>
  </si>
  <si>
    <t>Сейіт Н</t>
  </si>
  <si>
    <t>Талсуат а/о</t>
  </si>
  <si>
    <t xml:space="preserve">Жүгініс Е </t>
  </si>
  <si>
    <t>Қызылорда қ</t>
  </si>
  <si>
    <t>зав.ветпункта</t>
  </si>
  <si>
    <t>Шукубаев Оразбай Мустакимович</t>
  </si>
  <si>
    <t>КГП на ПХВ "Ветеринарная станция" акимата   г. Аксу, ветеринарный пункт  Достыкского с/о</t>
  </si>
  <si>
    <t>Айтимова Канша Дулатовна</t>
  </si>
  <si>
    <t>вет фельдшер</t>
  </si>
  <si>
    <t>КГП на ПХВ "Ветеринарная станция" акимата   г. Аксу, ветеринарный пункт  Евгеньевского  с/о</t>
  </si>
  <si>
    <t>КГП на ПХВ "Ветеринарная станция" акимата   г. Аксу, ветеринарный пункт   с/о им.М.Омарова</t>
  </si>
  <si>
    <t>Баймагамбетова Ажар Кайырбергеновна</t>
  </si>
  <si>
    <t>КГП на ПХВ "Ветеринарная станция" акимата   г. Аксу, ветеринарный пункт  Алгабасского  с/о</t>
  </si>
  <si>
    <t>КГП на ПХВ "Ветеринарная станция" акимата   г. Аксу, ветеринарный пункт  Калкаманского  с/о</t>
  </si>
  <si>
    <t>КГП на ПХВ "Ветеринарная станция" акимата   г. Аксу</t>
  </si>
  <si>
    <t>КГП на ПХВ "Ветеринарная станция" акимата   г. Аксу, ветеринарный пункт  Кызылжарского с/о</t>
  </si>
  <si>
    <t>район Аққулы</t>
  </si>
  <si>
    <t>Аубашев Нариман Маратович</t>
  </si>
  <si>
    <t>Молдаш Асет</t>
  </si>
  <si>
    <t>Кожамбердин Сагындық Муканович</t>
  </si>
  <si>
    <t>Лысенко Михаил Николаевич</t>
  </si>
  <si>
    <t>ГКП на ПХВ "Ветеринарная станция"Железинского  сельского  округа "  Железинского района</t>
  </si>
  <si>
    <t>ГКП на ПХВ "Ветеринарная станция"  Михайловского  сельского  округа "  Железинского района</t>
  </si>
  <si>
    <t>Алин  Нагмат Ризаевич</t>
  </si>
  <si>
    <t>ГКП на ПХВ "Ветеринарная станция"   Енбекшинского сельского округа  Железинского района</t>
  </si>
  <si>
    <t>ГКП на ПХВ "Ветеринарная станция"   Башмачинского  сельского  округа "  Железинского района</t>
  </si>
  <si>
    <t>Мухамеджанов Батырбек Элемесович</t>
  </si>
  <si>
    <t>ГКП на ПХВ "Ветеринарная станция"  Прииртышского  сельского  округа "  Железинского района</t>
  </si>
  <si>
    <t>ГКП на ПХВ "Ветеринарная станция"  Лесной  сельский  округ "  Железинского района</t>
  </si>
  <si>
    <t>Садыков Куандык Егимбаевич</t>
  </si>
  <si>
    <t>ГКП на ПХВ "Ветеринарная станция" Алакольского  сельского  округа "  Железинского района</t>
  </si>
  <si>
    <t>Аймолдин Уыймшил Каирбекович</t>
  </si>
  <si>
    <t>ГКП на ПХВ "Ветеринарная станция"  Озерновского сельского  округа "  Железинского района</t>
  </si>
  <si>
    <t>ГКП на ПХВ "Ветеринарная станция"  Актауского  сельского  округа "  Железинского района</t>
  </si>
  <si>
    <t>ГКП на ПХВ "Ветеринарная станция"  Казахстанского   сельского  округа "  Железинского района</t>
  </si>
  <si>
    <t>Аюпова Алмагуль Данияловна</t>
  </si>
  <si>
    <t>ГКП на ПХВ "Ветеринарная станция"  Веселорощинского  сельского  округа "  Железинского района</t>
  </si>
  <si>
    <t>Жоголь Николай Викторович</t>
  </si>
  <si>
    <t>ГКП на ПХВ "Ветеринарная станция" Новомирского  сельского  округа "  Железинского района</t>
  </si>
  <si>
    <t>Пацер Ольга Сергеевна</t>
  </si>
  <si>
    <t>ветеринарный специалист</t>
  </si>
  <si>
    <t>ГКП на ПХВ "Ветеринарная станция" с.Железинка Железинского района</t>
  </si>
  <si>
    <t xml:space="preserve">ГКП на ПХВ "Ветеринарная станция"   села Голубовка "  Иртышского района </t>
  </si>
  <si>
    <t xml:space="preserve"> 12-07-01</t>
  </si>
  <si>
    <t>ГКП на ПХВ "Ветеринарная станция"  села  Кызылкак "  Иртышского района</t>
  </si>
  <si>
    <t xml:space="preserve"> 12-07-02</t>
  </si>
  <si>
    <t>Жексенова Кумыс Казбековна</t>
  </si>
  <si>
    <t>ГКП на ПХВ "Ветеринарная станция"  села  Ағашорын "  Иртышского района</t>
  </si>
  <si>
    <t xml:space="preserve"> 12-07-03</t>
  </si>
  <si>
    <t>Бадиспаев Мейрамбай Укасович</t>
  </si>
  <si>
    <t>ГКП на ПХВ "Ветеринарная станция"  села  И.Байзаков"  Иртышского района</t>
  </si>
  <si>
    <t xml:space="preserve"> 12-07-04</t>
  </si>
  <si>
    <t>ГКП на ПХВ "Ветеринарная станция"  села  Қоскөл"  Иртышского района</t>
  </si>
  <si>
    <t xml:space="preserve"> 12-07-05</t>
  </si>
  <si>
    <t>ГКП на ПХВ "Ветеринарная станция"  села  Қарақұдық"  Иртышского района</t>
  </si>
  <si>
    <t xml:space="preserve"> 12-07-06</t>
  </si>
  <si>
    <t>ГКП на ПХВ "Ветеринарная станция"  села  Қызылжар"  Иртышского района</t>
  </si>
  <si>
    <t xml:space="preserve"> 12-07-08</t>
  </si>
  <si>
    <t>ГКП на ПХВ "Ветеринарная станция"  села  Ленино"  Иртышского района</t>
  </si>
  <si>
    <t xml:space="preserve"> 12-07-09</t>
  </si>
  <si>
    <t>ГКП на ПХВ "Ветеринарная станция"  села  Луговое"  Иртышского района</t>
  </si>
  <si>
    <t xml:space="preserve"> 12-07-10.</t>
  </si>
  <si>
    <t>Бочкин Виталии Васильевич</t>
  </si>
  <si>
    <t>ГКП на ПХВ "Ветеринарная станция"  села  Майқоныр"  Иртышского района</t>
  </si>
  <si>
    <t xml:space="preserve"> 12-07-11</t>
  </si>
  <si>
    <t>ГКП на ПХВ "Ветеринарная станция"  села  Панфилово"  Иртышского района</t>
  </si>
  <si>
    <t xml:space="preserve"> 12-07-12.</t>
  </si>
  <si>
    <t>ГКП на ПХВ "Ветеринарная станция"   Селетинского  сельского  округа "  Иртышского района</t>
  </si>
  <si>
    <t xml:space="preserve"> 12-07-13.</t>
  </si>
  <si>
    <t>ГКП на ПХВ "Ветеринарная станция"   Северного  сельского  округа "  Иртышского района</t>
  </si>
  <si>
    <t xml:space="preserve"> 12-07-14.</t>
  </si>
  <si>
    <t>Адамов Бауржан Жакиевич</t>
  </si>
  <si>
    <t>ГКП на ПХВ "Ветеринарная станция" с. Ұзынсу "Иртышского р/на</t>
  </si>
  <si>
    <t xml:space="preserve"> 12-07-15.</t>
  </si>
  <si>
    <t>Султанов Темиржан Кабдешевич</t>
  </si>
  <si>
    <t>ГКП на ПХВ "Ветеринарная станция"  Иртышского  сельского  округа "  Иртышского района</t>
  </si>
  <si>
    <t xml:space="preserve"> 12-07-16.</t>
  </si>
  <si>
    <t>Заведующий вет.пункта</t>
  </si>
  <si>
    <t>Заведующий ветпункта</t>
  </si>
  <si>
    <t>Ахметов Сержан Кайырович</t>
  </si>
  <si>
    <t>Бостанбаев Мейрамбек Танырбергенович</t>
  </si>
  <si>
    <t>Жагипаров Рымбек Муратович</t>
  </si>
  <si>
    <t>Ветеринарный пункт Баскольского сельского округа ГКП "Ветеринарная станция Майского района" Акимата Майского района</t>
  </si>
  <si>
    <t>Темиргалиева Бибинур Темиргалиевна</t>
  </si>
  <si>
    <t>заведующий вет. пункта</t>
  </si>
  <si>
    <t xml:space="preserve"> Яловенко Дмитрий Омарович</t>
  </si>
  <si>
    <t>КГП на ПХВ "Ветеринарная станция" Красиловского сельского округа Щербактинского района</t>
  </si>
  <si>
    <t>Хинаят Боранбай</t>
  </si>
  <si>
    <t>КГП на ПХВ "Ветеринарная станция" Сынтасовского ветеринарного пункта Щербактинского сельского округа</t>
  </si>
  <si>
    <t>12-13-02</t>
  </si>
  <si>
    <t xml:space="preserve">  Свидовская Валентина Анатольевна</t>
  </si>
  <si>
    <t>КГП на ПХВ "Ветеринарная станция" Татьяновского ветеринарного пункта Щербактинского сельского округа</t>
  </si>
  <si>
    <t>12-13-03</t>
  </si>
  <si>
    <t>КГП на ПХВ "Ветеринарная станция" Жылы-бұлақ сельского округа Щербактинского района</t>
  </si>
  <si>
    <t>Колодижная Алена Александровна</t>
  </si>
  <si>
    <t>КГП на ПХВ "Ветеринарная станция" Орловского сельского округа Щербактинского района</t>
  </si>
  <si>
    <t>КГП на ПХВ "Ветеринарная станция" Алексееевского сельского округа Щербактинского района</t>
  </si>
  <si>
    <t xml:space="preserve">Кариполлаев Канат Бекмуратович </t>
  </si>
  <si>
    <t>КГП на ПХВ "Ветеринарная станция" Александровского сельского округа Щербактинского района</t>
  </si>
  <si>
    <t xml:space="preserve"> 12-13-07</t>
  </si>
  <si>
    <t>КГП на ПХВ "Ветеринарная станция"Хмельницкого сельского округа Щербактинского района</t>
  </si>
  <si>
    <t xml:space="preserve"> 12-13-08</t>
  </si>
  <si>
    <t>КГП на ПХВ "Ветеринарная станция" Сосновского сельского округа Щербактинского района</t>
  </si>
  <si>
    <t>КГП на ПХВ "Ветеринарная станция" Галкинского сельского округа Щербактинского района</t>
  </si>
  <si>
    <t xml:space="preserve"> 12-13-10</t>
  </si>
  <si>
    <t xml:space="preserve">Артюшкин Евгений Алексеевич </t>
  </si>
  <si>
    <t>КГП на ПХВ "Ветеринарная станция" Чигириновского сельского округа Щербактинского района</t>
  </si>
  <si>
    <t>КГП на ПХВ "Ветеринарная станция" Шалдайского сельского округа Щербактинского района</t>
  </si>
  <si>
    <t xml:space="preserve"> 12-13-12</t>
  </si>
  <si>
    <t>КГП на ПХВ "Ветеринарная станция" Шарбактинского сельского округа Щербактинского района</t>
  </si>
  <si>
    <t>Жаксылыков Жаксыбай Кыдырбекович</t>
  </si>
  <si>
    <t>ГКП на ПХВ "Ветеринарная станция" с.Бескауга  г.Экибастуз</t>
  </si>
  <si>
    <t>Дюсенбаев Канапия Кабылдинович</t>
  </si>
  <si>
    <t>Бабаева Алина Николаевна</t>
  </si>
  <si>
    <t>вет.врач Ветеринарногй станции Тимирязевского района</t>
  </si>
  <si>
    <t>Пономарева Наталья Вадимовна</t>
  </si>
  <si>
    <t>Рамазанова Мадина Ильгизовна</t>
  </si>
  <si>
    <t xml:space="preserve">                                    </t>
  </si>
  <si>
    <t>Салмурзин Руслан Бигожинович</t>
  </si>
  <si>
    <t>с.Озерный</t>
  </si>
  <si>
    <t>с.Майбалық</t>
  </si>
  <si>
    <t>Жумаев Алписбай Арстангалиевич</t>
  </si>
  <si>
    <t>АО "Республиканский центр по племенному делу в животноводстве"Асыл Түлік"</t>
  </si>
  <si>
    <t>Темишев Ермек Нурсеитович</t>
  </si>
  <si>
    <t>Бахаева Анар Молдашевна</t>
  </si>
  <si>
    <t>Оразбекова Ганат Мукарамұлы</t>
  </si>
  <si>
    <t>Мякишев Саян Уралкенович</t>
  </si>
  <si>
    <t>Дильдабаев Косыл Еслымович</t>
  </si>
  <si>
    <t>Казанбаев Бахтияр Серикович</t>
  </si>
  <si>
    <t>Камалов Нурсултан Абидаевич</t>
  </si>
  <si>
    <t>Район Шал акына, Афанасьевкий с.о, с. Афанасьевка</t>
  </si>
  <si>
    <t>Район Шал акына, Городецкий с.о, с. Городецкое</t>
  </si>
  <si>
    <t>Район Шал акына, Новопокровский с.о, с. Новопокровка</t>
  </si>
  <si>
    <t>Район Шал акына, Сухорабовский с.о, с. Сухорабовка</t>
  </si>
  <si>
    <t>Район Шал акына, Юбилейный  с.о, с. Крещенка</t>
  </si>
  <si>
    <t>Район Шал акына, г. Сергеевка</t>
  </si>
  <si>
    <t>Ветеринарный фельшер ветеринраного пункта</t>
  </si>
  <si>
    <t>Ветеринарный врач ветеринарного пункта</t>
  </si>
  <si>
    <t>Ветеринарный фельшер ветеринарной станции</t>
  </si>
  <si>
    <t xml:space="preserve">Искаков Сейльхан Айтмуханович  </t>
  </si>
  <si>
    <t>Калиев Муратбек Серикович</t>
  </si>
  <si>
    <t>Сейльгазинова Айдана Тлеубаевна</t>
  </si>
  <si>
    <t>Мағажан Данияр Жанатұлы</t>
  </si>
  <si>
    <t>Байманова Калия Кудайбергеновна</t>
  </si>
  <si>
    <t>Абдрахманов Мадияр Каллимолаевич</t>
  </si>
  <si>
    <t>Серикбай Танырберген Женісұлы</t>
  </si>
  <si>
    <t>Калиев Ержан Серикказыевич</t>
  </si>
  <si>
    <t>Жумашев Серик Санжанович</t>
  </si>
  <si>
    <t>Заведующи ветеринарного пункта   а/о  Айке</t>
  </si>
  <si>
    <t xml:space="preserve">КГП  "Айтекебииская районная ветеринарная станция" </t>
  </si>
  <si>
    <t xml:space="preserve"> 02-01-06</t>
  </si>
  <si>
    <t>Сагингалиев Мирболат Таскынбаевич</t>
  </si>
  <si>
    <t>Заведующи ветеринарного пункта   а/о  Аккол</t>
  </si>
  <si>
    <t xml:space="preserve"> 02-01-13</t>
  </si>
  <si>
    <t>Андрейулы Медет</t>
  </si>
  <si>
    <t>Заведующи ветеринарного пункта   а/о  Актасты</t>
  </si>
  <si>
    <t xml:space="preserve"> 02-01-07</t>
  </si>
  <si>
    <t>Нигметов Абзал Нигметович</t>
  </si>
  <si>
    <t>Заведующи ветеринарного пункта   а/о  Аралтогай</t>
  </si>
  <si>
    <t xml:space="preserve"> 02-01-12</t>
  </si>
  <si>
    <t>Кисикова Гулден Каппаровна</t>
  </si>
  <si>
    <t>Заведующи ветеринарного пункта   а/о  Сарат</t>
  </si>
  <si>
    <t xml:space="preserve"> 02-01-02</t>
  </si>
  <si>
    <t>Тлеумаганбетов Калинур Курабаевич</t>
  </si>
  <si>
    <t>Заведующи ветеринарного пункта   а/о  Сулукол</t>
  </si>
  <si>
    <t xml:space="preserve"> 02-01-03</t>
  </si>
  <si>
    <t>Нұрлыбек Таңатбек Нұрлыбекұлы</t>
  </si>
  <si>
    <t>Заведующи ветеринарного пункта   а/о Ушкатты</t>
  </si>
  <si>
    <t xml:space="preserve"> 02-01-09</t>
  </si>
  <si>
    <t>Бекмырза Руслан Байронұлы</t>
  </si>
  <si>
    <t>Заведующи ветеринарного пункта   а/о  Баскудык</t>
  </si>
  <si>
    <t xml:space="preserve"> 02-01-01</t>
  </si>
  <si>
    <t>Маратулы Ерлан</t>
  </si>
  <si>
    <t>Заведующи ветеринарного пункта   а/о  Жабасак</t>
  </si>
  <si>
    <t xml:space="preserve"> 02-01-04</t>
  </si>
  <si>
    <t>Заведующи ветеринарного пункта   а/о  Жамбыл</t>
  </si>
  <si>
    <t xml:space="preserve"> 02-01-08</t>
  </si>
  <si>
    <t>Шангитбаев Курмангали Асаугалиулы</t>
  </si>
  <si>
    <t>Заведующи ветеринарного пункта   а/о  Кайракты</t>
  </si>
  <si>
    <t xml:space="preserve"> 02-01-14</t>
  </si>
  <si>
    <t>Заведующи ветеринарного пункта   а/о  Карабутак</t>
  </si>
  <si>
    <t xml:space="preserve"> 02-01-10</t>
  </si>
  <si>
    <t>Ермаханов Болат Есетович</t>
  </si>
  <si>
    <t>Заведующи ветеринарного пункта   а/о  Комсомол</t>
  </si>
  <si>
    <t xml:space="preserve"> 02-01-15</t>
  </si>
  <si>
    <t>Әбіш Берік Елубайұлы</t>
  </si>
  <si>
    <t>Заведующи ветеринарного пункта   а/о  Кумкудык</t>
  </si>
  <si>
    <t xml:space="preserve"> 02-01-05</t>
  </si>
  <si>
    <t>Куатов Асхат Сейлханович</t>
  </si>
  <si>
    <t>Заведующи ветеринарного пункта   а/о  Кызылжулдыз</t>
  </si>
  <si>
    <t>02-01-</t>
  </si>
  <si>
    <t>Кыдырбаев Толенди Амангельдиевич</t>
  </si>
  <si>
    <t>Заведующий  вет  пункта Бескопинского с.округа</t>
  </si>
  <si>
    <t>ГКП "Алгинская  ветеринарная  станция"</t>
  </si>
  <si>
    <t xml:space="preserve"> 02-02-01</t>
  </si>
  <si>
    <t>Каиыпов Тугелбай Куралбаевич</t>
  </si>
  <si>
    <t>Заведующий  вет  пункта Бестамакского с.округа</t>
  </si>
  <si>
    <t xml:space="preserve"> 02-02-02</t>
  </si>
  <si>
    <t>Жаумитбаев Нурабылла Уликпанович</t>
  </si>
  <si>
    <t>Заведующий  вет  пункта Каракобдинского с.округа</t>
  </si>
  <si>
    <t>ГКП "Алгинская районная ветеринарная  станция"</t>
  </si>
  <si>
    <t xml:space="preserve"> 02-02-03</t>
  </si>
  <si>
    <t>Тәжмұхан Әділбек Кенжебекұлы</t>
  </si>
  <si>
    <t>Заведующий  вет  пункта Каракудукского с.округа</t>
  </si>
  <si>
    <t xml:space="preserve"> 02-02-04</t>
  </si>
  <si>
    <t>Аманкулов Нурлан Бакбергенович</t>
  </si>
  <si>
    <t xml:space="preserve"> Ветфельдшер Токмансайского с.округа</t>
  </si>
  <si>
    <t xml:space="preserve"> 02-02-05</t>
  </si>
  <si>
    <t>Баймаханов Нурлан Калдыбаевич</t>
  </si>
  <si>
    <t xml:space="preserve">Заведующий  вет  пункта  Карабулакский с.округ </t>
  </si>
  <si>
    <t xml:space="preserve"> 02-02-06</t>
  </si>
  <si>
    <t>Усенгалиев Калабай</t>
  </si>
  <si>
    <t xml:space="preserve">Заведующий вет пункта Тамдинский с/о </t>
  </si>
  <si>
    <t xml:space="preserve"> 02-02-07</t>
  </si>
  <si>
    <t>Сатаев Сауыт Ильиясович</t>
  </si>
  <si>
    <t>Заведующий  вет  пункта Маржанбулакского с.округа</t>
  </si>
  <si>
    <t xml:space="preserve"> 02-02-08</t>
  </si>
  <si>
    <t>Кемалов Қолғанат Серікбекұлы</t>
  </si>
  <si>
    <t xml:space="preserve"> Заведующий вет.пунктом Алгинского г/о</t>
  </si>
  <si>
    <t xml:space="preserve"> 02-02-09</t>
  </si>
  <si>
    <t>Заведующий  вет  пункта Акайского с.округа</t>
  </si>
  <si>
    <t xml:space="preserve"> 02-02-10</t>
  </si>
  <si>
    <t>Жаманов Мурат Ешекенович</t>
  </si>
  <si>
    <t xml:space="preserve">Заведующий  вет  пункта Карагашский с/о </t>
  </si>
  <si>
    <t xml:space="preserve"> 02-02-11</t>
  </si>
  <si>
    <t>Султангалиев Сансызбай Айдарович</t>
  </si>
  <si>
    <t>Заведующий  вет  пункта Ушкудукского с.округа</t>
  </si>
  <si>
    <t xml:space="preserve"> 02-02-12</t>
  </si>
  <si>
    <t>Тойлыбаев Дархан Кыстаубаевич</t>
  </si>
  <si>
    <t>Заведующий  вет  пункта Сарыхобдинского с.округа</t>
  </si>
  <si>
    <t xml:space="preserve"> 02-02-13</t>
  </si>
  <si>
    <t>Байрамгалиева Гульмира Фазилжановна</t>
  </si>
  <si>
    <t>Заместитель директора Алгинской райветстанции</t>
  </si>
  <si>
    <t xml:space="preserve"> 02-02</t>
  </si>
  <si>
    <t xml:space="preserve"> Кисиков Берикбай Аманкосович</t>
  </si>
  <si>
    <t>Заведующий  ветеринарного пункта Ащинского с/округа</t>
  </si>
  <si>
    <t xml:space="preserve">ГКП «Байганинская районная ветеринарная станция»  </t>
  </si>
  <si>
    <t xml:space="preserve"> 02-03-01</t>
  </si>
  <si>
    <t>Ащинского с/о</t>
  </si>
  <si>
    <t>Абдрашитов Абдразат</t>
  </si>
  <si>
    <t>Вет.фельдщер ветеринарного пункта   Жанажолского с/округа</t>
  </si>
  <si>
    <t xml:space="preserve"> 02-03-02</t>
  </si>
  <si>
    <t>Жанажолского  с/о</t>
  </si>
  <si>
    <t>Нукис Айжан Айдаркызы</t>
  </si>
  <si>
    <t>Ветфельдщер ветеринарного пункта  Жаркамысского с/округа</t>
  </si>
  <si>
    <t xml:space="preserve"> 02-03-03                       </t>
  </si>
  <si>
    <t>Жаркамысского  с/о</t>
  </si>
  <si>
    <t>Амангосова Калажан Мышановна</t>
  </si>
  <si>
    <t>Ветфельдщер ветеринарного пункта  Караулкелдинского с/округа</t>
  </si>
  <si>
    <t xml:space="preserve"> 02-03-04</t>
  </si>
  <si>
    <t>Карауылкелдинского с/о</t>
  </si>
  <si>
    <t>Байманов Назарбай</t>
  </si>
  <si>
    <t>Заведующий ветеринарного пункта Колтабанского с/округа</t>
  </si>
  <si>
    <t xml:space="preserve"> 02-03-05</t>
  </si>
  <si>
    <t>Колтабанского с/о</t>
  </si>
  <si>
    <t>Казанов Талгат Набиевич</t>
  </si>
  <si>
    <t>Заведующий ветеринарного пункта Копинского с/округа</t>
  </si>
  <si>
    <t xml:space="preserve"> 02-03-06</t>
  </si>
  <si>
    <t>Копинского с/о</t>
  </si>
  <si>
    <t>Абишов Максатбай Асанович</t>
  </si>
  <si>
    <t>Ветфельдщер ветеринарного пункта  Кызылбулакского с/округа</t>
  </si>
  <si>
    <t xml:space="preserve"> 02-03-07</t>
  </si>
  <si>
    <t>Кызылбулакского с/о</t>
  </si>
  <si>
    <t>Алмышев Еркос Асабаевич</t>
  </si>
  <si>
    <t>Заведующий ветеринарного пункта  Сартогайского с/округа</t>
  </si>
  <si>
    <t xml:space="preserve"> 02-03-08</t>
  </si>
  <si>
    <t>Сартогайского с/о</t>
  </si>
  <si>
    <t xml:space="preserve">Абдигалиев Коблан </t>
  </si>
  <si>
    <t>Заведующий ветеринарного пункта  Миялинского с/округа</t>
  </si>
  <si>
    <t xml:space="preserve"> 02-03-09</t>
  </si>
  <si>
    <t>Наурызбай Базаркан Наурызбайулы</t>
  </si>
  <si>
    <t>Ветфельдшер ветеринарного пункта Миялинского с/округа</t>
  </si>
  <si>
    <t xml:space="preserve"> 02-03-10</t>
  </si>
  <si>
    <t>Турым Алпамыс Танатканулы</t>
  </si>
  <si>
    <t>Заведующий  ветеринарного  пункта Благодарного с/о</t>
  </si>
  <si>
    <t xml:space="preserve">ГКП на ПХВ "Актюбинская городская  ветеринарная  станция" </t>
  </si>
  <si>
    <t>D 02-04-01</t>
  </si>
  <si>
    <t>Омар  Аскар  Кадиршеулы</t>
  </si>
  <si>
    <t>Заведующий  ветеринарного  пункта Курайлинского с/о</t>
  </si>
  <si>
    <t>D- 02-04-03</t>
  </si>
  <si>
    <t>Калыбаев  Куаныш Анесович</t>
  </si>
  <si>
    <t>Заведующий  ветеринарного  пункта с/о  Новый</t>
  </si>
  <si>
    <t>D- 02-04-04</t>
  </si>
  <si>
    <t>Мустахапов Келесбек
Мергенгалиевич</t>
  </si>
  <si>
    <t>Заведующий  ветеринарного  пункта с/о  Саздинский</t>
  </si>
  <si>
    <t>D- 02-04-05</t>
  </si>
  <si>
    <t>Каликов  Куатжан Советович</t>
  </si>
  <si>
    <t>Заведующий  ветеринарного  пункта г.Актобе</t>
  </si>
  <si>
    <t>D- 02-04-06</t>
  </si>
  <si>
    <t xml:space="preserve">Молдашев  Туребек Енсепович </t>
  </si>
  <si>
    <t>ГКП "Актюбинская городская  ветеринарная  станция"ветеринарный  врач</t>
  </si>
  <si>
    <t xml:space="preserve"> D-02-04-13</t>
  </si>
  <si>
    <t>Махумбетжанов Самғат</t>
  </si>
  <si>
    <t>Заведующий  ветеринарного  пункта Аманкольского с/о</t>
  </si>
  <si>
    <t>КГП на ПХВ "Районная ветеринарная  станция" ГУ "Отдел сельского хозяйства и ветеринарии Иргизского района"</t>
  </si>
  <si>
    <t xml:space="preserve"> 02-05-01</t>
  </si>
  <si>
    <t>Тукешов Куанышбек Мейрханулы</t>
  </si>
  <si>
    <t>Заведующий  ветеринарного  пункта Кызылжарского с/о</t>
  </si>
  <si>
    <t xml:space="preserve"> 02-05-02</t>
  </si>
  <si>
    <t>Санымбаев Мурат Тәуирбайулы</t>
  </si>
  <si>
    <t>Заведующий  ветеринарного  пункта Кумтогайского с/о</t>
  </si>
  <si>
    <t xml:space="preserve"> 02-05-03</t>
  </si>
  <si>
    <t>Таңжанов Ардақ</t>
  </si>
  <si>
    <t xml:space="preserve">Заведующий  ветеринарного  пункта Нуринского с/о </t>
  </si>
  <si>
    <t xml:space="preserve"> 02-05-04</t>
  </si>
  <si>
    <t>Дүйсенбай Есет</t>
  </si>
  <si>
    <t>Заведующий  ветеринарного  пункта Таупского с/о</t>
  </si>
  <si>
    <t xml:space="preserve"> 02-04-05</t>
  </si>
  <si>
    <t>Жалғасбек Айдынбек</t>
  </si>
  <si>
    <t>Заведующий  ветеринарного  пункта Жайсанбайского с/о</t>
  </si>
  <si>
    <t xml:space="preserve"> 02-05-07</t>
  </si>
  <si>
    <t>Мусин Едил Спандиярулы</t>
  </si>
  <si>
    <t>Заведующий  ветеринарного  пункта Иргиского с/о</t>
  </si>
  <si>
    <t xml:space="preserve"> 02-05-06</t>
  </si>
  <si>
    <t xml:space="preserve">Аймаганбетов Есимхан Аймаганбетович </t>
  </si>
  <si>
    <t>Заведующий ветеринарного пункта Алимбетовского с/о</t>
  </si>
  <si>
    <t xml:space="preserve">ГКП "Каргалинская районная  втеринарная станция " </t>
  </si>
  <si>
    <t xml:space="preserve"> 02-06-01</t>
  </si>
  <si>
    <t xml:space="preserve">Пахомова Татьяна Владимировна </t>
  </si>
  <si>
    <t xml:space="preserve">Заведующая  ветеринарного пункта Ащелисайского с/о </t>
  </si>
  <si>
    <t xml:space="preserve"> 02-06-02</t>
  </si>
  <si>
    <t xml:space="preserve">Бисембаев Булат Бралиевич </t>
  </si>
  <si>
    <t xml:space="preserve">Заведующий ветеринарного пункта Желтауского  с/о </t>
  </si>
  <si>
    <t xml:space="preserve"> 02-06-03</t>
  </si>
  <si>
    <t xml:space="preserve">Заведующий ветеринарного пункта Велиховского  с/о </t>
  </si>
  <si>
    <t xml:space="preserve"> 02-06-04</t>
  </si>
  <si>
    <t xml:space="preserve">Молдыбаев Рахметолла Абдрахманович </t>
  </si>
  <si>
    <t xml:space="preserve">Заведующи ветеринарного пункта Степного  с/о  </t>
  </si>
  <si>
    <t xml:space="preserve"> 02-06-05</t>
  </si>
  <si>
    <t xml:space="preserve">Омаров Алпамыс  Нуржанулы </t>
  </si>
  <si>
    <t xml:space="preserve">Заведующи ветеринарного пункта Кемпирсайского  с/о  </t>
  </si>
  <si>
    <t xml:space="preserve"> 02-06-06</t>
  </si>
  <si>
    <t xml:space="preserve">Сейтжанов Алимжан Ыкыласович </t>
  </si>
  <si>
    <t xml:space="preserve">Заведующи ветеринарного пункта Кос-Истекского  с/о </t>
  </si>
  <si>
    <t xml:space="preserve"> 02-06-07</t>
  </si>
  <si>
    <t xml:space="preserve">Алдабергенова Гульсауле Нургабыловна </t>
  </si>
  <si>
    <t xml:space="preserve">Заведующи ветеринарного пункта Бадамшинского  с/о  </t>
  </si>
  <si>
    <t xml:space="preserve"> 02-06-08</t>
  </si>
  <si>
    <t xml:space="preserve">        Есмагамбетов Женис Сагинтаевич</t>
  </si>
  <si>
    <t xml:space="preserve">Заведующи ветеринарного пункта Аккудукского с/о  </t>
  </si>
  <si>
    <t xml:space="preserve">КГП  "Мартукская районная ветеринарная станция" </t>
  </si>
  <si>
    <t xml:space="preserve"> 02-07-01</t>
  </si>
  <si>
    <t>Наурызалина Айсулу Жаукеровна</t>
  </si>
  <si>
    <t xml:space="preserve">Заведующи ветеринарного пункта Байнассайского с/о  </t>
  </si>
  <si>
    <t xml:space="preserve"> 02-07-02</t>
  </si>
  <si>
    <t>Нечипоренко Григорий Григорьевич</t>
  </si>
  <si>
    <t xml:space="preserve">Заведующи ветеринарного пункта Байтоысайского с/о  </t>
  </si>
  <si>
    <t xml:space="preserve"> 02-07-03</t>
  </si>
  <si>
    <t>Кусумов Караскан Абдрахманович</t>
  </si>
  <si>
    <t xml:space="preserve">Заведующи ветеринарного пункта Жайсанского с/о  </t>
  </si>
  <si>
    <t xml:space="preserve"> 02-07-04</t>
  </si>
  <si>
    <t>Букаев Турганбай</t>
  </si>
  <si>
    <t xml:space="preserve">Заведующи ветеринарного пункта Каратогайского с/о  </t>
  </si>
  <si>
    <t xml:space="preserve"> 02-07-05</t>
  </si>
  <si>
    <t>Камыспаев  Алпамыс Сарсенович</t>
  </si>
  <si>
    <t xml:space="preserve">Заведующи ветеринарного пункта Карачаевского с/о  </t>
  </si>
  <si>
    <t xml:space="preserve"> 02-07-06</t>
  </si>
  <si>
    <t>Кеунимжаев Имонали</t>
  </si>
  <si>
    <t xml:space="preserve">Заведующи ветеринарного пункта Курмансайского с/о  </t>
  </si>
  <si>
    <t xml:space="preserve"> 02-07-07</t>
  </si>
  <si>
    <t>Артығалиева Гулжан Шерниязовна</t>
  </si>
  <si>
    <t xml:space="preserve">Заведующи ветеринарного пункта Кызылжарского с/о  </t>
  </si>
  <si>
    <t xml:space="preserve"> 02-07-08</t>
  </si>
  <si>
    <t>Анетов Тагыберген Ешжанович</t>
  </si>
  <si>
    <t xml:space="preserve">Заведующи ветеринарного пункта Мартуксского п/о  </t>
  </si>
  <si>
    <t xml:space="preserve"> 02-07-09</t>
  </si>
  <si>
    <t>Сеитов  Умирбек Тойгулович</t>
  </si>
  <si>
    <t xml:space="preserve">Заведующи ветеринарного пункта Родниковского с/о  </t>
  </si>
  <si>
    <t xml:space="preserve"> 02-07-10</t>
  </si>
  <si>
    <t>Даулетбаев  Абдыкадыр</t>
  </si>
  <si>
    <t xml:space="preserve">Заведующи ветеринарного пункта Танирбергенского с/о  </t>
  </si>
  <si>
    <t xml:space="preserve"> 02-07-11</t>
  </si>
  <si>
    <t>Сеитов  Жайлыбек Тойгулович</t>
  </si>
  <si>
    <t xml:space="preserve">Заведующи ветеринарного пункта Хазретовского с/о  </t>
  </si>
  <si>
    <t xml:space="preserve"> 02-07-12</t>
  </si>
  <si>
    <t>Ибраймов Байжан Батырович</t>
  </si>
  <si>
    <t xml:space="preserve">Заведующи ветеринарного пункта Саржарского с/о  </t>
  </si>
  <si>
    <t xml:space="preserve"> 02-07-13</t>
  </si>
  <si>
    <t>Жаксыбаев Муратбек Жагипарович</t>
  </si>
  <si>
    <t>Заведующий  вет  пункта Ащисайского с.округа</t>
  </si>
  <si>
    <t>ГКП "Мугалжарская районная ветеринарная  станция"</t>
  </si>
  <si>
    <t xml:space="preserve"> 02-08-01</t>
  </si>
  <si>
    <t>Сагидуллаев Жандарбек Еркинбаевич</t>
  </si>
  <si>
    <t>Заведующий  вет  пункта Енбекского с.округа</t>
  </si>
  <si>
    <t xml:space="preserve"> 02-08-02</t>
  </si>
  <si>
    <t>Табариков Айдарбек Жакыпович</t>
  </si>
  <si>
    <t>Заведующий  вет  пункта Журунского с.округа</t>
  </si>
  <si>
    <t xml:space="preserve"> 02-08-03</t>
  </si>
  <si>
    <t>Аглепесов Дулат Ылиясулы</t>
  </si>
  <si>
    <t>Заведующий  вет  пункта Батпакколского с.округа</t>
  </si>
  <si>
    <t xml:space="preserve"> 02-08-04</t>
  </si>
  <si>
    <t>Жалғасов Лайық Таңатұлы</t>
  </si>
  <si>
    <t>Заведующий  вет  пункта Егиндибулакского с.округа</t>
  </si>
  <si>
    <t xml:space="preserve"> 02-08-05</t>
  </si>
  <si>
    <t>Джубанышбеков Қуандык Мырзамурадулы</t>
  </si>
  <si>
    <t>Заведующий  вет  пункта Каиндинского с.округа</t>
  </si>
  <si>
    <t xml:space="preserve"> 02-08-06</t>
  </si>
  <si>
    <t>Тыныштыков Темирбек Казтаевич</t>
  </si>
  <si>
    <t>Заведующий  вет  пункта Кумжарганского с.округа</t>
  </si>
  <si>
    <t xml:space="preserve"> 02-08-07</t>
  </si>
  <si>
    <t>Кайыр Нурлан Бекбердиулы</t>
  </si>
  <si>
    <t>Заведующий  вет  пункта Жубановского с.округа</t>
  </si>
  <si>
    <t xml:space="preserve"> 02-08-08</t>
  </si>
  <si>
    <t xml:space="preserve">Куанжанов Тугелбай Бакитканович </t>
  </si>
  <si>
    <t>Заведующий  вет  пункта Аккемерского с.округа</t>
  </si>
  <si>
    <t xml:space="preserve"> 02-08-09</t>
  </si>
  <si>
    <t>Ермуханов Едил Абдуллахитович</t>
  </si>
  <si>
    <t>Заведующий  вет  пункта Талдысайского с.округа</t>
  </si>
  <si>
    <t xml:space="preserve"> 02-08-10</t>
  </si>
  <si>
    <t>Айнабеков БекболатЖаксыбергенович</t>
  </si>
  <si>
    <t>Заведующий  вет  пункта Кумсайского с.округа</t>
  </si>
  <si>
    <t xml:space="preserve"> 02-08-11</t>
  </si>
  <si>
    <t>Өмірзақов Азамат Келжанұлы</t>
  </si>
  <si>
    <t>Заведующий  вет  пункта Мугалжарского с.округа</t>
  </si>
  <si>
    <t xml:space="preserve"> 02-08-12</t>
  </si>
  <si>
    <t>Куккузов Аянас Куанышбаевич</t>
  </si>
  <si>
    <t>Заведующий  вет  пункта Эмбинского г.округа</t>
  </si>
  <si>
    <t xml:space="preserve"> 02-08-13</t>
  </si>
  <si>
    <t xml:space="preserve">Ниязов Мухаметкали Койшинович </t>
  </si>
  <si>
    <t>Заведующий  вет  пункта Кандагачского г.округа</t>
  </si>
  <si>
    <t xml:space="preserve"> 02-08-14</t>
  </si>
  <si>
    <t>Жумашева Болған Тлеужановна</t>
  </si>
  <si>
    <t xml:space="preserve">Заведующи ветеринарного пункта Алтыкарасуского  с/о </t>
  </si>
  <si>
    <t>ГКП "Темирская районная  втеринарная станция "</t>
  </si>
  <si>
    <t xml:space="preserve">  02-09-01</t>
  </si>
  <si>
    <t>Мамытбаева Роза Мамытбаевна</t>
  </si>
  <si>
    <t xml:space="preserve">Заведующи ветеринарного пункта Каиндинского  с/о </t>
  </si>
  <si>
    <t xml:space="preserve">  02-09-02</t>
  </si>
  <si>
    <t>Қоңырбаев Танатар Амангелдіұлы</t>
  </si>
  <si>
    <t xml:space="preserve">Заведующи ветеринарного пункта Таскопинского  с/о </t>
  </si>
  <si>
    <t xml:space="preserve">  02-09-03</t>
  </si>
  <si>
    <t>Жанбуршин Гибадулла</t>
  </si>
  <si>
    <t xml:space="preserve">Заведующи ветеринарного пункта Жаксымайский  с/о </t>
  </si>
  <si>
    <t xml:space="preserve">  02-09-04</t>
  </si>
  <si>
    <t>Жумакулов Аманкелди Турсынович</t>
  </si>
  <si>
    <t xml:space="preserve">Заведующи ветеринарного пункта Аксайского  с/о </t>
  </si>
  <si>
    <t xml:space="preserve">  02-09-05</t>
  </si>
  <si>
    <t>Жабасов Жексенбай</t>
  </si>
  <si>
    <t xml:space="preserve">Заведующи ветеринарного пункта Шубаркудукского  п/о </t>
  </si>
  <si>
    <t xml:space="preserve">  02-09-06</t>
  </si>
  <si>
    <t>Калиев Берик Какешович</t>
  </si>
  <si>
    <t xml:space="preserve">Заведующи ветеринарного пункта Темирского  г/о </t>
  </si>
  <si>
    <t xml:space="preserve">  02-09-07</t>
  </si>
  <si>
    <t>Казыбаев Арман</t>
  </si>
  <si>
    <t xml:space="preserve">Заведующи ветеринарного пункта Кенестуского  с/о </t>
  </si>
  <si>
    <t xml:space="preserve">  02-09-08</t>
  </si>
  <si>
    <t>Калкаманов Мергали</t>
  </si>
  <si>
    <t xml:space="preserve">Заведующи ветеринарного пункта Шубаршиского  с/о </t>
  </si>
  <si>
    <t xml:space="preserve">  02-09-09</t>
  </si>
  <si>
    <t>Ерназаров Василий</t>
  </si>
  <si>
    <t xml:space="preserve">Заведующи ветеринарного пункта Сарколского  а/о </t>
  </si>
  <si>
    <t xml:space="preserve">  02-09-10</t>
  </si>
  <si>
    <t>Абдуллаева Светлана</t>
  </si>
  <si>
    <t xml:space="preserve">Заведующи ветеринарного пункта Кенкиякского  а/о </t>
  </si>
  <si>
    <t xml:space="preserve">  02-09-11</t>
  </si>
  <si>
    <t>Жиеналина  Гүлжан  Сахиткызы</t>
  </si>
  <si>
    <t>Заведующий  вет  пункта Кайндинского с.округа</t>
  </si>
  <si>
    <t>ГКП "Уилская районная ветеринарная  станция"</t>
  </si>
  <si>
    <t xml:space="preserve"> 02-10-01</t>
  </si>
  <si>
    <t>Бактығалиев Айдарбек Наурызбайулы</t>
  </si>
  <si>
    <t>Заведующий  вет  пункта Ш.Берсиевского с.округа</t>
  </si>
  <si>
    <t xml:space="preserve"> 02-10-02</t>
  </si>
  <si>
    <t>Имангазин  Айболат Аманжолович</t>
  </si>
  <si>
    <t>Заведующий  вет  пункта Сарбииского с.округа</t>
  </si>
  <si>
    <t xml:space="preserve"> 02-10-03</t>
  </si>
  <si>
    <t>Рахимов Арыстанбек Қартқожақұлы</t>
  </si>
  <si>
    <t>Заведующий  вет  пункта Караойского с.округа</t>
  </si>
  <si>
    <t xml:space="preserve"> 02-10-04</t>
  </si>
  <si>
    <t>Дуйсенов  Сагаткали Тыныскалиевич</t>
  </si>
  <si>
    <t>Заведующий  вет  пункта Коптогайского с.округа</t>
  </si>
  <si>
    <t xml:space="preserve"> 02-10-05</t>
  </si>
  <si>
    <t>Сағынбаев Мирамбек Талғатұлы</t>
  </si>
  <si>
    <t>Заведующий  вет  пункта Уилского с.округа</t>
  </si>
  <si>
    <t xml:space="preserve"> 02-10-06</t>
  </si>
  <si>
    <t>Килашева  Коныршаш Жумабаевна</t>
  </si>
  <si>
    <t>Заведующий  вет  пункта Саралжинского с.округа</t>
  </si>
  <si>
    <t xml:space="preserve"> 02-10-07</t>
  </si>
  <si>
    <t>Кобдинский  район</t>
  </si>
  <si>
    <t>Қорғанбекова Жансұлу Бекболатқызы</t>
  </si>
  <si>
    <t>Заведующий  ветеринарного  пункта Жарсайского с/о</t>
  </si>
  <si>
    <t xml:space="preserve">КГП  "Кобдинская районная ветеринарная станция" </t>
  </si>
  <si>
    <t>D- 02-11-002</t>
  </si>
  <si>
    <t>Қожағұлов Жамбыл Базарбайұлы</t>
  </si>
  <si>
    <t>Заведующий  ветеринарного  пункта Жарыкского с/о</t>
  </si>
  <si>
    <t xml:space="preserve"> D-02-11-013</t>
  </si>
  <si>
    <t>Ещанов Сакен Каржауович</t>
  </si>
  <si>
    <t>Заведующий  ветеринарного  пункта Терисакканского с/о</t>
  </si>
  <si>
    <t>D- 02-11-018</t>
  </si>
  <si>
    <t>Тастаев Амангелди</t>
  </si>
  <si>
    <t>Заведующий  ветеринарного  пункта Жиренкопинского с/о</t>
  </si>
  <si>
    <t xml:space="preserve"> D-02-11-015</t>
  </si>
  <si>
    <t>Заведующий  ветеринарного  пункта Согалинского с/о</t>
  </si>
  <si>
    <t xml:space="preserve"> D-02-11-016</t>
  </si>
  <si>
    <t xml:space="preserve">Шаккузов Муратбек Улкпанович </t>
  </si>
  <si>
    <t xml:space="preserve"> D-02-11-014</t>
  </si>
  <si>
    <t>Дүйсембі Азамат Дүйсенбіұлы</t>
  </si>
  <si>
    <t>Заведующий  ветеринарного  пунта  с/о Курманова</t>
  </si>
  <si>
    <t>D-02-11-017</t>
  </si>
  <si>
    <t>Маркасов Игорь Сергеевич</t>
  </si>
  <si>
    <t>Заведующий  ветеринарного  пункта Бегалинского с/о</t>
  </si>
  <si>
    <t>D-02-11-005</t>
  </si>
  <si>
    <t>Таженов Саят Жолдасович</t>
  </si>
  <si>
    <t>Заведующий  ветеринарного  пункта Акрапского с/о</t>
  </si>
  <si>
    <t xml:space="preserve"> D-02-11-010</t>
  </si>
  <si>
    <t>Ғабдолла Бектас Берікбайұлы</t>
  </si>
  <si>
    <t>Заведующий  ветеринарного  пункта Булакского с/о</t>
  </si>
  <si>
    <t xml:space="preserve"> D-02-11-008</t>
  </si>
  <si>
    <t xml:space="preserve">Ахан Сайлау </t>
  </si>
  <si>
    <t>Заведующий  ветеринарного  пункта Сарбулакского с/о</t>
  </si>
  <si>
    <t xml:space="preserve"> D-02-11-007</t>
  </si>
  <si>
    <t xml:space="preserve">Умирзаков Максут Кабаевич </t>
  </si>
  <si>
    <t>Заведующий  ветеринарного  пункта Бестауского с/о</t>
  </si>
  <si>
    <t xml:space="preserve"> D-02-11-001</t>
  </si>
  <si>
    <t>Бахитов Кумар Аймуратович</t>
  </si>
  <si>
    <t>Заведующий  ветеринарного  пункта Отекского с/о</t>
  </si>
  <si>
    <t xml:space="preserve"> D-02-11-011</t>
  </si>
  <si>
    <t>Ауэзов Ердос Шинболатович</t>
  </si>
  <si>
    <t>Заведующий  ветеринарного  пункта Кобдинского п/о</t>
  </si>
  <si>
    <t xml:space="preserve"> D-02-11-009</t>
  </si>
  <si>
    <t>Баймағанбетов Рустем Орынбасарұлы</t>
  </si>
  <si>
    <t>Заведующий  ветеринарного  пункта Билтабановского а/о</t>
  </si>
  <si>
    <t xml:space="preserve"> D-02-11-004</t>
  </si>
  <si>
    <t>Жумагулов Габдилкарим Рашитович</t>
  </si>
  <si>
    <t>Заведующий  ветеринарного  пункта Талдысайского с/о</t>
  </si>
  <si>
    <t xml:space="preserve"> D-02-11-003</t>
  </si>
  <si>
    <t>Тулегенов Есенгельды Аманжолович</t>
  </si>
  <si>
    <t xml:space="preserve">Заведующий ветеринарного пункта Абайского с/о </t>
  </si>
  <si>
    <t xml:space="preserve">КГП  "Хромтауская районная ветеринарная станция" </t>
  </si>
  <si>
    <t xml:space="preserve"> 02-12-01</t>
  </si>
  <si>
    <t>Бағынбаев Еламан Толағайұлы</t>
  </si>
  <si>
    <t xml:space="preserve">Заведующий ветеринарного пункта Акжарского с/о </t>
  </si>
  <si>
    <t xml:space="preserve"> 02-12-02</t>
  </si>
  <si>
    <t>Сатаев Галибек Бахитович</t>
  </si>
  <si>
    <t xml:space="preserve">Заведующий ветеринарного пункта Аккудукского с/о </t>
  </si>
  <si>
    <t xml:space="preserve"> 02-12-03</t>
  </si>
  <si>
    <t>Сердалин Самат Елеусизович</t>
  </si>
  <si>
    <t xml:space="preserve">Заведующий ветеринарного пункта Бугетсайского с/о </t>
  </si>
  <si>
    <t xml:space="preserve"> 02-12-04</t>
  </si>
  <si>
    <t>Узакбаева Айгуль Аманжоловна</t>
  </si>
  <si>
    <t xml:space="preserve">Заведующий ветеринарного пункта Донского с/о  </t>
  </si>
  <si>
    <t xml:space="preserve"> 02-12-05</t>
  </si>
  <si>
    <t>Расбай Бибарыс Талаптыұлы</t>
  </si>
  <si>
    <t xml:space="preserve">Заведующий ветеринарного пункта Кызылсуского с/о  </t>
  </si>
  <si>
    <t xml:space="preserve"> 02-12-06</t>
  </si>
  <si>
    <t>Бижанов Мурат Кусейнович</t>
  </si>
  <si>
    <t xml:space="preserve">Заведующий ветеринарного пункта Коктауского с/о </t>
  </si>
  <si>
    <t xml:space="preserve"> 02-12-07</t>
  </si>
  <si>
    <t>Дуйсеков Сапар Сагимбаевич</t>
  </si>
  <si>
    <t xml:space="preserve">Заведующий ветеринарного пункта Коктюбинского с/о  </t>
  </si>
  <si>
    <t xml:space="preserve"> 02-12-08</t>
  </si>
  <si>
    <t>Сабырбаев Даулетбай</t>
  </si>
  <si>
    <t xml:space="preserve">Ветеринарный фельдшер Копинского с/о </t>
  </si>
  <si>
    <t xml:space="preserve"> 02-12-09</t>
  </si>
  <si>
    <t>Имашев Агабек Айтжанович</t>
  </si>
  <si>
    <t xml:space="preserve">Заведующий ветеринарного пункта Кудуксайского с/о  </t>
  </si>
  <si>
    <t xml:space="preserve"> 02-12-10</t>
  </si>
  <si>
    <t>Алиев Пиржан Сарсенович</t>
  </si>
  <si>
    <t xml:space="preserve">Заведующий ветеринарного пункта Никельтауского с/о  </t>
  </si>
  <si>
    <t xml:space="preserve"> 02-12-11</t>
  </si>
  <si>
    <t>Акимниязова Аманкул Кайдауыловна</t>
  </si>
  <si>
    <t xml:space="preserve">Заведующий ветеринарного пункта Табанталского с/о  </t>
  </si>
  <si>
    <t xml:space="preserve"> 02-12-12</t>
  </si>
  <si>
    <t>Жайлаубаев Таган Бижанович</t>
  </si>
  <si>
    <t xml:space="preserve">Заведующий ветеринарного пункта Тассайского с/о  </t>
  </si>
  <si>
    <t xml:space="preserve"> 02-12-13</t>
  </si>
  <si>
    <t>Баймурзин Асылбек Кадиржанович</t>
  </si>
  <si>
    <t xml:space="preserve">Заведующий ветеринарного пункта Тасуткельского с/о  </t>
  </si>
  <si>
    <t xml:space="preserve"> 02-12-14</t>
  </si>
  <si>
    <t>Жалгасбаева Фарида Рашитовна</t>
  </si>
  <si>
    <t xml:space="preserve">Ветеринарный врач            г. Хромтау </t>
  </si>
  <si>
    <t xml:space="preserve"> 02-12-15</t>
  </si>
  <si>
    <t>Хасенов Муратбай Сыдыкович</t>
  </si>
  <si>
    <t xml:space="preserve"> 02-12-16</t>
  </si>
  <si>
    <t>Аязбаев Камбар Имамадинович</t>
  </si>
  <si>
    <t xml:space="preserve"> 02-12-18</t>
  </si>
  <si>
    <t>Конысбай Султан Конысбайулы</t>
  </si>
  <si>
    <t xml:space="preserve">Заведующи ветеринарного пункта Айшуакского  а/о </t>
  </si>
  <si>
    <t>ГКП "Шалкарская районная  втеринарная станция "</t>
  </si>
  <si>
    <t xml:space="preserve"> 02-13-01</t>
  </si>
  <si>
    <t>Жантурин Муратбай Муханбетович</t>
  </si>
  <si>
    <t xml:space="preserve">Заведующи ветеринарного пункта Актогайского  а/о </t>
  </si>
  <si>
    <t xml:space="preserve"> 02-13-02</t>
  </si>
  <si>
    <t>Тұрғанбаев Нұрболат Ермекбайұлы</t>
  </si>
  <si>
    <t xml:space="preserve">Заведующи ветеринарного пункта Биршогирского  а/о </t>
  </si>
  <si>
    <t xml:space="preserve"> 02-13-11</t>
  </si>
  <si>
    <t>Жолдин Болатбай</t>
  </si>
  <si>
    <t xml:space="preserve">Заведующи ветеринарного пункта Каулжирского  а/о </t>
  </si>
  <si>
    <t xml:space="preserve"> 02-13-03</t>
  </si>
  <si>
    <t>Қараноғаева Толқын Саматқызы</t>
  </si>
  <si>
    <t xml:space="preserve">Заведующи ветеринарного пункта Монкебииского  а/о </t>
  </si>
  <si>
    <t xml:space="preserve"> 02-13-12</t>
  </si>
  <si>
    <t>Байнияз Жасулан Жолмурзаулы</t>
  </si>
  <si>
    <t xml:space="preserve">Заведующи ветеринарного пункта Жанаконысского  а/о </t>
  </si>
  <si>
    <t xml:space="preserve"> 02-13-04</t>
  </si>
  <si>
    <t>Бакитжан Айбат Курманалыулы</t>
  </si>
  <si>
    <t>Заведующи ветеринарного пунка  а/о Есет Котибарулы</t>
  </si>
  <si>
    <t xml:space="preserve"> 02-13-05</t>
  </si>
  <si>
    <t>Айтбаев Асхат Тайбекұлы</t>
  </si>
  <si>
    <t xml:space="preserve">Заведующи ветеринарного пункта Тогизского  а/о </t>
  </si>
  <si>
    <t xml:space="preserve"> 02-13-06</t>
  </si>
  <si>
    <t>Жолшаров Нұрсұлтан Ғабитұлы</t>
  </si>
  <si>
    <t xml:space="preserve">Заведующи ветеринарного пункта Кишикумского  а/о </t>
  </si>
  <si>
    <t xml:space="preserve"> 02-13-13</t>
  </si>
  <si>
    <t>Шакиров Мейрамбек Умирсерикулы</t>
  </si>
  <si>
    <t xml:space="preserve">Заведующи ветеринарного пункта Шетиргизского  а/о </t>
  </si>
  <si>
    <t xml:space="preserve"> 02-13-07</t>
  </si>
  <si>
    <t>Утешов Алтай Бердикбекович</t>
  </si>
  <si>
    <t xml:space="preserve">Заведующи ветеринарного пункта Шалкарского  а/о </t>
  </si>
  <si>
    <t xml:space="preserve"> 02-13-08</t>
  </si>
  <si>
    <t>Жалғасов Қанат Тлеубайұлы</t>
  </si>
  <si>
    <t xml:space="preserve">Заведующи ветеринарного пункта Бозойского  а/о </t>
  </si>
  <si>
    <t xml:space="preserve"> 02-13-09</t>
  </si>
  <si>
    <t>Назарбай Асхат Жаңбырбайұлы</t>
  </si>
  <si>
    <t xml:space="preserve">Заведующи ветеринарного пункта Шалкарского  г/о </t>
  </si>
  <si>
    <t xml:space="preserve"> 02-13-10</t>
  </si>
  <si>
    <t>Наздрачев Роман Валерьевич</t>
  </si>
  <si>
    <t xml:space="preserve">Арал ауданы </t>
  </si>
  <si>
    <t>Жұмағалиев Есболат Алмасбекұлы</t>
  </si>
  <si>
    <t>эпизоотолог-дәрігер</t>
  </si>
  <si>
    <t>Арал қаласы</t>
  </si>
  <si>
    <t>940213300589</t>
  </si>
  <si>
    <t>791111301641</t>
  </si>
  <si>
    <t>750806302152</t>
  </si>
  <si>
    <t>680114301972</t>
  </si>
  <si>
    <t>940513300400</t>
  </si>
  <si>
    <t>841018302626</t>
  </si>
  <si>
    <t>600615301592</t>
  </si>
  <si>
    <t>680501302852</t>
  </si>
  <si>
    <t>801124301825</t>
  </si>
  <si>
    <t>921015301321</t>
  </si>
  <si>
    <t>790226302365</t>
  </si>
  <si>
    <t>880624302536</t>
  </si>
  <si>
    <t>690912301395</t>
  </si>
  <si>
    <t>870419301145</t>
  </si>
  <si>
    <t>850729302432</t>
  </si>
  <si>
    <t>630817300756</t>
  </si>
  <si>
    <t>900905301521</t>
  </si>
  <si>
    <t>630720301182</t>
  </si>
  <si>
    <t>570505302495</t>
  </si>
  <si>
    <t>670110302082</t>
  </si>
  <si>
    <t>740630302025</t>
  </si>
  <si>
    <t>790420301926</t>
  </si>
  <si>
    <t>Жаңажол ауылдық округі</t>
  </si>
  <si>
    <t>621208400297</t>
  </si>
  <si>
    <t>III-Интернационал  ауылдық округі</t>
  </si>
  <si>
    <t>621012300780</t>
  </si>
  <si>
    <t>Ақтөбе  ауылдық округі</t>
  </si>
  <si>
    <t>690612300930</t>
  </si>
  <si>
    <t>Қармақшы  ауылдық округі</t>
  </si>
  <si>
    <t>650129400697</t>
  </si>
  <si>
    <t>Ақжар  ауылдық округі</t>
  </si>
  <si>
    <t>680814401991</t>
  </si>
  <si>
    <t>Тұрмағамбет  ауылдық округі</t>
  </si>
  <si>
    <t>660814301238</t>
  </si>
  <si>
    <t>Қуаңдария  ауылдық округі</t>
  </si>
  <si>
    <t>651015301057</t>
  </si>
  <si>
    <t>Алдабаев Сагидолла Жолдасбаевич</t>
  </si>
  <si>
    <t>Көмекбаев  ауылдық округі</t>
  </si>
  <si>
    <t>690122302983</t>
  </si>
  <si>
    <t>Жосалы  ауылдық округі</t>
  </si>
  <si>
    <t>631114302426</t>
  </si>
  <si>
    <t>Иіркөл  ауылдық округі</t>
  </si>
  <si>
    <t>930523300730</t>
  </si>
  <si>
    <t>980604300393</t>
  </si>
  <si>
    <t>Мырзабеков Мұрат Әскербекұлы</t>
  </si>
  <si>
    <t>801208301277</t>
  </si>
  <si>
    <t>Алдашбай ахун  ауылдық округі</t>
  </si>
  <si>
    <t>880405302179</t>
  </si>
  <si>
    <t>Ақай  ауылдық округі</t>
  </si>
  <si>
    <t>681210402354</t>
  </si>
  <si>
    <t>Болтай Айдана</t>
  </si>
  <si>
    <t>Жалағаш кенті</t>
  </si>
  <si>
    <t>Бахраддин Салтанат</t>
  </si>
  <si>
    <t>Бодық Ерсұлтан</t>
  </si>
  <si>
    <t>Қуанышбек Ержан</t>
  </si>
  <si>
    <t>732 207 300 949</t>
  </si>
  <si>
    <t>621 004 301 140</t>
  </si>
  <si>
    <t>890 801 301 899</t>
  </si>
  <si>
    <t>680 812 401 405</t>
  </si>
  <si>
    <t>910 716 302 108</t>
  </si>
  <si>
    <t>Әсіров Ғалымжан Алтынбекұлы</t>
  </si>
  <si>
    <t>740 519 302 150</t>
  </si>
  <si>
    <t>670 912 301 391</t>
  </si>
  <si>
    <t>581 220 301 630</t>
  </si>
  <si>
    <t>691 022 301 855</t>
  </si>
  <si>
    <t>780 226 300 228</t>
  </si>
  <si>
    <t>751 214 301 039</t>
  </si>
  <si>
    <t>780 104 300 402</t>
  </si>
  <si>
    <t>840 703 300 086</t>
  </si>
  <si>
    <t>780 302 300 617</t>
  </si>
  <si>
    <t>610304302393</t>
  </si>
  <si>
    <t>590111301875</t>
  </si>
  <si>
    <t>930719301378</t>
  </si>
  <si>
    <t>590908301689</t>
  </si>
  <si>
    <t>670803301795</t>
  </si>
  <si>
    <t>710614302736</t>
  </si>
  <si>
    <t>931201300940</t>
  </si>
  <si>
    <t>591129301132</t>
  </si>
  <si>
    <t>901206300536</t>
  </si>
  <si>
    <t>621212302794</t>
  </si>
  <si>
    <t>960109300814</t>
  </si>
  <si>
    <t>670320300434</t>
  </si>
  <si>
    <t>581114300686</t>
  </si>
  <si>
    <t>920309301822</t>
  </si>
  <si>
    <t>590717302144</t>
  </si>
  <si>
    <t>590419301532</t>
  </si>
  <si>
    <t>671012302305</t>
  </si>
  <si>
    <t>870507301480</t>
  </si>
  <si>
    <t>570429301612</t>
  </si>
  <si>
    <t>910929302304</t>
  </si>
  <si>
    <t>750425301460</t>
  </si>
  <si>
    <t>761003300869</t>
  </si>
  <si>
    <t>900711301686</t>
  </si>
  <si>
    <t>Садық Махат</t>
  </si>
  <si>
    <t>840301301801</t>
  </si>
  <si>
    <t>891129302321</t>
  </si>
  <si>
    <t>970710301237</t>
  </si>
  <si>
    <t>751110401020</t>
  </si>
  <si>
    <t>691107303249</t>
  </si>
  <si>
    <t>800827301410</t>
  </si>
  <si>
    <t>820809301423</t>
  </si>
  <si>
    <t>610904400731</t>
  </si>
  <si>
    <t>920316301276</t>
  </si>
  <si>
    <t>910910301977</t>
  </si>
  <si>
    <t>870326303047</t>
  </si>
  <si>
    <t>790615301837</t>
  </si>
  <si>
    <t>Момынбаева Б</t>
  </si>
  <si>
    <t>860121401358</t>
  </si>
  <si>
    <t>Келімбетов Т</t>
  </si>
  <si>
    <t>Белкөл кенті</t>
  </si>
  <si>
    <t>581021302191</t>
  </si>
  <si>
    <t>Жұртшыбай Ж</t>
  </si>
  <si>
    <t>840926301760</t>
  </si>
  <si>
    <t>Шарипов Серик Куанышбаевич</t>
  </si>
  <si>
    <t>Айдарханов Кайрат Кусайнович</t>
  </si>
  <si>
    <t>Егинбаев Эльдар Жакыпович</t>
  </si>
  <si>
    <t>Смагулов Жандос Ихласович</t>
  </si>
  <si>
    <t>Харьяа Нурлан</t>
  </si>
  <si>
    <t>Баймухаметов Еркен Хамитович</t>
  </si>
  <si>
    <t>Акылбеков Ержан Ермекович</t>
  </si>
  <si>
    <t>Малик Ермек</t>
  </si>
  <si>
    <t>Зейнелхан Иван</t>
  </si>
  <si>
    <t>Садыканова Диана Аскаровна</t>
  </si>
  <si>
    <t>Лунцова Галина Васильевна</t>
  </si>
  <si>
    <t>Бабахумар Зулхаж</t>
  </si>
  <si>
    <t>Кажен Данияр Сьездович</t>
  </si>
  <si>
    <t>Рахмбеков Асқар Рахманұлы</t>
  </si>
  <si>
    <t>Өмірзақ Ерсін Өмірзақұлы</t>
  </si>
  <si>
    <t>Дюйсенбаев Саян Еркебайулы</t>
  </si>
  <si>
    <t>Рыстафин Алмас Ерликулы</t>
  </si>
  <si>
    <t>Кенжеғарин Өмірсерік Бүркітбайұлы</t>
  </si>
  <si>
    <t>Саттибеков Ерлан Рысбекович</t>
  </si>
  <si>
    <t>Адрейсов Айдын Ерғабылұлы</t>
  </si>
  <si>
    <t>Жакышов Куанышбек Билалулы</t>
  </si>
  <si>
    <t>Куанышбеков Талгат Касылулы</t>
  </si>
  <si>
    <t>Кочкартаев Бахражон Эргашбекович</t>
  </si>
  <si>
    <t>Ахтанбаев Алим Жакатович</t>
  </si>
  <si>
    <t>Сабыржанов Нұрсұлтан Қайырбекұлы</t>
  </si>
  <si>
    <t>Нуржигитов Сералы Тишбекович</t>
  </si>
  <si>
    <t>Мунайтбасов Ерасыл Еркинович</t>
  </si>
  <si>
    <t>Жакенова Гульсара Казыбаевна</t>
  </si>
  <si>
    <t>08-03-9</t>
  </si>
  <si>
    <t>Султанов Бурамбек Наукенович</t>
  </si>
  <si>
    <t>08-03-14</t>
  </si>
  <si>
    <t>Ниязбеков Даулет Асимбекович</t>
  </si>
  <si>
    <t>08-03-4</t>
  </si>
  <si>
    <t>Бейсембаева Жанбибе Тлеулесовна</t>
  </si>
  <si>
    <t>08-03-27</t>
  </si>
  <si>
    <t>Рогальская Любовь Григорьевна</t>
  </si>
  <si>
    <t>08-03-13</t>
  </si>
  <si>
    <t>Балапанов Азатбек Таукенович</t>
  </si>
  <si>
    <t>08-03-12</t>
  </si>
  <si>
    <t>Садвокасов Бейбит Кизатович</t>
  </si>
  <si>
    <t>08-03-17</t>
  </si>
  <si>
    <t>Успаева Сархыт Самалбаевна</t>
  </si>
  <si>
    <t>08-03-2</t>
  </si>
  <si>
    <t>Тасылбаев Даур Кошенович</t>
  </si>
  <si>
    <t>08-03-30</t>
  </si>
  <si>
    <t>Лямиха Жеңіс</t>
  </si>
  <si>
    <t>08-03-15</t>
  </si>
  <si>
    <t>Есмагамбетов Таймухамед Омарович</t>
  </si>
  <si>
    <t>08-03-7</t>
  </si>
  <si>
    <t>Линник Петр Яковлевич</t>
  </si>
  <si>
    <t>08-03-29</t>
  </si>
  <si>
    <t>Искаков Нурлан Серикович</t>
  </si>
  <si>
    <t>08-03-21</t>
  </si>
  <si>
    <t>Жумабеков Бахытбек Хайратович</t>
  </si>
  <si>
    <t>08-03-19</t>
  </si>
  <si>
    <t>Мужаева Карлыгаш Заруовна</t>
  </si>
  <si>
    <t>08-03-3</t>
  </si>
  <si>
    <t>Шержанова Перизат Жумабаевна</t>
  </si>
  <si>
    <t>08-03-6</t>
  </si>
  <si>
    <t>Жампеисова Айсулу</t>
  </si>
  <si>
    <t>08-03-26</t>
  </si>
  <si>
    <t>Амандосов Берик Жапарович</t>
  </si>
  <si>
    <t>08-03-22</t>
  </si>
  <si>
    <t>Шалганбай Жанапия</t>
  </si>
  <si>
    <t>08-03-16</t>
  </si>
  <si>
    <t>Морозова Светлана Николаевна</t>
  </si>
  <si>
    <t>08-03-10</t>
  </si>
  <si>
    <t>Аршкенов Кайрат Зикириянович</t>
  </si>
  <si>
    <t>08-03-24</t>
  </si>
  <si>
    <t>Абдрахманов Асхат Максутович</t>
  </si>
  <si>
    <t>08-03-11</t>
  </si>
  <si>
    <t>Жумабеков Кайрат Нуршарипович</t>
  </si>
  <si>
    <t>08-03-20</t>
  </si>
  <si>
    <t>Хавсалем Билимхан</t>
  </si>
  <si>
    <t>08-03-23</t>
  </si>
  <si>
    <t>Сургууль Алтай</t>
  </si>
  <si>
    <t>08-03-5</t>
  </si>
  <si>
    <t>Токова Сауле Магадановна</t>
  </si>
  <si>
    <t>08-03-1</t>
  </si>
  <si>
    <t>Смаилова Алмагуль Абылгазиевна</t>
  </si>
  <si>
    <t>08-03-25</t>
  </si>
  <si>
    <t>Абдрахманов Марат Каиржанович</t>
  </si>
  <si>
    <t>08-03-18</t>
  </si>
  <si>
    <t>Кадерманова Тойган Нуралиновна</t>
  </si>
  <si>
    <t>08-03-8</t>
  </si>
  <si>
    <t>Торгаев Жумабай</t>
  </si>
  <si>
    <t>KZ M04/75-006</t>
  </si>
  <si>
    <t>Оспанов Бекен</t>
  </si>
  <si>
    <t>KZ M04/75-001</t>
  </si>
  <si>
    <t>Дюсембеков Нурлан</t>
  </si>
  <si>
    <t>KZ M04/75-011</t>
  </si>
  <si>
    <t>Жаксыбаев Умиргали</t>
  </si>
  <si>
    <t>KZ M04/75-014</t>
  </si>
  <si>
    <t>Акишев Абайдилда</t>
  </si>
  <si>
    <t>KZ M04/75-002</t>
  </si>
  <si>
    <t>Молдабаев Тулеухан</t>
  </si>
  <si>
    <t>KZ M04/75-008</t>
  </si>
  <si>
    <t>Тусупбеков Кобей</t>
  </si>
  <si>
    <t>KZ M04/75-010</t>
  </si>
  <si>
    <t>Жанбырбаев Абылай</t>
  </si>
  <si>
    <t>KZ M04/75-007</t>
  </si>
  <si>
    <t>Касмедин Дюсен</t>
  </si>
  <si>
    <t>KZ M04/75-013</t>
  </si>
  <si>
    <t>Абдикадиров Бауыржан</t>
  </si>
  <si>
    <t>KZ M04/75-003</t>
  </si>
  <si>
    <t>Ермеков Мажит</t>
  </si>
  <si>
    <t>KZ M04/75-005</t>
  </si>
  <si>
    <t>Сабырбаев Даулет</t>
  </si>
  <si>
    <t>KZ M04/75-004</t>
  </si>
  <si>
    <t>Бейсембин Нуржан</t>
  </si>
  <si>
    <t>KZ M04/75-012</t>
  </si>
  <si>
    <t>Омаров Жуматай</t>
  </si>
  <si>
    <t>KZ M04/75-009</t>
  </si>
  <si>
    <t>Сейсембаев Ербосын Мукаманович</t>
  </si>
  <si>
    <t>Кордабай Рауан</t>
  </si>
  <si>
    <t>Ермекова Жансұлу Бейбітқызы</t>
  </si>
  <si>
    <t>Шарей Салтанат Еркінбекқызы</t>
  </si>
  <si>
    <t>Жакешова Гаухар Акшабаевна</t>
  </si>
  <si>
    <t>Айнекбаев Ербол Кайратович</t>
  </si>
  <si>
    <t>Сыздыков Мейрхан Орынбайулы</t>
  </si>
  <si>
    <t>Омаров Ринат Шаймуратович</t>
  </si>
  <si>
    <t>Жидебаева Сауле Ауезовна</t>
  </si>
  <si>
    <t>Касканов Ернур Болатович</t>
  </si>
  <si>
    <t>Исымов Куаныш Максатович</t>
  </si>
  <si>
    <t>Ибраев Ерганат Толеубекович</t>
  </si>
  <si>
    <t>Мухаметжанова Гаухар Тилеубековна</t>
  </si>
  <si>
    <t>Малшыбай Сағат Маратұлы</t>
  </si>
  <si>
    <t>Искаков Жанат Даутбаевич</t>
  </si>
  <si>
    <t>Айтжанов Берик Майкенович</t>
  </si>
  <si>
    <t>Жумадилов Бекет</t>
  </si>
  <si>
    <t>Токаева Рымгуль Жумагалиевна</t>
  </si>
  <si>
    <t>Турганбаев Ержан Абзалович</t>
  </si>
  <si>
    <t>Малибаев Н.</t>
  </si>
  <si>
    <t>Турмаганбетов А.</t>
  </si>
  <si>
    <t>Нурлашева Г.</t>
  </si>
  <si>
    <t>Жапаров С.</t>
  </si>
  <si>
    <t>Мадияров А.М.</t>
  </si>
  <si>
    <t>Левандовская Н.И.</t>
  </si>
  <si>
    <t>Максутова А.К.</t>
  </si>
  <si>
    <t>Смагулова Р.А.</t>
  </si>
  <si>
    <t>Касенов А.</t>
  </si>
  <si>
    <t>Абильдабеков М.И.</t>
  </si>
  <si>
    <t>Саккулаков Б.Ж.</t>
  </si>
  <si>
    <t>Абдулин С.</t>
  </si>
  <si>
    <t>Тулеубаев Д.</t>
  </si>
  <si>
    <t>Бимендин А.К.</t>
  </si>
  <si>
    <t>Жармаганбетов Н.</t>
  </si>
  <si>
    <t>Маханов А.</t>
  </si>
  <si>
    <t>Батыр М.</t>
  </si>
  <si>
    <t>Сакен А.</t>
  </si>
  <si>
    <t>Кашаев Ж.Р.</t>
  </si>
  <si>
    <t>Бахрам Н.</t>
  </si>
  <si>
    <t>Копжан Ә.</t>
  </si>
  <si>
    <t>Утебаева Б.М.</t>
  </si>
  <si>
    <t>Амирзадина Д.</t>
  </si>
  <si>
    <t>Иващенко Е. А</t>
  </si>
  <si>
    <t>Жакупбаев М.Е</t>
  </si>
  <si>
    <t>Балиев Ш.М</t>
  </si>
  <si>
    <t>Стрельбицкая А.Б</t>
  </si>
  <si>
    <t>Шаманина Л.И</t>
  </si>
  <si>
    <t>Семкив В.В</t>
  </si>
  <si>
    <t>Мухтарова М.К</t>
  </si>
  <si>
    <t>Аяпбергенова Г.П</t>
  </si>
  <si>
    <t>Конакбаев А.Б</t>
  </si>
  <si>
    <t>Сагимбеков Б.Е</t>
  </si>
  <si>
    <t>Баукенов А.Ж</t>
  </si>
  <si>
    <t>Бердигулов А.А</t>
  </si>
  <si>
    <t>Данкеев А.Е</t>
  </si>
  <si>
    <t>Садуакас Ж.М</t>
  </si>
  <si>
    <t>Хавдал Ж</t>
  </si>
  <si>
    <t>Әли Нұргелді Ерболатұлы</t>
  </si>
  <si>
    <t>Киртанов Сержан Аманович</t>
  </si>
  <si>
    <t>Кеншилик Наурызбай</t>
  </si>
  <si>
    <t>Алиев Азамат Танирбергенович</t>
  </si>
  <si>
    <t>Серік Бекболсын Серікұлы</t>
  </si>
  <si>
    <t>Үсипа Жайнагүл</t>
  </si>
  <si>
    <t xml:space="preserve">Койшибаев Закария </t>
  </si>
  <si>
    <t>Бекежанов Коргамбай Толеутаевич</t>
  </si>
  <si>
    <t>Гирявенко Анатолий Дмитриевич</t>
  </si>
  <si>
    <t>Ахметов Жаркын Сабырбаевич</t>
  </si>
  <si>
    <t>Кеншилик Ермекбай</t>
  </si>
  <si>
    <t>Камитет Нагашыбай</t>
  </si>
  <si>
    <t>Абдишев Бауыржан Турсунович</t>
  </si>
  <si>
    <t>Байлен Аманжол Нықашұлы</t>
  </si>
  <si>
    <t>Нуржаубай Канатбай Балмаганбетулы</t>
  </si>
  <si>
    <t>Дюсупов Ерик Кожаевич</t>
  </si>
  <si>
    <t>Өнөрхан Кеншилик</t>
  </si>
  <si>
    <t>Жакупбеков Кошкарбай Аманович</t>
  </si>
  <si>
    <t>Кидирбеков Боранкали Ибадильдинович</t>
  </si>
  <si>
    <t>Шманов Муса Амирбекович</t>
  </si>
  <si>
    <t>03</t>
  </si>
  <si>
    <t>Туяков Серикбай Умирзакович</t>
  </si>
  <si>
    <t>10</t>
  </si>
  <si>
    <t>Бактыбаев Кадирбек Нуртазинович</t>
  </si>
  <si>
    <t>11</t>
  </si>
  <si>
    <t>Кульбаев Куандык Кахимович</t>
  </si>
  <si>
    <t>13</t>
  </si>
  <si>
    <t>Биболов Алмас Муратович</t>
  </si>
  <si>
    <t>14</t>
  </si>
  <si>
    <t>Бахадыров Батыр Шерурович</t>
  </si>
  <si>
    <t>Кульбаев Қуандық Кахимович</t>
  </si>
  <si>
    <t>Орын Тірекжан Еркебұланұлы</t>
  </si>
  <si>
    <t>Башанов Адил Турарович</t>
  </si>
  <si>
    <t>Баймуханов Қанат Смагулович</t>
  </si>
  <si>
    <t>Башанов Сансызбай Турарович</t>
  </si>
  <si>
    <t>Есенбаев Саят Дюсенбаевич</t>
  </si>
  <si>
    <t>Сарсенбаев Ержигит Жумағалиұлы</t>
  </si>
  <si>
    <t>Құдайқұлов Мұрат Досмағанбетович</t>
  </si>
  <si>
    <t>Қосанов Қаржаубай</t>
  </si>
  <si>
    <t>Сағынтай Лиза Талғатқызы</t>
  </si>
  <si>
    <t>Султанов Қайрат Абишович</t>
  </si>
  <si>
    <t>Аманкулов Ардак Сагынтаевич</t>
  </si>
  <si>
    <t>Жаксыбеков Нурланат Болатулы</t>
  </si>
  <si>
    <t>3</t>
  </si>
  <si>
    <t>Абдакай Нуржан Рахмендиулы</t>
  </si>
  <si>
    <t>Тусупбеков Даулетбек Калиевич</t>
  </si>
  <si>
    <t>Нуржанова Шолпан Толегеновна</t>
  </si>
  <si>
    <t>Кәрім Алтынбек Әзімбекұлы</t>
  </si>
  <si>
    <t>Отарбаев Корган Е</t>
  </si>
  <si>
    <t>Нурлыбаев Айнекбай И</t>
  </si>
  <si>
    <t>Казбеков Талгат Кусаинович</t>
  </si>
  <si>
    <t>Джармухаметов Болат Темиргалиевич</t>
  </si>
  <si>
    <t>Бейсембаев Кайрат Тулеубаевич</t>
  </si>
  <si>
    <t>Лударин Бейсенхан</t>
  </si>
  <si>
    <t>Байтасов Амангельды Кайдарович</t>
  </si>
  <si>
    <t>№2</t>
  </si>
  <si>
    <t>Минина Полина Витальевна</t>
  </si>
  <si>
    <t xml:space="preserve"> город Абай ветеринарный фельдшер</t>
  </si>
  <si>
    <t xml:space="preserve">КГП на ПХВ "Абайская районная ветеринарная станция" Управление Ветеринарии Карагандинской области </t>
  </si>
  <si>
    <t xml:space="preserve">Акбастауский с/округ ветеринарный фельдшер </t>
  </si>
  <si>
    <t xml:space="preserve">Карагандинский с/округ ветеринарный фельдшер </t>
  </si>
  <si>
    <t xml:space="preserve">КГП на ПХВ "Абайская районная ветеринарная станция" Управление Ветеринарии Карагандинской области   </t>
  </si>
  <si>
    <t xml:space="preserve">Мичуринский с/округ ветеринарный фельдшер </t>
  </si>
  <si>
    <t xml:space="preserve">Есенгельдинский с/округ ветеринарный фельдшер </t>
  </si>
  <si>
    <t xml:space="preserve">КГП на ПХВ "Абайская районная ветеринарная станция"  Управление Ветеринарии Карагандинской области </t>
  </si>
  <si>
    <t xml:space="preserve">поселк Карабас ветеринарный фельдшер </t>
  </si>
  <si>
    <t xml:space="preserve">КГП на ПХВ "Абайская районная ветеринарная станция" Управление Ветеринарии Карагандинской области  </t>
  </si>
  <si>
    <t xml:space="preserve">Кулаайгырский с/округ ветеринарный врач </t>
  </si>
  <si>
    <t xml:space="preserve"> КГП на ПХВ "Абайская районная ветеринарная станция" Управление Ветеринарии Карагандинской области    </t>
  </si>
  <si>
    <t xml:space="preserve">Курминский с/округ ветеринарный фельдшер  </t>
  </si>
  <si>
    <t xml:space="preserve">КГП на ПХВ "Абайская районная ветеринарная станция"  Управление Ветеринарии Карагандинской области  </t>
  </si>
  <si>
    <t xml:space="preserve">Самарканский с/округ ветеринарный фельдшер </t>
  </si>
  <si>
    <t xml:space="preserve">КГП на ПХВ "Абайская районная ветеринарная станция" Управление Ветеринарии Карагандинской области     </t>
  </si>
  <si>
    <t xml:space="preserve">Сарепттинский с/о ветеринарный врач </t>
  </si>
  <si>
    <t xml:space="preserve">КГП на ПХВ  "Абайская районная ветеринарная станция"  Управление Ветеринарии Карагандинской области </t>
  </si>
  <si>
    <t xml:space="preserve">пос. Топар ветеринарный фельдшер  </t>
  </si>
  <si>
    <t>Искакав Азамат Амантаевич</t>
  </si>
  <si>
    <t>с/округ Юбилейное ветеринарный фельдшер</t>
  </si>
  <si>
    <t xml:space="preserve"> поселк Южный ветеринарный фельдшер  </t>
  </si>
  <si>
    <t xml:space="preserve">КГП на ПХВ  "Абайская районная ветеринарная станция" Управление Ветеринарии Карагандинской области </t>
  </si>
  <si>
    <t>Сыздыков Ерлан Ермекович</t>
  </si>
  <si>
    <t xml:space="preserve">с/округ Дубовка ветеринарный врач </t>
  </si>
  <si>
    <t>Камбаров Магыжан Мейркасымұлы</t>
  </si>
  <si>
    <t xml:space="preserve">Коксунский с/округ ветеринарный фельдшер  </t>
  </si>
  <si>
    <t xml:space="preserve">КГП на ПХВ "Абайская районная ветеринарная станция" Управление Ветеринарии Карагандинской области    </t>
  </si>
  <si>
    <t xml:space="preserve">Сарытерекского с/округа заведующий ветернарного пункта </t>
  </si>
  <si>
    <t xml:space="preserve">КГП на ПХВ  "Актогайская районная ветеринарная станция"  Управление Ветеринарии Карагандинской области </t>
  </si>
  <si>
    <t>Без номер</t>
  </si>
  <si>
    <t xml:space="preserve">Нуркенского с/округа заведующий ветеринарного пункта </t>
  </si>
  <si>
    <t xml:space="preserve">Шабанбай бийского с/округа заведующий ветеринарного пункта </t>
  </si>
  <si>
    <t xml:space="preserve">Жидебайского с/округа заведующий ветеринарного пункта </t>
  </si>
  <si>
    <t xml:space="preserve">Кызыларайского с/округа заведующий ветеринарного пункта </t>
  </si>
  <si>
    <t xml:space="preserve">села Актогай заведующий ветеринарного пункта </t>
  </si>
  <si>
    <t xml:space="preserve">Айыртаского с/округа заведующий ветеринарного пункта </t>
  </si>
  <si>
    <t xml:space="preserve">Абайского с/округа заведующий ветеринарного пункта </t>
  </si>
  <si>
    <t>Заведующий вет.пункта Кусакского сельского округа</t>
  </si>
  <si>
    <t xml:space="preserve">Карабулакский с/ округа заведующий ветеринарного пункта </t>
  </si>
  <si>
    <t xml:space="preserve">Ортадересинского с/округа заведующий ветеринарного пункта </t>
  </si>
  <si>
    <t xml:space="preserve">Тасаралского с/округа заведующий ветеринарного пункта </t>
  </si>
  <si>
    <t xml:space="preserve">поселка Сарышаган заведующий ветеринарного пункта </t>
  </si>
  <si>
    <t xml:space="preserve">Торангалыкского с/округа заведующий ветеринарного пункта </t>
  </si>
  <si>
    <t xml:space="preserve">Караменде бийского с/округа заведующий ветеринарного пункта </t>
  </si>
  <si>
    <t>Мухтарбеков Нурлан Айтмухамедулы</t>
  </si>
  <si>
    <t xml:space="preserve">Кежекского с/округа заведующий ветеринарного пункта </t>
  </si>
  <si>
    <t>Кабылов Ернат Агыбайулы</t>
  </si>
  <si>
    <t xml:space="preserve">поселка Шашубай заведующий ветеринарного пункта </t>
  </si>
  <si>
    <t>Бухар-Жырауский район</t>
  </si>
  <si>
    <t xml:space="preserve">с/округ Акбель заведующий ветеринарного пункта </t>
  </si>
  <si>
    <t xml:space="preserve">КГП на ПХВ "Бухар-Жырауская Районная ветеринарня станция" Управление Ветеринарии Карагандинской области </t>
  </si>
  <si>
    <t xml:space="preserve">с/округ .Актобе заведующий ветеринарного пункта </t>
  </si>
  <si>
    <t xml:space="preserve">село Акоре заведующий ветеринарного пункта </t>
  </si>
  <si>
    <t xml:space="preserve">пос. Ботакара заведующий ветеринарного пункта </t>
  </si>
  <si>
    <t xml:space="preserve">село Ботакара заведующий ветеринарного пункта </t>
  </si>
  <si>
    <t xml:space="preserve">с/округ Бухар-Жырау заведующий ветеринарного пункта </t>
  </si>
  <si>
    <t xml:space="preserve">с/округ Баймырза заведующий ветеринарного пункта </t>
  </si>
  <si>
    <t xml:space="preserve">с/округ .Белагаш заведующий ветеринарного пункта </t>
  </si>
  <si>
    <t xml:space="preserve">пос. им. Мустафина заведующий ветеринарного пункта </t>
  </si>
  <si>
    <t xml:space="preserve">с/округ Гагарина заведующий ветеринарного пункта </t>
  </si>
  <si>
    <t xml:space="preserve">с/округ .Доскей заведующий ветеринарного пункта </t>
  </si>
  <si>
    <t xml:space="preserve">пос. Кушокы заведующий ветеринарного пункта </t>
  </si>
  <si>
    <t xml:space="preserve">с/округ Кызылкаин заведующий ветеринарного пункта </t>
  </si>
  <si>
    <t xml:space="preserve">с/округ Каражар заведующий ветеринарного пункта </t>
  </si>
  <si>
    <t xml:space="preserve">сел. Каракудук заведующий ветеринарного пункта </t>
  </si>
  <si>
    <t xml:space="preserve">с/округ Корнеевка заведующий ветеринарного пункта </t>
  </si>
  <si>
    <t xml:space="preserve">КГП на ПХВ "Бухар-Жырауская Районная ветеринарня станция"Управление Ветеринарии Карагандинской области </t>
  </si>
  <si>
    <t xml:space="preserve">с/округ Кокпекты заведующий ветеринарного пункта </t>
  </si>
  <si>
    <t xml:space="preserve">с/округ Новоузенка заведующий ветеринарного пункта </t>
  </si>
  <si>
    <t xml:space="preserve">с. Жанаталап заведующий ветеринарного пункта </t>
  </si>
  <si>
    <t xml:space="preserve">с/округ Петровка заведующий ветеринарного пункта </t>
  </si>
  <si>
    <t xml:space="preserve">с/округ Ростовка заведующий ветеринарного пункта </t>
  </si>
  <si>
    <t xml:space="preserve">с. Суыксу заведующий ветеринарного пункта </t>
  </si>
  <si>
    <t xml:space="preserve">с/округ Самарканд заведующий ветеринарного пункта </t>
  </si>
  <si>
    <t xml:space="preserve">с/округ Тузды заведующий ветеринарного пункта </t>
  </si>
  <si>
    <t xml:space="preserve">с/округ Тогызкудук заведующий ветеринарного пункта </t>
  </si>
  <si>
    <t xml:space="preserve">с/округ Умуткер заведующий ветеринарного пункта </t>
  </si>
  <si>
    <t xml:space="preserve">с/округ Уштобе заведующий ветеринарного пункта </t>
  </si>
  <si>
    <t xml:space="preserve">с/округ Центральный заведующий ветеринарного пункта </t>
  </si>
  <si>
    <t xml:space="preserve">с/округ Шешенкара заведующий ветеринарного пункта </t>
  </si>
  <si>
    <t>Жанааркинский район</t>
  </si>
  <si>
    <t xml:space="preserve">с/о Тогускен заведующий ветеринарного пункта </t>
  </si>
  <si>
    <t xml:space="preserve">КГП на  ПХВ "Жанааркинская районная ветеринарная станция" Управление Ветеринарии Карагандинской области </t>
  </si>
  <si>
    <t xml:space="preserve">с/о Айнабулак заведующий ветеринарного пункта </t>
  </si>
  <si>
    <t xml:space="preserve">с/о С.Сейфуллин заведующий ветеринарного пункта </t>
  </si>
  <si>
    <t xml:space="preserve">с/о Талдыбулак заведующий ветеринарного пункта </t>
  </si>
  <si>
    <t xml:space="preserve">с/о Актубек заведующий ветеринарного пункта   </t>
  </si>
  <si>
    <t xml:space="preserve">с/о Целинный заведующий ветеринарного пункта </t>
  </si>
  <si>
    <t xml:space="preserve">с/о Ералиев заведующий ветеринарного пункта </t>
  </si>
  <si>
    <t xml:space="preserve">с/о М.Жумажанов заведующий ветеринарного пункта </t>
  </si>
  <si>
    <t xml:space="preserve">п. Атасу заведующий ветеринарного пункта </t>
  </si>
  <si>
    <t xml:space="preserve">с/о Актау заведующий ветеринарного пункта </t>
  </si>
  <si>
    <t xml:space="preserve">с/о Байдалы Би заведующий ветеринарного пункта </t>
  </si>
  <si>
    <t xml:space="preserve">с/о Бидайык заведующий ветеринарного пункта </t>
  </si>
  <si>
    <t xml:space="preserve">п. Кызылжар заведующий ветеринарного пункта </t>
  </si>
  <si>
    <t xml:space="preserve">с/о Караагаш заведующий ветеринарного пункта </t>
  </si>
  <si>
    <t>Каркаралинский район</t>
  </si>
  <si>
    <t>Камалиев  Бакытжан Серикбекович</t>
  </si>
  <si>
    <t xml:space="preserve"> с/о Абай заведующий ветеринарным пунктом</t>
  </si>
  <si>
    <t xml:space="preserve">КГП на  ПХВ "Каркаралинская  районная ветеринарная станция" Управление Ветеринарии Карагандинской области </t>
  </si>
  <si>
    <t xml:space="preserve">без номера </t>
  </si>
  <si>
    <t>с/о М.Мамыраев заведующий ветеринарным пунктом</t>
  </si>
  <si>
    <t>Толеухан Айгерим Куанышкызы</t>
  </si>
  <si>
    <t>с/о К.Аманжолов заведующий ветеринарным пунктом</t>
  </si>
  <si>
    <t xml:space="preserve">КГП на  ПХВ "Каркаралинская  районная ветеринарная станция"  Управление Ветеринарии Карагандинской области </t>
  </si>
  <si>
    <t>К.Аманжолов заведующий ветеринарным пунктом</t>
  </si>
  <si>
    <t>с/о Таттимбет заведующий ветеринарным пунктом</t>
  </si>
  <si>
    <t xml:space="preserve">КГП на  ПХВ "Каркаралинская  районная ветеринарная станция" Управление Ветеринарии Карагандинской области  </t>
  </si>
  <si>
    <t>с/о Бакты заведующий ветеринарным пунктом</t>
  </si>
  <si>
    <t>с/о Балкантау заведующий ветеринарным пунктом</t>
  </si>
  <si>
    <t>с/о Бесоба заведующий ветеринарным пунктом</t>
  </si>
  <si>
    <t>с/о Жанатоган заведующий ветеринарным пунктом</t>
  </si>
  <si>
    <t>с/о Нуркен Абдиров заведующий ветеринарным пунктом</t>
  </si>
  <si>
    <t xml:space="preserve">КГП на  ПХВ "Каркаралинская  районная ветеринарная станция"  Управление Ветеринарии Карагандинской области  </t>
  </si>
  <si>
    <t>с/о Ынталы заведующий ветеринарным пунктом</t>
  </si>
  <si>
    <t>с/о Кайнарбулак заведующий ветеринарным пунктом</t>
  </si>
  <si>
    <t>КГП на  ПХВ "Каркаралинская  районная ветеринарная станция" Управление Ветеринарии Карагандинской области</t>
  </si>
  <si>
    <t>Адильханова Умит</t>
  </si>
  <si>
    <t>с /о Каракол заведующий ветеринарным пунктом</t>
  </si>
  <si>
    <t>КГП на  ПХВ "Каркаралинская  районная ветеринарная станция"  Управление Ветеринарии Карагандинской области</t>
  </si>
  <si>
    <t>Койайдарова Айымгул</t>
  </si>
  <si>
    <t>с/о Каршыгалы заведующий ветеринарным пунктом</t>
  </si>
  <si>
    <t>с/о Кыргыз заведующий ветеринарным пунктом</t>
  </si>
  <si>
    <t>с/о Коянды заведующий ветеринарным пунктом</t>
  </si>
  <si>
    <t>Әубәкіров Мейрлан Төлегенұлы</t>
  </si>
  <si>
    <t>с/о Мади заведующий ветеринарным пунктом</t>
  </si>
  <si>
    <t>с/о Нурмаков заведующий ветеринарным пунктом</t>
  </si>
  <si>
    <t>с/о Тегисшилдик заведующий ветеринарным пунктом</t>
  </si>
  <si>
    <t>с/о Темирши заведующий ветеринарным пунктом</t>
  </si>
  <si>
    <t>Толеукулов Кайржан Кайдарович</t>
  </si>
  <si>
    <t>с/о Томар заведующий ветеринарным пунктом</t>
  </si>
  <si>
    <t>Нәзілбек Куан</t>
  </si>
  <si>
    <t>с/о Угар заведующий ветеринарным пунктом</t>
  </si>
  <si>
    <t>с/о Шарыкты заведующий ветеринарным пунктом</t>
  </si>
  <si>
    <t>с/о Егиндибулак заведующий ветеринарным пунктом</t>
  </si>
  <si>
    <t>пос. Карагайлы заведующий ветеринарным пунктом</t>
  </si>
  <si>
    <t>г. Каркаралы заведующий ветеринарным пунктом</t>
  </si>
  <si>
    <t>Канафин Бектас Кенесулы</t>
  </si>
  <si>
    <t>Нуринский район</t>
  </si>
  <si>
    <t>Бекмагамбетов К,А,</t>
  </si>
  <si>
    <t>п. Нура заведующий ветеринарным пунктом</t>
  </si>
  <si>
    <t>КГП на ПХВ "Нуринская районная ветеринарная станция" Управление Ветеринарии Карагандинской области</t>
  </si>
  <si>
    <t>с. Кертинды заведующий ветеринарным пунктом</t>
  </si>
  <si>
    <t>с. Балыктыколь заведующий ветеринарным пунктом</t>
  </si>
  <si>
    <t>КГП на ПХВ "Нуринская районная ветеринарная станция"  Управление Ветеринарии Карагандинской области</t>
  </si>
  <si>
    <t>с. Егінді заведующий ветеринарным пунктом</t>
  </si>
  <si>
    <t>с. Куланотпес заведующий ветеринарным пунктом</t>
  </si>
  <si>
    <t>с. Тассуат заведующий ветеринарным пунктом</t>
  </si>
  <si>
    <t>с. Шахтер заведующий ветеринарным пунктом</t>
  </si>
  <si>
    <t>с. Изенда заведующий ветеринарным пунктом</t>
  </si>
  <si>
    <t>с. Акмешит заведующий ветеринарным пунктом</t>
  </si>
  <si>
    <t>с. Байтуган заведующий ветеринарным пунктом</t>
  </si>
  <si>
    <t>с. К.Мынбаева заведующий ветеринарным пунктом</t>
  </si>
  <si>
    <t>с. Кайнар заведующий ветеринарным пунктом</t>
  </si>
  <si>
    <t>с. Ткенекты заведующий ветеринарным пунктом</t>
  </si>
  <si>
    <t>с. Жанбобек заведующий ветеринарным пунктом</t>
  </si>
  <si>
    <t>с. Баршино заведующий ветеринарным пунктом</t>
  </si>
  <si>
    <t>с. Заречное заведующий ветеринарным пунктом</t>
  </si>
  <si>
    <t>с. Соналы заведующий ветеринарным пунктом</t>
  </si>
  <si>
    <t>с. Кобетей заведующий ветеринарным пунктом</t>
  </si>
  <si>
    <t>с. Музбел заведующий ветеринарным пунктом</t>
  </si>
  <si>
    <t>с. Талдысай заведующий ветеринарным пунктом</t>
  </si>
  <si>
    <t xml:space="preserve">с. Ахмет заведующий ветеринарным пунктом </t>
  </si>
  <si>
    <t>с. Куланутпес заведующий ветеринарным пунктом</t>
  </si>
  <si>
    <t>с. Шубаркуль заведующий ветеринарным пунктом</t>
  </si>
  <si>
    <t>с. Карой заведующий ветеринарным пунктом</t>
  </si>
  <si>
    <t>Осакаровский район</t>
  </si>
  <si>
    <t>Дурнева С.В</t>
  </si>
  <si>
    <t xml:space="preserve">с/о Есиль ветеринарный фельдшер </t>
  </si>
  <si>
    <t>КГП на ПХВ "Осакаровская районная ветеринарная станция" Управление Ветеринарии Карагандинской области</t>
  </si>
  <si>
    <t>Без номера</t>
  </si>
  <si>
    <t>Иващенко Т.Д</t>
  </si>
  <si>
    <t xml:space="preserve">с/о Садовый ветеринарный врач </t>
  </si>
  <si>
    <t>с/о Сункар ветеринарный врач</t>
  </si>
  <si>
    <t>Сыродеева Т. В</t>
  </si>
  <si>
    <t xml:space="preserve">с/о Карагайлы ветеринарный фельдшер </t>
  </si>
  <si>
    <t xml:space="preserve">с/о Кундуздинский ветеринарный фельдшер </t>
  </si>
  <si>
    <t>Нурабаев А.М</t>
  </si>
  <si>
    <t xml:space="preserve">с/о Маржанкольский ветеринарный фельдшер </t>
  </si>
  <si>
    <t>Рауш Н.В</t>
  </si>
  <si>
    <t xml:space="preserve"> с/о Пионерский ветеринарный фельдшер</t>
  </si>
  <si>
    <t xml:space="preserve">с/о Тельманский ветеринарный врач </t>
  </si>
  <si>
    <t xml:space="preserve">с/о Звездный ветеринарный врач </t>
  </si>
  <si>
    <t>п. Молодежный ветеринарный фельдшер</t>
  </si>
  <si>
    <t xml:space="preserve">с/о Родниковский ветеринарный врач </t>
  </si>
  <si>
    <t>с/о Акбулак ветеринарный фельдшер</t>
  </si>
  <si>
    <t xml:space="preserve">с/о Николаевка ветеринарный врач </t>
  </si>
  <si>
    <t>с/о Батпактинский ветеринарный фельдшер</t>
  </si>
  <si>
    <t>Захаров А.Я</t>
  </si>
  <si>
    <t>с/о Озерный ветеринарный фельдшер</t>
  </si>
  <si>
    <t xml:space="preserve"> с/о Каратомарский ветеринарный фельдшер</t>
  </si>
  <si>
    <t xml:space="preserve">с/о Сазыозек ветеринарный врач </t>
  </si>
  <si>
    <t xml:space="preserve">с/о Трудовой, Мирный ветеринарный врач </t>
  </si>
  <si>
    <t xml:space="preserve"> с/о Жансары ветеринарный фельдшер</t>
  </si>
  <si>
    <t>п. Осакаровка ветеринарный фельдшер</t>
  </si>
  <si>
    <t xml:space="preserve"> с/округ Аксу-Аюлы заведующий веернарного пункта</t>
  </si>
  <si>
    <t>КГП на ПХВ "Шетская районная ветеринарная станция"   Управление Ветеринарии Карагандинской области</t>
  </si>
  <si>
    <t>пос. Агадыр заведующий веернарного пункта</t>
  </si>
  <si>
    <t>с/округ Киикти заведующий веернарного пункта</t>
  </si>
  <si>
    <t>с/округ. Акшокы заведующий веернарного пункта</t>
  </si>
  <si>
    <t>Нурекин Даулетбек</t>
  </si>
  <si>
    <t>с/округ Акшатау  заведующий веернарного пункта</t>
  </si>
  <si>
    <t>пос. Акжал  заведующий веернарного пункта</t>
  </si>
  <si>
    <t>Байтаза Монхжарғал</t>
  </si>
  <si>
    <t>с/округі Батык заведующий веернарного пункта</t>
  </si>
  <si>
    <t>Тәжіғұл Аманат Дүйсентайұлы</t>
  </si>
  <si>
    <t>с/округ Босага заведующий веернарного пункта</t>
  </si>
  <si>
    <t>с/округ Бурма  заведующий веернарного пункта</t>
  </si>
  <si>
    <t>с/ округ Н. Кайракты заведующий веернарного пункта</t>
  </si>
  <si>
    <t>с/округ Дария заведующий веернарного пункта</t>
  </si>
  <si>
    <t>пос. С. Сейфуллин  аведующий веернарного пункта</t>
  </si>
  <si>
    <t>с/округ Жамбыл  заведующий веернарного пункта</t>
  </si>
  <si>
    <t>пос. Мойынты  заведующий веернарного пункта</t>
  </si>
  <si>
    <t>с/округ Успен заведующий веернарного пункта</t>
  </si>
  <si>
    <t>с/округ Нураталды   заведующий веернарного пункта</t>
  </si>
  <si>
    <t xml:space="preserve">с/округ Тагылы заведующий веернарного пункта  </t>
  </si>
  <si>
    <t>с/округ Талды  заведующий веернарного пункта</t>
  </si>
  <si>
    <t>с/округ Кеншоқы заведующий веернарного пункта</t>
  </si>
  <si>
    <t>с/округ Кр. Поляна заведующий веернарного пункта</t>
  </si>
  <si>
    <t xml:space="preserve">с/округ Кызылтау заведующий веернарного пункта  </t>
  </si>
  <si>
    <t>с/округ Коктенкол заведующий веернарного пункта</t>
  </si>
  <si>
    <t xml:space="preserve">с/округ Ақой заведующий веернарного пункта  </t>
  </si>
  <si>
    <t xml:space="preserve">с/округ Ортау заведующий веернарного пункта </t>
  </si>
  <si>
    <t>Оспанов Бахтияр Жанузакулы</t>
  </si>
  <si>
    <t>с/округ Шет заведующий веернарного пункта</t>
  </si>
  <si>
    <t>Улытауский район</t>
  </si>
  <si>
    <t>КГП на ПХВ "Улытауская ветеринарная станция" заместитель руководителя</t>
  </si>
  <si>
    <t>КГП на ПХВ "Улытауская ветеринарная станция"  Управление Ветеринарии Карагандинской области</t>
  </si>
  <si>
    <t xml:space="preserve">Амангелдинского с/округ заведующий  ветеринарный пункта </t>
  </si>
  <si>
    <t xml:space="preserve">Косколского с/округ заведующий ветеринарного пункта </t>
  </si>
  <si>
    <t xml:space="preserve">Мибулакского с/округ заведующий ветеринарного пункта </t>
  </si>
  <si>
    <t xml:space="preserve">Терсакканского с/округ заведующий ветеринарного пункта  </t>
  </si>
  <si>
    <t xml:space="preserve">Улытауского с/округ заведующий ветеринарного пункта </t>
  </si>
  <si>
    <t>Қосколский с/округ ветеринарный пункт ветеринарный фельдшер</t>
  </si>
  <si>
    <t xml:space="preserve">Терисакан  с/округ заведующий ветеринарного пункт </t>
  </si>
  <si>
    <t>пос. Актас заведующий ветеринарного пункт</t>
  </si>
  <si>
    <t>Алгабасский  с/округ заведующий ветеринарного пункт</t>
  </si>
  <si>
    <t>Борсенгир с/округ ветеринарный пункт ветеринарный фельдшер</t>
  </si>
  <si>
    <t>КГП на ПХВ "Улытауская ветеринарная станция" Управление Ветеринарии Карагандинской области</t>
  </si>
  <si>
    <t>Егинди  с/округ заведующий ветеринарного пункт</t>
  </si>
  <si>
    <t>Жанкелдинский с/округ ветеринарный пункт ветеринарный фельдшер</t>
  </si>
  <si>
    <t>пос. Жезди заведующий ветеринарного пункт</t>
  </si>
  <si>
    <t>Қаракенгирский с/округ заведующий ветеринарного пункт</t>
  </si>
  <si>
    <t>пос. Карсакбай заведующий ветеринарного пункт</t>
  </si>
  <si>
    <t>Сарысуский  с/округ ветеринарный пункт ветеринарный фельдшер</t>
  </si>
  <si>
    <t>Шенберский  с/округ заведующий ветеринарного пункт</t>
  </si>
  <si>
    <t xml:space="preserve">г. Балхаш </t>
  </si>
  <si>
    <t xml:space="preserve">г. Балхаш и.о. руководителя </t>
  </si>
  <si>
    <t>КГП на ПХВ"Балхашская городская ветеринарная станция"Управления ветеринарии Карагандинской области</t>
  </si>
  <si>
    <t>г. Балқаш ветеринарный врач</t>
  </si>
  <si>
    <t>г. Балхаш ветеринарный врач</t>
  </si>
  <si>
    <t xml:space="preserve">г. Жезказган </t>
  </si>
  <si>
    <t>г. Жезкезган врач эпизоотолог</t>
  </si>
  <si>
    <t>КГП на ПХВ "Жезказганская городская ветеринарная станция" Управление Ветеринарии Карагандинской области</t>
  </si>
  <si>
    <t>Коканов Болат Данабекович</t>
  </si>
  <si>
    <t>г. Жезказган ветеринарный .врач</t>
  </si>
  <si>
    <t>г. Жезказган ветеринарный фельдшер</t>
  </si>
  <si>
    <t>Абикен Ерасыл Кайратулы</t>
  </si>
  <si>
    <t xml:space="preserve">г. Караганды </t>
  </si>
  <si>
    <t xml:space="preserve">Кожакаппанова Алия Тулеутайевна </t>
  </si>
  <si>
    <t xml:space="preserve">г. Караганды ветеринарный фельдшер </t>
  </si>
  <si>
    <t>КГП на ПХВ "Карагандинская городская ветеринарная станция" Управления ветерианрии Карагандинской области</t>
  </si>
  <si>
    <t>г. Каражал</t>
  </si>
  <si>
    <t>1</t>
  </si>
  <si>
    <t>г. Каражал зам. директора</t>
  </si>
  <si>
    <t>КГП на ПХВ "Каражалская городская ветеринарная станция" Управление Ветеринарии Карагандинской области</t>
  </si>
  <si>
    <t>2</t>
  </si>
  <si>
    <t>г. Каражал зав. ветеринарным  пунктом</t>
  </si>
  <si>
    <t>г. Приозерск</t>
  </si>
  <si>
    <t>г. Приозерск руководитель</t>
  </si>
  <si>
    <t xml:space="preserve">КГП на ПХВ "Приозерская городская ветеринарная станция"Управление Ветеринарии Карагандинской области </t>
  </si>
  <si>
    <t xml:space="preserve">г. Сарань </t>
  </si>
  <si>
    <t>г. Сарань руководитель</t>
  </si>
  <si>
    <t xml:space="preserve">КГП на ПХВ "Саранская городская ветеринарная станция" Управления ветеринарии Карагандинской области
</t>
  </si>
  <si>
    <t>г. Сатпаев</t>
  </si>
  <si>
    <t>Бапов Аскар Турсуновч</t>
  </si>
  <si>
    <t>г. Сатпаев руководтель</t>
  </si>
  <si>
    <t>КГП на ПХВ "Сатпаевская городская ветеринарная станця"</t>
  </si>
  <si>
    <t>Бекетай Даулет Бергенулы</t>
  </si>
  <si>
    <t>г. Сатпаев ветеринарный .врач</t>
  </si>
  <si>
    <t>г. Темиртау руководитель</t>
  </si>
  <si>
    <t>КГП на ПХВ «Темиртауская городская ветеринарная станция» Управления ветеринарии Карагандинской области</t>
  </si>
  <si>
    <t>г. Темиртау  ветеринарный фельдшер</t>
  </si>
  <si>
    <t>и.о.директора ветеринарный врач</t>
  </si>
  <si>
    <t xml:space="preserve">КГП на ПХВ "Шахтинская ветеринарная станция" Управление Ветеринарии Карагандинской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</si>
</sst>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.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scheme val="minor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abic Typesetting"/>
      <family val="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3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8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38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808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6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51" fillId="0" borderId="0" applyNumberFormat="0" applyFill="0" applyBorder="0" applyAlignment="0" applyProtection="0"/>
  </cellStyleXfs>
  <cellXfs count="68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9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9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6" borderId="0" xfId="0" applyFont="1" applyFill="1"/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19" fillId="0" borderId="0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/>
    <xf numFmtId="49" fontId="21" fillId="7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21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justify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justify" vertical="center" wrapText="1"/>
    </xf>
    <xf numFmtId="0" fontId="7" fillId="2" borderId="3" xfId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justify" vertical="center" wrapText="1"/>
    </xf>
    <xf numFmtId="0" fontId="24" fillId="0" borderId="0" xfId="0" applyFont="1"/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wrapText="1"/>
    </xf>
    <xf numFmtId="0" fontId="5" fillId="6" borderId="35" xfId="8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49" fontId="8" fillId="6" borderId="1" xfId="0" applyNumberFormat="1" applyFont="1" applyFill="1" applyBorder="1" applyAlignment="1">
      <alignment horizontal="left" vertical="top" wrapText="1"/>
    </xf>
    <xf numFmtId="49" fontId="5" fillId="10" borderId="1" xfId="0" applyNumberFormat="1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0" fontId="10" fillId="0" borderId="1" xfId="9" applyFont="1" applyBorder="1" applyAlignment="1">
      <alignment horizontal="left" vertical="center" wrapText="1"/>
    </xf>
    <xf numFmtId="0" fontId="21" fillId="0" borderId="1" xfId="9" applyFont="1" applyBorder="1"/>
    <xf numFmtId="0" fontId="10" fillId="6" borderId="1" xfId="9" applyFont="1" applyFill="1" applyBorder="1" applyAlignment="1">
      <alignment horizontal="left" vertical="center" wrapText="1"/>
    </xf>
    <xf numFmtId="0" fontId="21" fillId="6" borderId="1" xfId="9" applyFont="1" applyFill="1" applyBorder="1"/>
    <xf numFmtId="0" fontId="21" fillId="0" borderId="1" xfId="9" applyFont="1" applyBorder="1" applyAlignment="1">
      <alignment horizontal="left" vertical="center" wrapText="1"/>
    </xf>
    <xf numFmtId="0" fontId="21" fillId="0" borderId="1" xfId="9" applyFont="1" applyFill="1" applyBorder="1"/>
    <xf numFmtId="0" fontId="21" fillId="0" borderId="1" xfId="9" applyFont="1" applyFill="1" applyBorder="1" applyAlignment="1">
      <alignment horizontal="left" vertical="center" wrapText="1"/>
    </xf>
    <xf numFmtId="0" fontId="21" fillId="6" borderId="1" xfId="9" applyFont="1" applyFill="1" applyBorder="1" applyAlignment="1">
      <alignment wrapText="1"/>
    </xf>
    <xf numFmtId="0" fontId="21" fillId="6" borderId="1" xfId="9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21" fillId="6" borderId="1" xfId="10" applyFont="1" applyFill="1" applyBorder="1" applyAlignment="1">
      <alignment vertical="center"/>
    </xf>
    <xf numFmtId="0" fontId="21" fillId="6" borderId="1" xfId="10" applyFont="1" applyFill="1" applyBorder="1"/>
    <xf numFmtId="0" fontId="21" fillId="6" borderId="1" xfId="10" applyFont="1" applyFill="1" applyBorder="1" applyAlignment="1">
      <alignment horizontal="right"/>
    </xf>
    <xf numFmtId="0" fontId="21" fillId="6" borderId="1" xfId="10" applyFont="1" applyFill="1" applyBorder="1" applyAlignment="1">
      <alignment horizontal="left"/>
    </xf>
    <xf numFmtId="0" fontId="23" fillId="6" borderId="1" xfId="10" applyFont="1" applyFill="1" applyBorder="1" applyAlignment="1">
      <alignment horizontal="center"/>
    </xf>
    <xf numFmtId="0" fontId="21" fillId="0" borderId="1" xfId="10" applyFont="1" applyBorder="1" applyAlignment="1"/>
    <xf numFmtId="0" fontId="7" fillId="6" borderId="1" xfId="10" applyFont="1" applyFill="1" applyBorder="1" applyAlignment="1">
      <alignment horizontal="left" vertical="center" wrapText="1"/>
    </xf>
    <xf numFmtId="0" fontId="21" fillId="0" borderId="1" xfId="10" applyFont="1" applyBorder="1" applyAlignment="1">
      <alignment wrapText="1"/>
    </xf>
    <xf numFmtId="0" fontId="21" fillId="0" borderId="1" xfId="10" applyFont="1" applyBorder="1" applyAlignment="1">
      <alignment horizontal="left"/>
    </xf>
    <xf numFmtId="0" fontId="21" fillId="0" borderId="1" xfId="10" applyFont="1" applyBorder="1"/>
    <xf numFmtId="0" fontId="21" fillId="0" borderId="1" xfId="10" applyFont="1" applyBorder="1" applyAlignment="1">
      <alignment horizontal="right" vertical="center"/>
    </xf>
    <xf numFmtId="0" fontId="21" fillId="0" borderId="1" xfId="10" applyFont="1" applyBorder="1" applyAlignment="1">
      <alignment horizontal="right"/>
    </xf>
    <xf numFmtId="1" fontId="21" fillId="6" borderId="1" xfId="10" applyNumberFormat="1" applyFont="1" applyFill="1" applyBorder="1" applyAlignment="1">
      <alignment horizontal="left" vertical="center" wrapText="1"/>
    </xf>
    <xf numFmtId="1" fontId="21" fillId="0" borderId="1" xfId="1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center" wrapText="1"/>
    </xf>
    <xf numFmtId="0" fontId="21" fillId="0" borderId="1" xfId="10" applyFont="1" applyBorder="1" applyAlignment="1">
      <alignment vertical="center"/>
    </xf>
    <xf numFmtId="0" fontId="21" fillId="0" borderId="1" xfId="10" applyFont="1" applyBorder="1" applyAlignment="1">
      <alignment horizontal="left" vertical="top"/>
    </xf>
    <xf numFmtId="0" fontId="21" fillId="0" borderId="4" xfId="10" applyFont="1" applyBorder="1" applyAlignment="1">
      <alignment horizontal="right"/>
    </xf>
    <xf numFmtId="0" fontId="21" fillId="0" borderId="7" xfId="10" applyFont="1" applyBorder="1" applyAlignment="1">
      <alignment horizontal="left"/>
    </xf>
    <xf numFmtId="0" fontId="5" fillId="6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6" borderId="1" xfId="10" applyFont="1" applyFill="1" applyBorder="1" applyAlignment="1">
      <alignment horizontal="left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right"/>
    </xf>
    <xf numFmtId="0" fontId="2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34" fillId="0" borderId="1" xfId="0" applyFont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0" fontId="36" fillId="0" borderId="1" xfId="0" applyFont="1" applyBorder="1"/>
    <xf numFmtId="0" fontId="36" fillId="0" borderId="0" xfId="0" applyFont="1"/>
    <xf numFmtId="0" fontId="37" fillId="7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5" xfId="8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38" fillId="0" borderId="1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39" fillId="0" borderId="1" xfId="0" applyFont="1" applyFill="1" applyBorder="1" applyAlignment="1">
      <alignment horizontal="center" vertical="top" wrapText="1"/>
    </xf>
    <xf numFmtId="0" fontId="39" fillId="0" borderId="4" xfId="0" applyFont="1" applyFill="1" applyBorder="1" applyAlignment="1">
      <alignment horizontal="center" vertical="top" wrapText="1"/>
    </xf>
    <xf numFmtId="0" fontId="29" fillId="0" borderId="36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14" fontId="7" fillId="6" borderId="1" xfId="2" applyNumberFormat="1" applyFont="1" applyFill="1" applyBorder="1" applyAlignment="1">
      <alignment horizontal="center" vertical="center" wrapText="1"/>
    </xf>
    <xf numFmtId="14" fontId="5" fillId="6" borderId="1" xfId="2" applyNumberFormat="1" applyFont="1" applyFill="1" applyBorder="1" applyAlignment="1">
      <alignment horizontal="center" vertical="center" wrapText="1"/>
    </xf>
    <xf numFmtId="14" fontId="7" fillId="6" borderId="2" xfId="2" applyNumberFormat="1" applyFont="1" applyFill="1" applyBorder="1" applyAlignment="1">
      <alignment horizontal="center" vertical="center" wrapText="1"/>
    </xf>
    <xf numFmtId="49" fontId="5" fillId="6" borderId="3" xfId="2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horizontal="center" vertical="top"/>
    </xf>
    <xf numFmtId="1" fontId="43" fillId="2" borderId="1" xfId="0" applyNumberFormat="1" applyFont="1" applyFill="1" applyBorder="1" applyAlignment="1">
      <alignment horizontal="center" vertical="top"/>
    </xf>
    <xf numFmtId="1" fontId="5" fillId="6" borderId="1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44" fillId="0" borderId="1" xfId="10" applyFont="1" applyBorder="1" applyAlignment="1">
      <alignment horizontal="center" vertical="center"/>
    </xf>
    <xf numFmtId="0" fontId="44" fillId="6" borderId="1" xfId="10" applyFont="1" applyFill="1" applyBorder="1" applyAlignment="1">
      <alignment horizontal="left" vertical="center" wrapText="1"/>
    </xf>
    <xf numFmtId="0" fontId="44" fillId="0" borderId="1" xfId="10" applyFont="1" applyBorder="1" applyAlignment="1">
      <alignment horizontal="left" vertical="center" wrapText="1"/>
    </xf>
    <xf numFmtId="0" fontId="45" fillId="6" borderId="1" xfId="0" applyFont="1" applyFill="1" applyBorder="1" applyAlignment="1">
      <alignment horizontal="left" vertical="center" wrapText="1"/>
    </xf>
    <xf numFmtId="0" fontId="45" fillId="6" borderId="1" xfId="0" applyFont="1" applyFill="1" applyBorder="1" applyAlignment="1">
      <alignment horizontal="left" vertical="top" wrapText="1"/>
    </xf>
    <xf numFmtId="0" fontId="21" fillId="6" borderId="1" xfId="10" applyFont="1" applyFill="1" applyBorder="1" applyAlignment="1">
      <alignment horizontal="center"/>
    </xf>
    <xf numFmtId="0" fontId="23" fillId="6" borderId="7" xfId="10" applyFont="1" applyFill="1" applyBorder="1" applyAlignment="1">
      <alignment horizontal="center"/>
    </xf>
    <xf numFmtId="0" fontId="18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/>
    </xf>
    <xf numFmtId="0" fontId="46" fillId="6" borderId="1" xfId="0" applyFont="1" applyFill="1" applyBorder="1"/>
    <xf numFmtId="0" fontId="46" fillId="6" borderId="1" xfId="0" applyFont="1" applyFill="1" applyBorder="1" applyAlignment="1">
      <alignment horizontal="center" wrapText="1"/>
    </xf>
    <xf numFmtId="0" fontId="47" fillId="6" borderId="1" xfId="0" applyFont="1" applyFill="1" applyBorder="1" applyAlignment="1">
      <alignment horizontal="center"/>
    </xf>
    <xf numFmtId="0" fontId="46" fillId="6" borderId="18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42" fillId="0" borderId="3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46" fillId="0" borderId="1" xfId="0" applyFont="1" applyBorder="1"/>
    <xf numFmtId="0" fontId="14" fillId="0" borderId="1" xfId="0" applyFont="1" applyBorder="1" applyAlignment="1">
      <alignment vertical="top" wrapText="1"/>
    </xf>
    <xf numFmtId="0" fontId="19" fillId="6" borderId="4" xfId="0" applyFont="1" applyFill="1" applyBorder="1" applyAlignment="1">
      <alignment horizont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/>
    </xf>
    <xf numFmtId="0" fontId="46" fillId="0" borderId="1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18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4" fontId="7" fillId="6" borderId="1" xfId="2" applyNumberFormat="1" applyFont="1" applyFill="1" applyBorder="1" applyAlignment="1">
      <alignment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/>
    <xf numFmtId="0" fontId="46" fillId="0" borderId="2" xfId="0" applyFont="1" applyBorder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51" fillId="0" borderId="0" xfId="11"/>
    <xf numFmtId="49" fontId="52" fillId="0" borderId="1" xfId="0" applyNumberFormat="1" applyFont="1" applyBorder="1" applyAlignment="1">
      <alignment horizontal="left" vertical="center" wrapText="1"/>
    </xf>
    <xf numFmtId="49" fontId="53" fillId="0" borderId="1" xfId="0" applyNumberFormat="1" applyFont="1" applyBorder="1" applyAlignment="1">
      <alignment horizontal="left" vertical="center" wrapText="1"/>
    </xf>
    <xf numFmtId="49" fontId="52" fillId="6" borderId="1" xfId="0" applyNumberFormat="1" applyFont="1" applyFill="1" applyBorder="1" applyAlignment="1">
      <alignment horizontal="left" vertical="center" wrapText="1"/>
    </xf>
    <xf numFmtId="0" fontId="49" fillId="0" borderId="0" xfId="0" applyFont="1"/>
    <xf numFmtId="0" fontId="46" fillId="6" borderId="4" xfId="0" applyFont="1" applyFill="1" applyBorder="1" applyAlignment="1">
      <alignment horizontal="center"/>
    </xf>
    <xf numFmtId="0" fontId="46" fillId="0" borderId="0" xfId="0" applyFont="1"/>
    <xf numFmtId="0" fontId="46" fillId="0" borderId="4" xfId="0" applyFont="1" applyFill="1" applyBorder="1" applyAlignment="1">
      <alignment horizontal="center"/>
    </xf>
    <xf numFmtId="0" fontId="46" fillId="0" borderId="1" xfId="0" applyFont="1" applyBorder="1" applyAlignment="1">
      <alignment vertical="center" wrapText="1"/>
    </xf>
    <xf numFmtId="0" fontId="46" fillId="0" borderId="4" xfId="0" applyFont="1" applyBorder="1" applyAlignment="1">
      <alignment horizontal="left"/>
    </xf>
    <xf numFmtId="0" fontId="46" fillId="6" borderId="4" xfId="0" applyFont="1" applyFill="1" applyBorder="1" applyAlignment="1">
      <alignment horizontal="left"/>
    </xf>
    <xf numFmtId="0" fontId="49" fillId="0" borderId="39" xfId="0" applyFont="1" applyBorder="1" applyAlignment="1">
      <alignment wrapText="1"/>
    </xf>
    <xf numFmtId="0" fontId="49" fillId="0" borderId="0" xfId="0" applyFont="1" applyAlignment="1">
      <alignment wrapText="1"/>
    </xf>
    <xf numFmtId="0" fontId="46" fillId="0" borderId="1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2" xfId="0" applyFont="1" applyBorder="1"/>
    <xf numFmtId="0" fontId="46" fillId="0" borderId="37" xfId="0" applyFont="1" applyBorder="1" applyAlignment="1">
      <alignment horizontal="left" vertical="center"/>
    </xf>
    <xf numFmtId="0" fontId="46" fillId="0" borderId="32" xfId="0" applyFont="1" applyBorder="1"/>
    <xf numFmtId="0" fontId="46" fillId="0" borderId="32" xfId="0" applyFont="1" applyBorder="1" applyAlignment="1">
      <alignment horizontal="left"/>
    </xf>
    <xf numFmtId="0" fontId="46" fillId="0" borderId="2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top" wrapText="1"/>
    </xf>
    <xf numFmtId="0" fontId="42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7" fillId="0" borderId="5" xfId="10" applyFont="1" applyBorder="1" applyAlignment="1">
      <alignment horizontal="left" vertical="center" wrapText="1"/>
    </xf>
    <xf numFmtId="0" fontId="42" fillId="0" borderId="40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18" fillId="0" borderId="26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5" fillId="7" borderId="1" xfId="1" applyFont="1" applyFill="1" applyBorder="1" applyAlignment="1">
      <alignment wrapText="1"/>
    </xf>
    <xf numFmtId="0" fontId="21" fillId="6" borderId="4" xfId="10" applyFont="1" applyFill="1" applyBorder="1" applyAlignment="1">
      <alignment vertical="center"/>
    </xf>
    <xf numFmtId="0" fontId="46" fillId="6" borderId="5" xfId="0" applyFont="1" applyFill="1" applyBorder="1" applyAlignment="1">
      <alignment horizontal="center"/>
    </xf>
    <xf numFmtId="0" fontId="46" fillId="6" borderId="5" xfId="0" applyFont="1" applyFill="1" applyBorder="1"/>
    <xf numFmtId="0" fontId="21" fillId="6" borderId="7" xfId="10" applyFont="1" applyFill="1" applyBorder="1" applyAlignment="1">
      <alignment vertical="center"/>
    </xf>
    <xf numFmtId="49" fontId="29" fillId="0" borderId="1" xfId="0" applyNumberFormat="1" applyFont="1" applyBorder="1" applyAlignment="1">
      <alignment wrapText="1"/>
    </xf>
    <xf numFmtId="0" fontId="46" fillId="7" borderId="0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2" fontId="22" fillId="0" borderId="1" xfId="0" applyNumberFormat="1" applyFont="1" applyBorder="1" applyAlignment="1">
      <alignment horizontal="center" vertical="center"/>
    </xf>
    <xf numFmtId="12" fontId="22" fillId="0" borderId="1" xfId="0" applyNumberFormat="1" applyFont="1" applyBorder="1" applyAlignment="1">
      <alignment horizontal="center" vertical="top" wrapText="1"/>
    </xf>
    <xf numFmtId="49" fontId="50" fillId="0" borderId="14" xfId="0" applyNumberFormat="1" applyFont="1" applyBorder="1" applyAlignment="1">
      <alignment vertical="center" wrapText="1"/>
    </xf>
    <xf numFmtId="49" fontId="50" fillId="0" borderId="13" xfId="0" applyNumberFormat="1" applyFont="1" applyBorder="1" applyAlignment="1">
      <alignment vertical="center" wrapText="1"/>
    </xf>
    <xf numFmtId="49" fontId="44" fillId="0" borderId="1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36" fillId="0" borderId="4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5" fillId="7" borderId="0" xfId="0" applyFont="1" applyFill="1" applyAlignment="1">
      <alignment horizont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3" fillId="7" borderId="20" xfId="1" applyFont="1" applyFill="1" applyBorder="1" applyAlignment="1">
      <alignment horizontal="center"/>
    </xf>
    <xf numFmtId="0" fontId="3" fillId="7" borderId="12" xfId="1" applyFont="1" applyFill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1" xfId="1" applyFont="1" applyFill="1" applyBorder="1" applyAlignment="1">
      <alignment vertical="top" wrapText="1"/>
    </xf>
    <xf numFmtId="0" fontId="5" fillId="7" borderId="5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20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wrapText="1" shrinkToFit="1"/>
    </xf>
    <xf numFmtId="49" fontId="23" fillId="7" borderId="4" xfId="0" applyNumberFormat="1" applyFont="1" applyFill="1" applyBorder="1" applyAlignment="1">
      <alignment horizontal="center" vertical="center" wrapText="1"/>
    </xf>
    <xf numFmtId="49" fontId="23" fillId="7" borderId="5" xfId="0" applyNumberFormat="1" applyFont="1" applyFill="1" applyBorder="1" applyAlignment="1">
      <alignment horizontal="center" vertical="center" wrapText="1"/>
    </xf>
    <xf numFmtId="49" fontId="23" fillId="7" borderId="7" xfId="0" applyNumberFormat="1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vertical="center"/>
    </xf>
    <xf numFmtId="0" fontId="46" fillId="0" borderId="5" xfId="0" applyFont="1" applyBorder="1" applyAlignment="1">
      <alignment vertical="center"/>
    </xf>
    <xf numFmtId="0" fontId="46" fillId="0" borderId="7" xfId="0" applyFont="1" applyBorder="1" applyAlignment="1">
      <alignment vertical="center"/>
    </xf>
    <xf numFmtId="0" fontId="46" fillId="0" borderId="4" xfId="0" applyFont="1" applyBorder="1" applyAlignment="1"/>
    <xf numFmtId="0" fontId="46" fillId="0" borderId="5" xfId="0" applyFont="1" applyBorder="1" applyAlignment="1"/>
    <xf numFmtId="0" fontId="46" fillId="0" borderId="7" xfId="0" applyFont="1" applyBorder="1" applyAlignment="1"/>
    <xf numFmtId="0" fontId="46" fillId="0" borderId="4" xfId="0" applyFont="1" applyBorder="1" applyAlignment="1">
      <alignment wrapText="1"/>
    </xf>
    <xf numFmtId="0" fontId="46" fillId="0" borderId="5" xfId="0" applyFont="1" applyBorder="1" applyAlignment="1">
      <alignment wrapText="1"/>
    </xf>
    <xf numFmtId="0" fontId="46" fillId="0" borderId="7" xfId="0" applyFont="1" applyBorder="1" applyAlignment="1">
      <alignment wrapText="1"/>
    </xf>
    <xf numFmtId="0" fontId="46" fillId="0" borderId="4" xfId="0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wrapText="1"/>
    </xf>
    <xf numFmtId="0" fontId="46" fillId="0" borderId="2" xfId="0" applyFont="1" applyBorder="1" applyAlignment="1">
      <alignment horizontal="left"/>
    </xf>
    <xf numFmtId="0" fontId="46" fillId="0" borderId="4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0" fontId="46" fillId="0" borderId="1" xfId="0" applyFont="1" applyBorder="1" applyAlignment="1">
      <alignment horizontal="left"/>
    </xf>
    <xf numFmtId="0" fontId="46" fillId="0" borderId="17" xfId="0" applyFont="1" applyBorder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" fontId="43" fillId="6" borderId="1" xfId="0" applyNumberFormat="1" applyFont="1" applyFill="1" applyBorder="1" applyAlignment="1">
      <alignment vertical="distributed" wrapText="1"/>
    </xf>
    <xf numFmtId="0" fontId="46" fillId="0" borderId="36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3" fillId="6" borderId="1" xfId="0" applyFont="1" applyFill="1" applyBorder="1" applyAlignment="1">
      <alignment horizontal="left" vertical="distributed"/>
    </xf>
    <xf numFmtId="0" fontId="46" fillId="0" borderId="1" xfId="0" applyFont="1" applyBorder="1"/>
    <xf numFmtId="0" fontId="46" fillId="6" borderId="1" xfId="0" applyFont="1" applyFill="1" applyBorder="1" applyAlignment="1">
      <alignment vertical="center"/>
    </xf>
    <xf numFmtId="0" fontId="46" fillId="6" borderId="1" xfId="0" applyFont="1" applyFill="1" applyBorder="1" applyAlignment="1">
      <alignment vertical="distributed"/>
    </xf>
    <xf numFmtId="0" fontId="46" fillId="6" borderId="1" xfId="0" applyFont="1" applyFill="1" applyBorder="1" applyAlignment="1">
      <alignment vertical="center" wrapText="1"/>
    </xf>
    <xf numFmtId="49" fontId="46" fillId="6" borderId="1" xfId="0" applyNumberFormat="1" applyFont="1" applyFill="1" applyBorder="1" applyAlignment="1"/>
    <xf numFmtId="0" fontId="19" fillId="7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top" wrapText="1"/>
    </xf>
    <xf numFmtId="1" fontId="43" fillId="0" borderId="1" xfId="0" applyNumberFormat="1" applyFont="1" applyFill="1" applyBorder="1" applyAlignment="1">
      <alignment vertical="distributed" wrapText="1"/>
    </xf>
    <xf numFmtId="0" fontId="46" fillId="0" borderId="1" xfId="0" applyFont="1" applyFill="1" applyBorder="1" applyAlignment="1">
      <alignment vertical="distributed"/>
    </xf>
    <xf numFmtId="49" fontId="46" fillId="0" borderId="1" xfId="0" applyNumberFormat="1" applyFont="1" applyFill="1" applyBorder="1" applyAlignment="1"/>
    <xf numFmtId="1" fontId="43" fillId="6" borderId="1" xfId="0" applyNumberFormat="1" applyFont="1" applyFill="1" applyBorder="1" applyAlignment="1">
      <alignment vertical="top" wrapText="1"/>
    </xf>
    <xf numFmtId="0" fontId="46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vertical="top"/>
    </xf>
    <xf numFmtId="0" fontId="46" fillId="6" borderId="1" xfId="0" applyFont="1" applyFill="1" applyBorder="1" applyAlignment="1"/>
    <xf numFmtId="0" fontId="46" fillId="6" borderId="1" xfId="0" applyFont="1" applyFill="1" applyBorder="1" applyAlignment="1">
      <alignment wrapText="1"/>
    </xf>
    <xf numFmtId="49" fontId="46" fillId="6" borderId="1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/>
    </xf>
    <xf numFmtId="49" fontId="46" fillId="0" borderId="1" xfId="0" applyNumberFormat="1" applyFont="1" applyFill="1" applyBorder="1" applyAlignment="1">
      <alignment horizontal="left" vertical="center" wrapText="1"/>
    </xf>
    <xf numFmtId="49" fontId="46" fillId="0" borderId="1" xfId="0" applyNumberFormat="1" applyFont="1" applyBorder="1" applyAlignment="1">
      <alignment horizontal="left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49" fontId="46" fillId="0" borderId="4" xfId="0" applyNumberFormat="1" applyFont="1" applyBorder="1" applyAlignment="1">
      <alignment horizontal="center"/>
    </xf>
    <xf numFmtId="49" fontId="46" fillId="0" borderId="7" xfId="0" applyNumberFormat="1" applyFont="1" applyBorder="1" applyAlignment="1">
      <alignment horizontal="center"/>
    </xf>
    <xf numFmtId="0" fontId="46" fillId="0" borderId="1" xfId="0" applyFont="1" applyBorder="1" applyAlignment="1"/>
    <xf numFmtId="0" fontId="46" fillId="0" borderId="32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46" fillId="0" borderId="38" xfId="0" applyFont="1" applyBorder="1" applyAlignment="1">
      <alignment horizontal="left"/>
    </xf>
    <xf numFmtId="0" fontId="9" fillId="7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horizontal="center" wrapText="1" shrinkToFit="1"/>
    </xf>
    <xf numFmtId="0" fontId="40" fillId="6" borderId="4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0" fontId="40" fillId="6" borderId="7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23" fillId="7" borderId="1" xfId="10" applyFont="1" applyFill="1" applyBorder="1" applyAlignment="1">
      <alignment horizontal="center"/>
    </xf>
    <xf numFmtId="0" fontId="23" fillId="7" borderId="2" xfId="10" applyFont="1" applyFill="1" applyBorder="1" applyAlignment="1">
      <alignment horizontal="center"/>
    </xf>
    <xf numFmtId="0" fontId="23" fillId="7" borderId="4" xfId="10" applyFont="1" applyFill="1" applyBorder="1" applyAlignment="1">
      <alignment horizontal="center"/>
    </xf>
    <xf numFmtId="0" fontId="23" fillId="7" borderId="5" xfId="10" applyFont="1" applyFill="1" applyBorder="1" applyAlignment="1">
      <alignment horizontal="center"/>
    </xf>
    <xf numFmtId="0" fontId="23" fillId="7" borderId="7" xfId="10" applyFont="1" applyFill="1" applyBorder="1" applyAlignment="1">
      <alignment horizontal="center"/>
    </xf>
    <xf numFmtId="0" fontId="27" fillId="7" borderId="5" xfId="0" applyFont="1" applyFill="1" applyBorder="1" applyAlignment="1">
      <alignment horizontal="center"/>
    </xf>
    <xf numFmtId="0" fontId="27" fillId="7" borderId="7" xfId="0" applyFont="1" applyFill="1" applyBorder="1" applyAlignment="1">
      <alignment horizontal="center"/>
    </xf>
    <xf numFmtId="0" fontId="23" fillId="7" borderId="19" xfId="10" applyFont="1" applyFill="1" applyBorder="1" applyAlignment="1">
      <alignment horizontal="center"/>
    </xf>
    <xf numFmtId="0" fontId="23" fillId="7" borderId="20" xfId="10" applyFont="1" applyFill="1" applyBorder="1" applyAlignment="1">
      <alignment horizontal="center"/>
    </xf>
    <xf numFmtId="0" fontId="23" fillId="7" borderId="12" xfId="1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7" borderId="1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7" borderId="7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7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20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vertical="top" wrapText="1"/>
    </xf>
    <xf numFmtId="0" fontId="9" fillId="7" borderId="7" xfId="1" applyFont="1" applyFill="1" applyBorder="1" applyAlignment="1">
      <alignment horizontal="center" vertical="top" wrapText="1"/>
    </xf>
    <xf numFmtId="0" fontId="55" fillId="8" borderId="1" xfId="0" applyFont="1" applyFill="1" applyBorder="1" applyAlignment="1">
      <alignment horizontal="center" vertical="top" wrapText="1"/>
    </xf>
    <xf numFmtId="0" fontId="55" fillId="9" borderId="1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0" fontId="56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4" fillId="6" borderId="4" xfId="0" applyNumberFormat="1" applyFont="1" applyFill="1" applyBorder="1" applyAlignment="1">
      <alignment horizontal="left" vertical="top" wrapText="1"/>
    </xf>
    <xf numFmtId="49" fontId="22" fillId="6" borderId="1" xfId="0" applyNumberFormat="1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49" fontId="4" fillId="10" borderId="1" xfId="0" applyNumberFormat="1" applyFont="1" applyFill="1" applyBorder="1" applyAlignment="1">
      <alignment horizontal="left" vertical="top" wrapText="1"/>
    </xf>
    <xf numFmtId="0" fontId="22" fillId="6" borderId="3" xfId="0" applyFont="1" applyFill="1" applyBorder="1" applyAlignment="1">
      <alignment horizontal="left" vertical="top" wrapText="1"/>
    </xf>
    <xf numFmtId="0" fontId="55" fillId="5" borderId="1" xfId="0" applyFont="1" applyFill="1" applyBorder="1" applyAlignment="1">
      <alignment horizontal="center" vertical="top" wrapText="1"/>
    </xf>
    <xf numFmtId="0" fontId="55" fillId="9" borderId="4" xfId="0" applyFont="1" applyFill="1" applyBorder="1" applyAlignment="1">
      <alignment horizontal="center" vertical="top" wrapText="1"/>
    </xf>
    <xf numFmtId="0" fontId="55" fillId="9" borderId="5" xfId="0" applyFont="1" applyFill="1" applyBorder="1" applyAlignment="1">
      <alignment horizontal="center" vertical="top" wrapText="1"/>
    </xf>
    <xf numFmtId="0" fontId="55" fillId="9" borderId="7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49" fontId="56" fillId="6" borderId="1" xfId="0" applyNumberFormat="1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49" fontId="4" fillId="10" borderId="1" xfId="0" applyNumberFormat="1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49" fontId="4" fillId="13" borderId="1" xfId="0" applyNumberFormat="1" applyFont="1" applyFill="1" applyBorder="1" applyAlignment="1">
      <alignment horizontal="left" vertical="top" wrapText="1"/>
    </xf>
    <xf numFmtId="0" fontId="52" fillId="0" borderId="0" xfId="0" applyFont="1"/>
  </cellXfs>
  <cellStyles count="12">
    <cellStyle name="Excel Built-in Excel Built-in Excel Built-in Excel Built-in Обычный 3" xfId="8"/>
    <cellStyle name="Гиперссылка" xfId="11" builtinId="8"/>
    <cellStyle name="Обычный" xfId="0" builtinId="0"/>
    <cellStyle name="Обычный 2" xfId="1"/>
    <cellStyle name="Обычный 2 10" xfId="9"/>
    <cellStyle name="Обычный 2 2" xfId="7"/>
    <cellStyle name="Обычный 3" xfId="2"/>
    <cellStyle name="Обычный 4" xfId="3"/>
    <cellStyle name="Обычный 5" xfId="4"/>
    <cellStyle name="Обычный 6" xfId="6"/>
    <cellStyle name="Обычный 7" xfId="10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6" sqref="F16"/>
    </sheetView>
  </sheetViews>
  <sheetFormatPr defaultRowHeight="15" x14ac:dyDescent="0.25"/>
  <cols>
    <col min="1" max="1" width="5.5703125" customWidth="1"/>
    <col min="4" max="4" width="12.5703125" customWidth="1"/>
    <col min="9" max="9" width="41.42578125" customWidth="1"/>
  </cols>
  <sheetData>
    <row r="1" spans="1:9" ht="18.75" x14ac:dyDescent="0.3">
      <c r="A1" s="409" t="s">
        <v>1919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A2" s="170">
        <v>1</v>
      </c>
      <c r="B2" s="405" t="s">
        <v>135</v>
      </c>
      <c r="C2" s="406"/>
      <c r="D2" s="203">
        <f>г.Нурсултан!A8</f>
        <v>2</v>
      </c>
    </row>
    <row r="3" spans="1:9" x14ac:dyDescent="0.25">
      <c r="A3" s="170">
        <v>2</v>
      </c>
      <c r="B3" s="405" t="s">
        <v>22</v>
      </c>
      <c r="C3" s="406"/>
      <c r="D3" s="203">
        <f>'г. Алматы'!A9</f>
        <v>2</v>
      </c>
    </row>
    <row r="4" spans="1:9" x14ac:dyDescent="0.25">
      <c r="A4" s="170">
        <v>3</v>
      </c>
      <c r="B4" s="202" t="s">
        <v>136</v>
      </c>
      <c r="C4" s="202"/>
      <c r="D4" s="203">
        <v>2</v>
      </c>
    </row>
    <row r="5" spans="1:9" x14ac:dyDescent="0.25">
      <c r="A5" s="170">
        <v>4</v>
      </c>
      <c r="B5" s="202" t="s">
        <v>137</v>
      </c>
      <c r="C5" s="202"/>
      <c r="D5" s="203">
        <f>Актобе!A186</f>
        <v>0</v>
      </c>
    </row>
    <row r="6" spans="1:9" x14ac:dyDescent="0.25">
      <c r="A6" s="170">
        <v>5</v>
      </c>
      <c r="B6" s="202" t="s">
        <v>138</v>
      </c>
      <c r="C6" s="202"/>
      <c r="D6" s="204">
        <f>Атырау!A86</f>
        <v>0</v>
      </c>
    </row>
    <row r="7" spans="1:9" x14ac:dyDescent="0.25">
      <c r="A7" s="170">
        <v>6</v>
      </c>
      <c r="B7" s="202" t="s">
        <v>139</v>
      </c>
      <c r="C7" s="202"/>
      <c r="D7" s="336">
        <v>41</v>
      </c>
    </row>
    <row r="8" spans="1:9" x14ac:dyDescent="0.25">
      <c r="A8" s="170">
        <v>7</v>
      </c>
      <c r="B8" s="202" t="s">
        <v>140</v>
      </c>
      <c r="C8" s="202"/>
      <c r="D8" s="203">
        <f>'Алматинская область'!A479</f>
        <v>0</v>
      </c>
    </row>
    <row r="9" spans="1:9" x14ac:dyDescent="0.25">
      <c r="A9" s="170">
        <v>8</v>
      </c>
      <c r="B9" s="405" t="s">
        <v>141</v>
      </c>
      <c r="C9" s="406"/>
      <c r="D9" s="203">
        <f>ВКО!A375</f>
        <v>0</v>
      </c>
    </row>
    <row r="10" spans="1:9" x14ac:dyDescent="0.25">
      <c r="A10" s="170">
        <v>9</v>
      </c>
      <c r="B10" s="202" t="s">
        <v>142</v>
      </c>
      <c r="C10" s="202"/>
      <c r="D10" s="203">
        <f>Жамбыл!A174</f>
        <v>0</v>
      </c>
    </row>
    <row r="11" spans="1:9" x14ac:dyDescent="0.25">
      <c r="A11" s="170">
        <v>10</v>
      </c>
      <c r="B11" s="405" t="s">
        <v>143</v>
      </c>
      <c r="C11" s="406"/>
      <c r="D11" s="203">
        <f>ЗКО!A6</f>
        <v>2</v>
      </c>
    </row>
    <row r="12" spans="1:9" x14ac:dyDescent="0.25">
      <c r="A12" s="170">
        <v>11</v>
      </c>
      <c r="B12" s="202" t="s">
        <v>144</v>
      </c>
      <c r="C12" s="202"/>
      <c r="D12" s="203">
        <f>Караганда!A241</f>
        <v>0</v>
      </c>
    </row>
    <row r="13" spans="1:9" x14ac:dyDescent="0.25">
      <c r="A13" s="170">
        <v>12</v>
      </c>
      <c r="B13" s="202" t="s">
        <v>145</v>
      </c>
      <c r="C13" s="202"/>
      <c r="D13" s="203">
        <f>Костанай!A40</f>
        <v>29</v>
      </c>
    </row>
    <row r="14" spans="1:9" x14ac:dyDescent="0.25">
      <c r="A14" s="170">
        <v>13</v>
      </c>
      <c r="B14" s="202" t="s">
        <v>146</v>
      </c>
      <c r="C14" s="202"/>
      <c r="D14" s="203" t="e">
        <f>Кызылорда!#REF!</f>
        <v>#REF!</v>
      </c>
    </row>
    <row r="15" spans="1:9" x14ac:dyDescent="0.25">
      <c r="A15" s="170">
        <v>14</v>
      </c>
      <c r="B15" s="202" t="s">
        <v>147</v>
      </c>
      <c r="C15" s="202"/>
      <c r="D15" s="203">
        <f>Мангыстау!A40</f>
        <v>29</v>
      </c>
    </row>
    <row r="16" spans="1:9" x14ac:dyDescent="0.25">
      <c r="A16" s="170">
        <v>15</v>
      </c>
      <c r="B16" s="405" t="s">
        <v>148</v>
      </c>
      <c r="C16" s="406"/>
      <c r="D16" s="203">
        <f>221</f>
        <v>221</v>
      </c>
    </row>
    <row r="17" spans="1:4" x14ac:dyDescent="0.25">
      <c r="A17" s="170">
        <v>16</v>
      </c>
      <c r="B17" s="202" t="s">
        <v>149</v>
      </c>
      <c r="C17" s="202"/>
      <c r="D17" s="203" t="e">
        <f>Павлодар!#REF!</f>
        <v>#REF!</v>
      </c>
    </row>
    <row r="18" spans="1:4" x14ac:dyDescent="0.25">
      <c r="A18" s="170">
        <v>17</v>
      </c>
      <c r="B18" s="405" t="s">
        <v>150</v>
      </c>
      <c r="C18" s="406"/>
      <c r="D18" s="203">
        <v>177</v>
      </c>
    </row>
    <row r="19" spans="1:4" s="206" customFormat="1" ht="18.75" x14ac:dyDescent="0.3">
      <c r="A19" s="205"/>
      <c r="B19" s="407" t="s">
        <v>151</v>
      </c>
      <c r="C19" s="408"/>
      <c r="D19" s="207" t="e">
        <f>SUM(D2:D18)</f>
        <v>#REF!</v>
      </c>
    </row>
  </sheetData>
  <mergeCells count="8">
    <mergeCell ref="B18:C18"/>
    <mergeCell ref="B19:C19"/>
    <mergeCell ref="A1:I1"/>
    <mergeCell ref="B2:C2"/>
    <mergeCell ref="B3:C3"/>
    <mergeCell ref="B9:C9"/>
    <mergeCell ref="B11:C11"/>
    <mergeCell ref="B16:C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"/>
  <sheetViews>
    <sheetView workbookViewId="0">
      <selection activeCell="H21" sqref="H21"/>
    </sheetView>
  </sheetViews>
  <sheetFormatPr defaultRowHeight="15" x14ac:dyDescent="0.25"/>
  <cols>
    <col min="1" max="1" width="6.7109375" customWidth="1"/>
    <col min="2" max="2" width="39" style="3" customWidth="1"/>
    <col min="3" max="3" width="6.28515625" style="3" customWidth="1"/>
    <col min="4" max="4" width="30.5703125" style="3" hidden="1" customWidth="1"/>
    <col min="5" max="5" width="35.42578125" customWidth="1"/>
    <col min="6" max="6" width="8.28515625" customWidth="1"/>
    <col min="7" max="7" width="9.140625" hidden="1" customWidth="1"/>
  </cols>
  <sheetData>
    <row r="1" spans="1:12" ht="57.75" customHeight="1" x14ac:dyDescent="0.25">
      <c r="A1" s="498" t="s">
        <v>1835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2" ht="37.5" customHeight="1" x14ac:dyDescent="0.3">
      <c r="A2" s="317" t="s">
        <v>12</v>
      </c>
      <c r="B2" s="499" t="s">
        <v>7</v>
      </c>
      <c r="C2" s="499"/>
      <c r="D2" s="499"/>
      <c r="E2" s="499" t="s">
        <v>8</v>
      </c>
      <c r="F2" s="499"/>
      <c r="G2" s="499"/>
      <c r="H2" s="499" t="s">
        <v>1836</v>
      </c>
      <c r="I2" s="499"/>
      <c r="J2" s="499"/>
      <c r="K2" s="500" t="s">
        <v>9</v>
      </c>
      <c r="L2" s="500"/>
    </row>
    <row r="3" spans="1:12" s="13" customFormat="1" ht="18.75" x14ac:dyDescent="0.25">
      <c r="A3" s="313">
        <v>1</v>
      </c>
      <c r="B3" s="501">
        <v>2</v>
      </c>
      <c r="C3" s="501"/>
      <c r="D3" s="501"/>
      <c r="E3" s="501">
        <v>3</v>
      </c>
      <c r="F3" s="501"/>
      <c r="G3" s="501"/>
      <c r="H3" s="501">
        <v>4</v>
      </c>
      <c r="I3" s="501"/>
      <c r="J3" s="501"/>
      <c r="K3" s="501">
        <v>5</v>
      </c>
      <c r="L3" s="501"/>
    </row>
    <row r="4" spans="1:12" s="14" customFormat="1" ht="15.75" customHeight="1" x14ac:dyDescent="0.3">
      <c r="A4" s="495" t="s">
        <v>1837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7"/>
    </row>
    <row r="5" spans="1:12" s="14" customFormat="1" ht="15.75" customHeight="1" x14ac:dyDescent="0.3">
      <c r="A5" s="314">
        <v>1</v>
      </c>
      <c r="B5" s="491" t="s">
        <v>1838</v>
      </c>
      <c r="C5" s="491"/>
      <c r="D5" s="491"/>
      <c r="E5" s="492" t="s">
        <v>179</v>
      </c>
      <c r="F5" s="492"/>
      <c r="G5" s="492"/>
      <c r="H5" s="493" t="s">
        <v>1839</v>
      </c>
      <c r="I5" s="493"/>
      <c r="J5" s="493"/>
      <c r="K5" s="494" t="s">
        <v>1744</v>
      </c>
      <c r="L5" s="494"/>
    </row>
    <row r="6" spans="1:12" s="14" customFormat="1" ht="19.5" customHeight="1" x14ac:dyDescent="0.3">
      <c r="A6" s="314">
        <v>2</v>
      </c>
      <c r="B6" s="491" t="s">
        <v>1840</v>
      </c>
      <c r="C6" s="491"/>
      <c r="D6" s="491"/>
      <c r="E6" s="492" t="s">
        <v>179</v>
      </c>
      <c r="F6" s="492"/>
      <c r="G6" s="492"/>
      <c r="H6" s="493" t="s">
        <v>1841</v>
      </c>
      <c r="I6" s="493"/>
      <c r="J6" s="493"/>
      <c r="K6" s="494" t="s">
        <v>1747</v>
      </c>
      <c r="L6" s="494"/>
    </row>
    <row r="7" spans="1:12" x14ac:dyDescent="0.25">
      <c r="B7"/>
      <c r="C7"/>
      <c r="D7"/>
    </row>
    <row r="8" spans="1:12" x14ac:dyDescent="0.25">
      <c r="B8"/>
      <c r="C8"/>
      <c r="D8"/>
    </row>
    <row r="9" spans="1:12" x14ac:dyDescent="0.25">
      <c r="B9"/>
      <c r="C9"/>
      <c r="D9"/>
    </row>
    <row r="10" spans="1:12" x14ac:dyDescent="0.25">
      <c r="B10"/>
      <c r="C10"/>
      <c r="D10"/>
    </row>
    <row r="11" spans="1:12" x14ac:dyDescent="0.25">
      <c r="B11"/>
      <c r="C11"/>
      <c r="D11"/>
    </row>
    <row r="12" spans="1:12" x14ac:dyDescent="0.25">
      <c r="B12"/>
      <c r="C12"/>
      <c r="D12"/>
    </row>
  </sheetData>
  <mergeCells count="18">
    <mergeCell ref="A1:L1"/>
    <mergeCell ref="B2:D2"/>
    <mergeCell ref="E2:G2"/>
    <mergeCell ref="H2:J2"/>
    <mergeCell ref="K2:L2"/>
    <mergeCell ref="B6:D6"/>
    <mergeCell ref="E6:G6"/>
    <mergeCell ref="H6:J6"/>
    <mergeCell ref="K6:L6"/>
    <mergeCell ref="H3:J3"/>
    <mergeCell ref="K3:L3"/>
    <mergeCell ref="A4:L4"/>
    <mergeCell ref="B5:D5"/>
    <mergeCell ref="E5:G5"/>
    <mergeCell ref="H5:J5"/>
    <mergeCell ref="K5:L5"/>
    <mergeCell ref="B3:D3"/>
    <mergeCell ref="E3:G3"/>
  </mergeCells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44"/>
  <sheetViews>
    <sheetView tabSelected="1" topLeftCell="A232" workbookViewId="0">
      <selection activeCell="A4" sqref="A4:XFD234"/>
    </sheetView>
  </sheetViews>
  <sheetFormatPr defaultRowHeight="15" x14ac:dyDescent="0.25"/>
  <cols>
    <col min="1" max="1" width="6.28515625" customWidth="1"/>
    <col min="2" max="2" width="32.5703125" customWidth="1"/>
    <col min="3" max="3" width="23.28515625" customWidth="1"/>
    <col min="4" max="4" width="29.7109375" customWidth="1"/>
    <col min="5" max="5" width="23.85546875" customWidth="1"/>
    <col min="6" max="6" width="12.42578125" customWidth="1"/>
    <col min="7" max="7" width="13.28515625" customWidth="1"/>
  </cols>
  <sheetData>
    <row r="1" spans="1:5" ht="17.25" customHeight="1" x14ac:dyDescent="0.25">
      <c r="A1" s="574" t="s">
        <v>1</v>
      </c>
      <c r="B1" s="574"/>
      <c r="C1" s="574"/>
      <c r="D1" s="574"/>
      <c r="E1" s="574"/>
    </row>
    <row r="2" spans="1:5" ht="45" customHeight="1" x14ac:dyDescent="0.25">
      <c r="A2" s="575" t="s">
        <v>74</v>
      </c>
      <c r="B2" s="575"/>
      <c r="C2" s="575"/>
      <c r="D2" s="575"/>
      <c r="E2" s="575"/>
    </row>
    <row r="3" spans="1:5" s="13" customFormat="1" ht="18.75" customHeight="1" x14ac:dyDescent="0.25">
      <c r="A3" s="576" t="s">
        <v>19</v>
      </c>
      <c r="B3" s="576"/>
      <c r="C3" s="576"/>
      <c r="D3" s="576"/>
      <c r="E3" s="576"/>
    </row>
    <row r="4" spans="1:5" s="14" customFormat="1" ht="15.75" customHeight="1" x14ac:dyDescent="0.25">
      <c r="A4" s="649" t="s">
        <v>52</v>
      </c>
      <c r="B4" s="649"/>
      <c r="C4" s="649"/>
      <c r="D4" s="649"/>
      <c r="E4" s="649"/>
    </row>
    <row r="5" spans="1:5" s="14" customFormat="1" ht="15.75" customHeight="1" x14ac:dyDescent="0.25">
      <c r="A5" s="650" t="s">
        <v>0</v>
      </c>
      <c r="B5" s="650"/>
      <c r="C5" s="650"/>
      <c r="D5" s="650"/>
      <c r="E5" s="650"/>
    </row>
    <row r="6" spans="1:5" s="14" customFormat="1" ht="40.5" customHeight="1" x14ac:dyDescent="0.25">
      <c r="A6" s="651">
        <v>1</v>
      </c>
      <c r="B6" s="652" t="s">
        <v>2951</v>
      </c>
      <c r="C6" s="652" t="s">
        <v>3178</v>
      </c>
      <c r="D6" s="652" t="s">
        <v>3179</v>
      </c>
      <c r="E6" s="653"/>
    </row>
    <row r="7" spans="1:5" s="14" customFormat="1" ht="37.5" customHeight="1" x14ac:dyDescent="0.25">
      <c r="A7" s="651">
        <v>2</v>
      </c>
      <c r="B7" s="654" t="s">
        <v>2952</v>
      </c>
      <c r="C7" s="652" t="s">
        <v>3180</v>
      </c>
      <c r="D7" s="652" t="s">
        <v>3179</v>
      </c>
      <c r="E7" s="653"/>
    </row>
    <row r="8" spans="1:5" s="14" customFormat="1" ht="42" customHeight="1" x14ac:dyDescent="0.25">
      <c r="A8" s="651">
        <v>3</v>
      </c>
      <c r="B8" s="655" t="s">
        <v>2953</v>
      </c>
      <c r="C8" s="656" t="s">
        <v>3181</v>
      </c>
      <c r="D8" s="652" t="s">
        <v>3182</v>
      </c>
      <c r="E8" s="655"/>
    </row>
    <row r="9" spans="1:5" s="14" customFormat="1" ht="40.5" customHeight="1" x14ac:dyDescent="0.25">
      <c r="A9" s="651">
        <v>4</v>
      </c>
      <c r="B9" s="655" t="s">
        <v>2953</v>
      </c>
      <c r="C9" s="656" t="s">
        <v>3183</v>
      </c>
      <c r="D9" s="652" t="s">
        <v>3179</v>
      </c>
      <c r="E9" s="655"/>
    </row>
    <row r="10" spans="1:5" s="14" customFormat="1" ht="42" customHeight="1" x14ac:dyDescent="0.25">
      <c r="A10" s="651">
        <v>5</v>
      </c>
      <c r="B10" s="656" t="s">
        <v>2954</v>
      </c>
      <c r="C10" s="656" t="s">
        <v>3184</v>
      </c>
      <c r="D10" s="652" t="s">
        <v>3185</v>
      </c>
      <c r="E10" s="656"/>
    </row>
    <row r="11" spans="1:5" s="14" customFormat="1" ht="42.75" customHeight="1" x14ac:dyDescent="0.25">
      <c r="A11" s="651">
        <v>6</v>
      </c>
      <c r="B11" s="656" t="s">
        <v>2955</v>
      </c>
      <c r="C11" s="656" t="s">
        <v>3186</v>
      </c>
      <c r="D11" s="652" t="s">
        <v>3187</v>
      </c>
      <c r="E11" s="656"/>
    </row>
    <row r="12" spans="1:5" s="14" customFormat="1" ht="44.25" customHeight="1" x14ac:dyDescent="0.25">
      <c r="A12" s="651">
        <v>7</v>
      </c>
      <c r="B12" s="656" t="s">
        <v>2956</v>
      </c>
      <c r="C12" s="656" t="s">
        <v>3188</v>
      </c>
      <c r="D12" s="652" t="s">
        <v>3189</v>
      </c>
      <c r="E12" s="656"/>
    </row>
    <row r="13" spans="1:5" s="14" customFormat="1" ht="41.25" customHeight="1" x14ac:dyDescent="0.25">
      <c r="A13" s="651">
        <v>8</v>
      </c>
      <c r="B13" s="656" t="s">
        <v>2957</v>
      </c>
      <c r="C13" s="656" t="s">
        <v>3190</v>
      </c>
      <c r="D13" s="652" t="s">
        <v>3191</v>
      </c>
      <c r="E13" s="656"/>
    </row>
    <row r="14" spans="1:5" s="14" customFormat="1" ht="42.75" customHeight="1" x14ac:dyDescent="0.25">
      <c r="A14" s="651">
        <v>9</v>
      </c>
      <c r="B14" s="656" t="s">
        <v>2958</v>
      </c>
      <c r="C14" s="656" t="s">
        <v>3192</v>
      </c>
      <c r="D14" s="652" t="s">
        <v>3193</v>
      </c>
      <c r="E14" s="656"/>
    </row>
    <row r="15" spans="1:5" s="14" customFormat="1" ht="42" customHeight="1" x14ac:dyDescent="0.25">
      <c r="A15" s="651">
        <v>10</v>
      </c>
      <c r="B15" s="656" t="s">
        <v>2959</v>
      </c>
      <c r="C15" s="656" t="s">
        <v>3194</v>
      </c>
      <c r="D15" s="652" t="s">
        <v>3195</v>
      </c>
      <c r="E15" s="656"/>
    </row>
    <row r="16" spans="1:5" s="14" customFormat="1" ht="36.75" customHeight="1" x14ac:dyDescent="0.25">
      <c r="A16" s="651">
        <v>11</v>
      </c>
      <c r="B16" s="656" t="s">
        <v>2960</v>
      </c>
      <c r="C16" s="656" t="s">
        <v>3196</v>
      </c>
      <c r="D16" s="652" t="s">
        <v>3195</v>
      </c>
      <c r="E16" s="656"/>
    </row>
    <row r="17" spans="1:5" s="14" customFormat="1" ht="39" customHeight="1" x14ac:dyDescent="0.25">
      <c r="A17" s="651">
        <v>12</v>
      </c>
      <c r="B17" s="656" t="s">
        <v>3197</v>
      </c>
      <c r="C17" s="656" t="s">
        <v>3198</v>
      </c>
      <c r="D17" s="652" t="s">
        <v>3195</v>
      </c>
      <c r="E17" s="656"/>
    </row>
    <row r="18" spans="1:5" s="14" customFormat="1" ht="39" customHeight="1" x14ac:dyDescent="0.25">
      <c r="A18" s="651">
        <v>13</v>
      </c>
      <c r="B18" s="656" t="s">
        <v>2961</v>
      </c>
      <c r="C18" s="656" t="s">
        <v>3199</v>
      </c>
      <c r="D18" s="652" t="s">
        <v>3200</v>
      </c>
      <c r="E18" s="656"/>
    </row>
    <row r="19" spans="1:5" s="14" customFormat="1" ht="44.25" customHeight="1" x14ac:dyDescent="0.25">
      <c r="A19" s="651">
        <v>14</v>
      </c>
      <c r="B19" s="656" t="s">
        <v>3201</v>
      </c>
      <c r="C19" s="656" t="s">
        <v>3202</v>
      </c>
      <c r="D19" s="652" t="s">
        <v>3195</v>
      </c>
      <c r="E19" s="656"/>
    </row>
    <row r="20" spans="1:5" s="14" customFormat="1" ht="42" customHeight="1" x14ac:dyDescent="0.25">
      <c r="A20" s="651">
        <v>15</v>
      </c>
      <c r="B20" s="656" t="s">
        <v>3203</v>
      </c>
      <c r="C20" s="656" t="s">
        <v>3204</v>
      </c>
      <c r="D20" s="652" t="s">
        <v>3205</v>
      </c>
      <c r="E20" s="656"/>
    </row>
    <row r="21" spans="1:5" s="14" customFormat="1" ht="39.75" customHeight="1" x14ac:dyDescent="0.25">
      <c r="A21" s="651">
        <v>16</v>
      </c>
      <c r="B21" s="656" t="s">
        <v>2962</v>
      </c>
      <c r="C21" s="656" t="s">
        <v>3204</v>
      </c>
      <c r="D21" s="652" t="s">
        <v>3179</v>
      </c>
      <c r="E21" s="656"/>
    </row>
    <row r="22" spans="1:5" s="14" customFormat="1" ht="15.75" x14ac:dyDescent="0.25">
      <c r="A22" s="650" t="s">
        <v>53</v>
      </c>
      <c r="B22" s="650"/>
      <c r="C22" s="650"/>
      <c r="D22" s="650"/>
      <c r="E22" s="650"/>
    </row>
    <row r="23" spans="1:5" s="14" customFormat="1" ht="42.75" customHeight="1" x14ac:dyDescent="0.25">
      <c r="A23" s="657">
        <v>1</v>
      </c>
      <c r="B23" s="658" t="s">
        <v>2963</v>
      </c>
      <c r="C23" s="656" t="s">
        <v>3206</v>
      </c>
      <c r="D23" s="652" t="s">
        <v>3207</v>
      </c>
      <c r="E23" s="653" t="s">
        <v>3208</v>
      </c>
    </row>
    <row r="24" spans="1:5" s="14" customFormat="1" ht="41.25" customHeight="1" x14ac:dyDescent="0.25">
      <c r="A24" s="657">
        <v>2</v>
      </c>
      <c r="B24" s="658" t="s">
        <v>2964</v>
      </c>
      <c r="C24" s="656" t="s">
        <v>3209</v>
      </c>
      <c r="D24" s="652" t="s">
        <v>3207</v>
      </c>
      <c r="E24" s="653" t="s">
        <v>3208</v>
      </c>
    </row>
    <row r="25" spans="1:5" s="14" customFormat="1" ht="39.75" customHeight="1" x14ac:dyDescent="0.25">
      <c r="A25" s="657">
        <v>3</v>
      </c>
      <c r="B25" s="658" t="s">
        <v>2965</v>
      </c>
      <c r="C25" s="656" t="s">
        <v>3210</v>
      </c>
      <c r="D25" s="652" t="s">
        <v>3207</v>
      </c>
      <c r="E25" s="653" t="s">
        <v>3208</v>
      </c>
    </row>
    <row r="26" spans="1:5" s="14" customFormat="1" ht="42.75" customHeight="1" x14ac:dyDescent="0.25">
      <c r="A26" s="657">
        <v>4</v>
      </c>
      <c r="B26" s="658" t="s">
        <v>2966</v>
      </c>
      <c r="C26" s="656" t="s">
        <v>3211</v>
      </c>
      <c r="D26" s="652" t="s">
        <v>3207</v>
      </c>
      <c r="E26" s="653" t="s">
        <v>3208</v>
      </c>
    </row>
    <row r="27" spans="1:5" s="14" customFormat="1" ht="42" customHeight="1" x14ac:dyDescent="0.25">
      <c r="A27" s="657">
        <v>5</v>
      </c>
      <c r="B27" s="658" t="s">
        <v>2967</v>
      </c>
      <c r="C27" s="656" t="s">
        <v>3212</v>
      </c>
      <c r="D27" s="652" t="s">
        <v>3207</v>
      </c>
      <c r="E27" s="653" t="s">
        <v>3208</v>
      </c>
    </row>
    <row r="28" spans="1:5" s="14" customFormat="1" ht="51" x14ac:dyDescent="0.25">
      <c r="A28" s="657">
        <v>6</v>
      </c>
      <c r="B28" s="658" t="s">
        <v>2968</v>
      </c>
      <c r="C28" s="656" t="s">
        <v>3213</v>
      </c>
      <c r="D28" s="652" t="s">
        <v>3207</v>
      </c>
      <c r="E28" s="653" t="s">
        <v>3208</v>
      </c>
    </row>
    <row r="29" spans="1:5" s="14" customFormat="1" ht="38.25" customHeight="1" x14ac:dyDescent="0.25">
      <c r="A29" s="657">
        <v>7</v>
      </c>
      <c r="B29" s="659" t="s">
        <v>2969</v>
      </c>
      <c r="C29" s="656" t="s">
        <v>3214</v>
      </c>
      <c r="D29" s="652" t="s">
        <v>3207</v>
      </c>
      <c r="E29" s="653" t="s">
        <v>3208</v>
      </c>
    </row>
    <row r="30" spans="1:5" s="14" customFormat="1" ht="43.5" customHeight="1" x14ac:dyDescent="0.25">
      <c r="A30" s="657">
        <v>8</v>
      </c>
      <c r="B30" s="659" t="s">
        <v>2970</v>
      </c>
      <c r="C30" s="656" t="s">
        <v>3215</v>
      </c>
      <c r="D30" s="652" t="s">
        <v>3207</v>
      </c>
      <c r="E30" s="653" t="s">
        <v>3208</v>
      </c>
    </row>
    <row r="31" spans="1:5" s="14" customFormat="1" ht="39.75" customHeight="1" x14ac:dyDescent="0.25">
      <c r="A31" s="657">
        <v>9</v>
      </c>
      <c r="B31" s="658" t="s">
        <v>2971</v>
      </c>
      <c r="C31" s="656" t="s">
        <v>3216</v>
      </c>
      <c r="D31" s="652" t="s">
        <v>3207</v>
      </c>
      <c r="E31" s="653" t="s">
        <v>3208</v>
      </c>
    </row>
    <row r="32" spans="1:5" s="14" customFormat="1" ht="51" x14ac:dyDescent="0.25">
      <c r="A32" s="657">
        <v>10</v>
      </c>
      <c r="B32" s="658" t="s">
        <v>2972</v>
      </c>
      <c r="C32" s="656" t="s">
        <v>3217</v>
      </c>
      <c r="D32" s="652" t="s">
        <v>3207</v>
      </c>
      <c r="E32" s="653" t="s">
        <v>3208</v>
      </c>
    </row>
    <row r="33" spans="1:5" s="14" customFormat="1" ht="38.25" customHeight="1" x14ac:dyDescent="0.25">
      <c r="A33" s="657">
        <v>11</v>
      </c>
      <c r="B33" s="660" t="s">
        <v>2973</v>
      </c>
      <c r="C33" s="656" t="s">
        <v>3218</v>
      </c>
      <c r="D33" s="652" t="s">
        <v>3207</v>
      </c>
      <c r="E33" s="653" t="s">
        <v>3208</v>
      </c>
    </row>
    <row r="34" spans="1:5" s="14" customFormat="1" ht="43.5" customHeight="1" x14ac:dyDescent="0.25">
      <c r="A34" s="657">
        <v>12</v>
      </c>
      <c r="B34" s="659" t="s">
        <v>2974</v>
      </c>
      <c r="C34" s="656" t="s">
        <v>3219</v>
      </c>
      <c r="D34" s="652" t="s">
        <v>3207</v>
      </c>
      <c r="E34" s="653" t="s">
        <v>3208</v>
      </c>
    </row>
    <row r="35" spans="1:5" s="14" customFormat="1" ht="51" x14ac:dyDescent="0.25">
      <c r="A35" s="657">
        <v>13</v>
      </c>
      <c r="B35" s="659" t="s">
        <v>2975</v>
      </c>
      <c r="C35" s="656" t="s">
        <v>3220</v>
      </c>
      <c r="D35" s="652" t="s">
        <v>3207</v>
      </c>
      <c r="E35" s="653" t="s">
        <v>3208</v>
      </c>
    </row>
    <row r="36" spans="1:5" s="14" customFormat="1" ht="27" customHeight="1" x14ac:dyDescent="0.25">
      <c r="A36" s="657">
        <v>14</v>
      </c>
      <c r="B36" s="658" t="s">
        <v>2976</v>
      </c>
      <c r="C36" s="656" t="s">
        <v>3221</v>
      </c>
      <c r="D36" s="652" t="s">
        <v>3207</v>
      </c>
      <c r="E36" s="653" t="s">
        <v>3208</v>
      </c>
    </row>
    <row r="37" spans="1:5" s="14" customFormat="1" ht="43.5" customHeight="1" x14ac:dyDescent="0.25">
      <c r="A37" s="657">
        <v>15</v>
      </c>
      <c r="B37" s="660" t="s">
        <v>2977</v>
      </c>
      <c r="C37" s="656" t="s">
        <v>3222</v>
      </c>
      <c r="D37" s="652" t="s">
        <v>3207</v>
      </c>
      <c r="E37" s="653" t="s">
        <v>3208</v>
      </c>
    </row>
    <row r="38" spans="1:5" s="14" customFormat="1" ht="39.75" customHeight="1" x14ac:dyDescent="0.25">
      <c r="A38" s="657">
        <v>16</v>
      </c>
      <c r="B38" s="656" t="s">
        <v>3223</v>
      </c>
      <c r="C38" s="656" t="s">
        <v>3224</v>
      </c>
      <c r="D38" s="652" t="s">
        <v>3207</v>
      </c>
      <c r="E38" s="653" t="s">
        <v>3208</v>
      </c>
    </row>
    <row r="39" spans="1:5" s="14" customFormat="1" ht="51" x14ac:dyDescent="0.25">
      <c r="A39" s="657">
        <v>17</v>
      </c>
      <c r="B39" s="661" t="s">
        <v>3225</v>
      </c>
      <c r="C39" s="656" t="s">
        <v>3224</v>
      </c>
      <c r="D39" s="652" t="s">
        <v>3207</v>
      </c>
      <c r="E39" s="653" t="s">
        <v>3208</v>
      </c>
    </row>
    <row r="40" spans="1:5" s="14" customFormat="1" ht="51" x14ac:dyDescent="0.25">
      <c r="A40" s="657">
        <v>18</v>
      </c>
      <c r="B40" s="659" t="s">
        <v>2976</v>
      </c>
      <c r="C40" s="656" t="s">
        <v>3226</v>
      </c>
      <c r="D40" s="652" t="s">
        <v>3207</v>
      </c>
      <c r="E40" s="653" t="s">
        <v>3208</v>
      </c>
    </row>
    <row r="41" spans="1:5" s="30" customFormat="1" ht="15.75" customHeight="1" x14ac:dyDescent="0.25">
      <c r="A41" s="650" t="s">
        <v>3227</v>
      </c>
      <c r="B41" s="650"/>
      <c r="C41" s="650"/>
      <c r="D41" s="650"/>
      <c r="E41" s="650"/>
    </row>
    <row r="42" spans="1:5" s="30" customFormat="1" ht="39" customHeight="1" x14ac:dyDescent="0.25">
      <c r="A42" s="657">
        <v>1</v>
      </c>
      <c r="B42" s="652" t="s">
        <v>2978</v>
      </c>
      <c r="C42" s="652" t="s">
        <v>3228</v>
      </c>
      <c r="D42" s="652" t="s">
        <v>3229</v>
      </c>
      <c r="E42" s="662" t="s">
        <v>2979</v>
      </c>
    </row>
    <row r="43" spans="1:5" s="30" customFormat="1" ht="38.25" customHeight="1" x14ac:dyDescent="0.25">
      <c r="A43" s="657">
        <v>2</v>
      </c>
      <c r="B43" s="652" t="s">
        <v>2980</v>
      </c>
      <c r="C43" s="652" t="s">
        <v>3230</v>
      </c>
      <c r="D43" s="652" t="s">
        <v>3229</v>
      </c>
      <c r="E43" s="662" t="s">
        <v>2981</v>
      </c>
    </row>
    <row r="44" spans="1:5" s="30" customFormat="1" ht="42" customHeight="1" x14ac:dyDescent="0.25">
      <c r="A44" s="657">
        <v>3</v>
      </c>
      <c r="B44" s="652" t="s">
        <v>2982</v>
      </c>
      <c r="C44" s="652" t="s">
        <v>3231</v>
      </c>
      <c r="D44" s="652" t="s">
        <v>3229</v>
      </c>
      <c r="E44" s="662" t="s">
        <v>2983</v>
      </c>
    </row>
    <row r="45" spans="1:5" s="30" customFormat="1" ht="40.5" customHeight="1" x14ac:dyDescent="0.25">
      <c r="A45" s="657">
        <v>4</v>
      </c>
      <c r="B45" s="652" t="s">
        <v>2984</v>
      </c>
      <c r="C45" s="652" t="s">
        <v>3232</v>
      </c>
      <c r="D45" s="652" t="s">
        <v>3229</v>
      </c>
      <c r="E45" s="662" t="s">
        <v>2985</v>
      </c>
    </row>
    <row r="46" spans="1:5" s="30" customFormat="1" ht="39.75" customHeight="1" x14ac:dyDescent="0.25">
      <c r="A46" s="657">
        <v>5</v>
      </c>
      <c r="B46" s="652" t="s">
        <v>2986</v>
      </c>
      <c r="C46" s="652" t="s">
        <v>3233</v>
      </c>
      <c r="D46" s="652" t="s">
        <v>3229</v>
      </c>
      <c r="E46" s="662" t="s">
        <v>2987</v>
      </c>
    </row>
    <row r="47" spans="1:5" s="30" customFormat="1" ht="42.75" customHeight="1" x14ac:dyDescent="0.25">
      <c r="A47" s="657">
        <v>6</v>
      </c>
      <c r="B47" s="652" t="s">
        <v>2988</v>
      </c>
      <c r="C47" s="652" t="s">
        <v>3234</v>
      </c>
      <c r="D47" s="652" t="s">
        <v>3229</v>
      </c>
      <c r="E47" s="662" t="s">
        <v>2989</v>
      </c>
    </row>
    <row r="48" spans="1:5" s="30" customFormat="1" ht="42" customHeight="1" x14ac:dyDescent="0.25">
      <c r="A48" s="657">
        <v>7</v>
      </c>
      <c r="B48" s="652" t="s">
        <v>2990</v>
      </c>
      <c r="C48" s="652" t="s">
        <v>3235</v>
      </c>
      <c r="D48" s="652" t="s">
        <v>3229</v>
      </c>
      <c r="E48" s="662" t="s">
        <v>2991</v>
      </c>
    </row>
    <row r="49" spans="1:5" s="30" customFormat="1" ht="37.5" customHeight="1" x14ac:dyDescent="0.25">
      <c r="A49" s="657">
        <v>8</v>
      </c>
      <c r="B49" s="652" t="s">
        <v>2992</v>
      </c>
      <c r="C49" s="652" t="s">
        <v>3236</v>
      </c>
      <c r="D49" s="652" t="s">
        <v>3229</v>
      </c>
      <c r="E49" s="662" t="s">
        <v>2993</v>
      </c>
    </row>
    <row r="50" spans="1:5" s="30" customFormat="1" ht="38.25" customHeight="1" x14ac:dyDescent="0.25">
      <c r="A50" s="657">
        <v>9</v>
      </c>
      <c r="B50" s="652" t="s">
        <v>2994</v>
      </c>
      <c r="C50" s="652" t="s">
        <v>3237</v>
      </c>
      <c r="D50" s="652" t="s">
        <v>3229</v>
      </c>
      <c r="E50" s="662" t="s">
        <v>2995</v>
      </c>
    </row>
    <row r="51" spans="1:5" s="30" customFormat="1" ht="36.75" customHeight="1" x14ac:dyDescent="0.25">
      <c r="A51" s="657">
        <v>10</v>
      </c>
      <c r="B51" s="652" t="s">
        <v>2996</v>
      </c>
      <c r="C51" s="652" t="s">
        <v>3238</v>
      </c>
      <c r="D51" s="652" t="s">
        <v>3229</v>
      </c>
      <c r="E51" s="662" t="s">
        <v>2997</v>
      </c>
    </row>
    <row r="52" spans="1:5" s="30" customFormat="1" ht="42" customHeight="1" x14ac:dyDescent="0.25">
      <c r="A52" s="657">
        <v>11</v>
      </c>
      <c r="B52" s="652" t="s">
        <v>2998</v>
      </c>
      <c r="C52" s="652" t="s">
        <v>3239</v>
      </c>
      <c r="D52" s="652" t="s">
        <v>3229</v>
      </c>
      <c r="E52" s="662" t="s">
        <v>2999</v>
      </c>
    </row>
    <row r="53" spans="1:5" s="30" customFormat="1" ht="42" customHeight="1" x14ac:dyDescent="0.25">
      <c r="A53" s="657">
        <v>12</v>
      </c>
      <c r="B53" s="663" t="s">
        <v>3000</v>
      </c>
      <c r="C53" s="652" t="s">
        <v>3240</v>
      </c>
      <c r="D53" s="652" t="s">
        <v>3229</v>
      </c>
      <c r="E53" s="662" t="s">
        <v>3001</v>
      </c>
    </row>
    <row r="54" spans="1:5" s="30" customFormat="1" ht="40.5" customHeight="1" x14ac:dyDescent="0.25">
      <c r="A54" s="657">
        <v>13</v>
      </c>
      <c r="B54" s="663" t="s">
        <v>3002</v>
      </c>
      <c r="C54" s="652" t="s">
        <v>3241</v>
      </c>
      <c r="D54" s="652" t="s">
        <v>3229</v>
      </c>
      <c r="E54" s="662" t="s">
        <v>3003</v>
      </c>
    </row>
    <row r="55" spans="1:5" s="30" customFormat="1" ht="38.25" customHeight="1" x14ac:dyDescent="0.25">
      <c r="A55" s="657">
        <v>14</v>
      </c>
      <c r="B55" s="652" t="s">
        <v>3004</v>
      </c>
      <c r="C55" s="652" t="s">
        <v>3242</v>
      </c>
      <c r="D55" s="652" t="s">
        <v>3229</v>
      </c>
      <c r="E55" s="662" t="s">
        <v>3005</v>
      </c>
    </row>
    <row r="56" spans="1:5" s="30" customFormat="1" ht="37.5" customHeight="1" x14ac:dyDescent="0.25">
      <c r="A56" s="657">
        <v>15</v>
      </c>
      <c r="B56" s="652" t="s">
        <v>3006</v>
      </c>
      <c r="C56" s="652" t="s">
        <v>3243</v>
      </c>
      <c r="D56" s="652" t="s">
        <v>3229</v>
      </c>
      <c r="E56" s="662" t="s">
        <v>3007</v>
      </c>
    </row>
    <row r="57" spans="1:5" s="30" customFormat="1" ht="36.75" customHeight="1" x14ac:dyDescent="0.25">
      <c r="A57" s="657">
        <v>16</v>
      </c>
      <c r="B57" s="663" t="s">
        <v>3008</v>
      </c>
      <c r="C57" s="652" t="s">
        <v>3244</v>
      </c>
      <c r="D57" s="652" t="s">
        <v>3245</v>
      </c>
      <c r="E57" s="662" t="s">
        <v>3009</v>
      </c>
    </row>
    <row r="58" spans="1:5" s="30" customFormat="1" ht="39.75" customHeight="1" x14ac:dyDescent="0.25">
      <c r="A58" s="657">
        <v>17</v>
      </c>
      <c r="B58" s="663" t="s">
        <v>3010</v>
      </c>
      <c r="C58" s="652" t="s">
        <v>3246</v>
      </c>
      <c r="D58" s="652" t="s">
        <v>3229</v>
      </c>
      <c r="E58" s="662" t="s">
        <v>3011</v>
      </c>
    </row>
    <row r="59" spans="1:5" s="30" customFormat="1" ht="36.75" customHeight="1" x14ac:dyDescent="0.25">
      <c r="A59" s="657">
        <v>18</v>
      </c>
      <c r="B59" s="652" t="s">
        <v>3012</v>
      </c>
      <c r="C59" s="652" t="s">
        <v>3247</v>
      </c>
      <c r="D59" s="652" t="s">
        <v>3229</v>
      </c>
      <c r="E59" s="662" t="s">
        <v>3013</v>
      </c>
    </row>
    <row r="60" spans="1:5" s="30" customFormat="1" ht="38.25" customHeight="1" x14ac:dyDescent="0.25">
      <c r="A60" s="657">
        <v>19</v>
      </c>
      <c r="B60" s="652" t="s">
        <v>3014</v>
      </c>
      <c r="C60" s="652" t="s">
        <v>3248</v>
      </c>
      <c r="D60" s="652" t="s">
        <v>3229</v>
      </c>
      <c r="E60" s="662" t="s">
        <v>3015</v>
      </c>
    </row>
    <row r="61" spans="1:5" s="30" customFormat="1" ht="38.25" customHeight="1" x14ac:dyDescent="0.25">
      <c r="A61" s="657">
        <v>20</v>
      </c>
      <c r="B61" s="664" t="s">
        <v>3016</v>
      </c>
      <c r="C61" s="652" t="s">
        <v>3249</v>
      </c>
      <c r="D61" s="652" t="s">
        <v>3229</v>
      </c>
      <c r="E61" s="662" t="s">
        <v>3017</v>
      </c>
    </row>
    <row r="62" spans="1:5" s="30" customFormat="1" ht="39" customHeight="1" x14ac:dyDescent="0.25">
      <c r="A62" s="657">
        <v>21</v>
      </c>
      <c r="B62" s="664" t="s">
        <v>3018</v>
      </c>
      <c r="C62" s="652" t="s">
        <v>3250</v>
      </c>
      <c r="D62" s="652" t="s">
        <v>3229</v>
      </c>
      <c r="E62" s="662" t="s">
        <v>3019</v>
      </c>
    </row>
    <row r="63" spans="1:5" s="30" customFormat="1" ht="36.75" customHeight="1" x14ac:dyDescent="0.25">
      <c r="A63" s="657">
        <v>22</v>
      </c>
      <c r="B63" s="663" t="s">
        <v>3020</v>
      </c>
      <c r="C63" s="652" t="s">
        <v>3251</v>
      </c>
      <c r="D63" s="652" t="s">
        <v>3229</v>
      </c>
      <c r="E63" s="662" t="s">
        <v>3021</v>
      </c>
    </row>
    <row r="64" spans="1:5" s="30" customFormat="1" ht="45.75" customHeight="1" x14ac:dyDescent="0.25">
      <c r="A64" s="657">
        <v>23</v>
      </c>
      <c r="B64" s="663" t="s">
        <v>3022</v>
      </c>
      <c r="C64" s="652" t="s">
        <v>3252</v>
      </c>
      <c r="D64" s="652" t="s">
        <v>3229</v>
      </c>
      <c r="E64" s="662" t="s">
        <v>3023</v>
      </c>
    </row>
    <row r="65" spans="1:5" s="30" customFormat="1" ht="42.75" customHeight="1" x14ac:dyDescent="0.25">
      <c r="A65" s="657">
        <v>24</v>
      </c>
      <c r="B65" s="665" t="s">
        <v>3024</v>
      </c>
      <c r="C65" s="652" t="s">
        <v>3253</v>
      </c>
      <c r="D65" s="652" t="s">
        <v>3229</v>
      </c>
      <c r="E65" s="662" t="s">
        <v>3025</v>
      </c>
    </row>
    <row r="66" spans="1:5" s="30" customFormat="1" ht="39.75" customHeight="1" x14ac:dyDescent="0.25">
      <c r="A66" s="657">
        <v>25</v>
      </c>
      <c r="B66" s="665" t="s">
        <v>3026</v>
      </c>
      <c r="C66" s="652" t="s">
        <v>3254</v>
      </c>
      <c r="D66" s="652" t="s">
        <v>3229</v>
      </c>
      <c r="E66" s="662" t="s">
        <v>3027</v>
      </c>
    </row>
    <row r="67" spans="1:5" s="30" customFormat="1" ht="41.25" customHeight="1" x14ac:dyDescent="0.25">
      <c r="A67" s="657">
        <v>26</v>
      </c>
      <c r="B67" s="666" t="s">
        <v>3028</v>
      </c>
      <c r="C67" s="652" t="s">
        <v>3255</v>
      </c>
      <c r="D67" s="652" t="s">
        <v>3229</v>
      </c>
      <c r="E67" s="662" t="s">
        <v>3029</v>
      </c>
    </row>
    <row r="68" spans="1:5" s="30" customFormat="1" ht="42" customHeight="1" x14ac:dyDescent="0.25">
      <c r="A68" s="657">
        <v>27</v>
      </c>
      <c r="B68" s="652" t="s">
        <v>3030</v>
      </c>
      <c r="C68" s="652" t="s">
        <v>3256</v>
      </c>
      <c r="D68" s="652" t="s">
        <v>3229</v>
      </c>
      <c r="E68" s="662" t="s">
        <v>3031</v>
      </c>
    </row>
    <row r="69" spans="1:5" s="30" customFormat="1" ht="37.5" customHeight="1" x14ac:dyDescent="0.25">
      <c r="A69" s="657">
        <v>28</v>
      </c>
      <c r="B69" s="652" t="s">
        <v>3032</v>
      </c>
      <c r="C69" s="652" t="s">
        <v>3257</v>
      </c>
      <c r="D69" s="652" t="s">
        <v>3229</v>
      </c>
      <c r="E69" s="662" t="s">
        <v>3033</v>
      </c>
    </row>
    <row r="70" spans="1:5" s="30" customFormat="1" ht="41.25" customHeight="1" x14ac:dyDescent="0.25">
      <c r="A70" s="657">
        <v>29</v>
      </c>
      <c r="B70" s="665" t="s">
        <v>3034</v>
      </c>
      <c r="C70" s="652" t="s">
        <v>3258</v>
      </c>
      <c r="D70" s="652" t="s">
        <v>3229</v>
      </c>
      <c r="E70" s="662" t="s">
        <v>3035</v>
      </c>
    </row>
    <row r="71" spans="1:5" x14ac:dyDescent="0.25">
      <c r="A71" s="650" t="s">
        <v>3259</v>
      </c>
      <c r="B71" s="650"/>
      <c r="C71" s="650"/>
      <c r="D71" s="650"/>
      <c r="E71" s="650"/>
    </row>
    <row r="72" spans="1:5" ht="51" x14ac:dyDescent="0.25">
      <c r="A72" s="657">
        <v>1</v>
      </c>
      <c r="B72" s="652" t="s">
        <v>3036</v>
      </c>
      <c r="C72" s="652" t="s">
        <v>3260</v>
      </c>
      <c r="D72" s="652" t="s">
        <v>3261</v>
      </c>
      <c r="E72" s="653" t="s">
        <v>3037</v>
      </c>
    </row>
    <row r="73" spans="1:5" ht="51" x14ac:dyDescent="0.25">
      <c r="A73" s="657">
        <v>2</v>
      </c>
      <c r="B73" s="652" t="s">
        <v>3038</v>
      </c>
      <c r="C73" s="652" t="s">
        <v>3262</v>
      </c>
      <c r="D73" s="652" t="s">
        <v>3261</v>
      </c>
      <c r="E73" s="653" t="s">
        <v>3039</v>
      </c>
    </row>
    <row r="74" spans="1:5" ht="51" x14ac:dyDescent="0.25">
      <c r="A74" s="657">
        <v>3</v>
      </c>
      <c r="B74" s="652" t="s">
        <v>3040</v>
      </c>
      <c r="C74" s="652" t="s">
        <v>3263</v>
      </c>
      <c r="D74" s="652" t="s">
        <v>3261</v>
      </c>
      <c r="E74" s="653" t="s">
        <v>3041</v>
      </c>
    </row>
    <row r="75" spans="1:5" ht="51" x14ac:dyDescent="0.25">
      <c r="A75" s="657">
        <v>4</v>
      </c>
      <c r="B75" s="652" t="s">
        <v>3042</v>
      </c>
      <c r="C75" s="652" t="s">
        <v>3264</v>
      </c>
      <c r="D75" s="652" t="s">
        <v>3261</v>
      </c>
      <c r="E75" s="653" t="s">
        <v>3043</v>
      </c>
    </row>
    <row r="76" spans="1:5" ht="51" x14ac:dyDescent="0.25">
      <c r="A76" s="657">
        <v>5</v>
      </c>
      <c r="B76" s="652" t="s">
        <v>3044</v>
      </c>
      <c r="C76" s="652" t="s">
        <v>3265</v>
      </c>
      <c r="D76" s="652" t="s">
        <v>3261</v>
      </c>
      <c r="E76" s="653" t="s">
        <v>3045</v>
      </c>
    </row>
    <row r="77" spans="1:5" ht="51" x14ac:dyDescent="0.25">
      <c r="A77" s="657">
        <v>6</v>
      </c>
      <c r="B77" s="652" t="s">
        <v>3046</v>
      </c>
      <c r="C77" s="652" t="s">
        <v>3266</v>
      </c>
      <c r="D77" s="652" t="s">
        <v>3261</v>
      </c>
      <c r="E77" s="653" t="s">
        <v>3047</v>
      </c>
    </row>
    <row r="78" spans="1:5" ht="51" x14ac:dyDescent="0.25">
      <c r="A78" s="657">
        <v>7</v>
      </c>
      <c r="B78" s="652" t="s">
        <v>3048</v>
      </c>
      <c r="C78" s="652" t="s">
        <v>3267</v>
      </c>
      <c r="D78" s="652" t="s">
        <v>3261</v>
      </c>
      <c r="E78" s="653" t="s">
        <v>3049</v>
      </c>
    </row>
    <row r="79" spans="1:5" ht="51" x14ac:dyDescent="0.25">
      <c r="A79" s="657">
        <v>8</v>
      </c>
      <c r="B79" s="652" t="s">
        <v>3050</v>
      </c>
      <c r="C79" s="652" t="s">
        <v>3268</v>
      </c>
      <c r="D79" s="652" t="s">
        <v>3261</v>
      </c>
      <c r="E79" s="653" t="s">
        <v>3051</v>
      </c>
    </row>
    <row r="80" spans="1:5" ht="51" x14ac:dyDescent="0.25">
      <c r="A80" s="657">
        <v>9</v>
      </c>
      <c r="B80" s="652" t="s">
        <v>3052</v>
      </c>
      <c r="C80" s="652" t="s">
        <v>3269</v>
      </c>
      <c r="D80" s="652" t="s">
        <v>3261</v>
      </c>
      <c r="E80" s="653" t="s">
        <v>3053</v>
      </c>
    </row>
    <row r="81" spans="1:5" ht="51" x14ac:dyDescent="0.25">
      <c r="A81" s="657">
        <v>10</v>
      </c>
      <c r="B81" s="652" t="s">
        <v>3054</v>
      </c>
      <c r="C81" s="652" t="s">
        <v>3270</v>
      </c>
      <c r="D81" s="652" t="s">
        <v>3261</v>
      </c>
      <c r="E81" s="653" t="s">
        <v>3055</v>
      </c>
    </row>
    <row r="82" spans="1:5" ht="51" x14ac:dyDescent="0.25">
      <c r="A82" s="657">
        <v>11</v>
      </c>
      <c r="B82" s="652" t="s">
        <v>3056</v>
      </c>
      <c r="C82" s="652" t="s">
        <v>3271</v>
      </c>
      <c r="D82" s="652" t="s">
        <v>3261</v>
      </c>
      <c r="E82" s="653" t="s">
        <v>3057</v>
      </c>
    </row>
    <row r="83" spans="1:5" ht="51" x14ac:dyDescent="0.25">
      <c r="A83" s="657">
        <v>12</v>
      </c>
      <c r="B83" s="652" t="s">
        <v>3058</v>
      </c>
      <c r="C83" s="652" t="s">
        <v>3272</v>
      </c>
      <c r="D83" s="652" t="s">
        <v>3261</v>
      </c>
      <c r="E83" s="653" t="s">
        <v>3059</v>
      </c>
    </row>
    <row r="84" spans="1:5" ht="51" x14ac:dyDescent="0.25">
      <c r="A84" s="657">
        <v>13</v>
      </c>
      <c r="B84" s="652" t="s">
        <v>3060</v>
      </c>
      <c r="C84" s="652" t="s">
        <v>3273</v>
      </c>
      <c r="D84" s="652" t="s">
        <v>3261</v>
      </c>
      <c r="E84" s="653" t="s">
        <v>3061</v>
      </c>
    </row>
    <row r="85" spans="1:5" ht="51" x14ac:dyDescent="0.25">
      <c r="A85" s="657">
        <v>14</v>
      </c>
      <c r="B85" s="652" t="s">
        <v>3062</v>
      </c>
      <c r="C85" s="652" t="s">
        <v>3274</v>
      </c>
      <c r="D85" s="652" t="s">
        <v>3261</v>
      </c>
      <c r="E85" s="653" t="s">
        <v>3063</v>
      </c>
    </row>
    <row r="86" spans="1:5" x14ac:dyDescent="0.25">
      <c r="A86" s="650" t="s">
        <v>3275</v>
      </c>
      <c r="B86" s="650"/>
      <c r="C86" s="650"/>
      <c r="D86" s="650"/>
      <c r="E86" s="650"/>
    </row>
    <row r="87" spans="1:5" ht="51" x14ac:dyDescent="0.25">
      <c r="A87" s="657">
        <v>1</v>
      </c>
      <c r="B87" s="667" t="s">
        <v>3276</v>
      </c>
      <c r="C87" s="652" t="s">
        <v>3277</v>
      </c>
      <c r="D87" s="652" t="s">
        <v>3278</v>
      </c>
      <c r="E87" s="653" t="s">
        <v>3279</v>
      </c>
    </row>
    <row r="88" spans="1:5" ht="51" x14ac:dyDescent="0.25">
      <c r="A88" s="657">
        <v>2</v>
      </c>
      <c r="B88" s="667" t="s">
        <v>3064</v>
      </c>
      <c r="C88" s="652" t="s">
        <v>3280</v>
      </c>
      <c r="D88" s="652" t="s">
        <v>3278</v>
      </c>
      <c r="E88" s="653" t="s">
        <v>3279</v>
      </c>
    </row>
    <row r="89" spans="1:5" ht="51" x14ac:dyDescent="0.25">
      <c r="A89" s="657">
        <v>3</v>
      </c>
      <c r="B89" s="652" t="s">
        <v>3281</v>
      </c>
      <c r="C89" s="652" t="s">
        <v>3282</v>
      </c>
      <c r="D89" s="652" t="s">
        <v>3283</v>
      </c>
      <c r="E89" s="653" t="s">
        <v>3279</v>
      </c>
    </row>
    <row r="90" spans="1:5" ht="51" x14ac:dyDescent="0.25">
      <c r="A90" s="657">
        <v>4</v>
      </c>
      <c r="B90" s="652" t="s">
        <v>3065</v>
      </c>
      <c r="C90" s="652" t="s">
        <v>3284</v>
      </c>
      <c r="D90" s="652" t="s">
        <v>3283</v>
      </c>
      <c r="E90" s="653" t="s">
        <v>3279</v>
      </c>
    </row>
    <row r="91" spans="1:5" ht="51" x14ac:dyDescent="0.25">
      <c r="A91" s="657">
        <v>5</v>
      </c>
      <c r="B91" s="652" t="s">
        <v>3066</v>
      </c>
      <c r="C91" s="652" t="s">
        <v>3285</v>
      </c>
      <c r="D91" s="652" t="s">
        <v>3286</v>
      </c>
      <c r="E91" s="653" t="s">
        <v>3279</v>
      </c>
    </row>
    <row r="92" spans="1:5" ht="24.75" customHeight="1" x14ac:dyDescent="0.25">
      <c r="A92" s="657">
        <v>6</v>
      </c>
      <c r="B92" s="656" t="s">
        <v>3067</v>
      </c>
      <c r="C92" s="656" t="s">
        <v>3287</v>
      </c>
      <c r="D92" s="652" t="s">
        <v>3278</v>
      </c>
      <c r="E92" s="653" t="s">
        <v>3279</v>
      </c>
    </row>
    <row r="93" spans="1:5" ht="51" x14ac:dyDescent="0.25">
      <c r="A93" s="657">
        <v>7</v>
      </c>
      <c r="B93" s="656" t="s">
        <v>3068</v>
      </c>
      <c r="C93" s="656" t="s">
        <v>3288</v>
      </c>
      <c r="D93" s="652" t="s">
        <v>3278</v>
      </c>
      <c r="E93" s="653" t="s">
        <v>3279</v>
      </c>
    </row>
    <row r="94" spans="1:5" ht="51" x14ac:dyDescent="0.25">
      <c r="A94" s="657">
        <v>8</v>
      </c>
      <c r="B94" s="656" t="s">
        <v>3069</v>
      </c>
      <c r="C94" s="656" t="s">
        <v>3289</v>
      </c>
      <c r="D94" s="652" t="s">
        <v>3278</v>
      </c>
      <c r="E94" s="653" t="s">
        <v>3279</v>
      </c>
    </row>
    <row r="95" spans="1:5" ht="51" x14ac:dyDescent="0.25">
      <c r="A95" s="657">
        <v>9</v>
      </c>
      <c r="B95" s="656" t="s">
        <v>3070</v>
      </c>
      <c r="C95" s="656" t="s">
        <v>3290</v>
      </c>
      <c r="D95" s="652" t="s">
        <v>3278</v>
      </c>
      <c r="E95" s="653" t="s">
        <v>3279</v>
      </c>
    </row>
    <row r="96" spans="1:5" ht="51" x14ac:dyDescent="0.25">
      <c r="A96" s="657">
        <v>10</v>
      </c>
      <c r="B96" s="656" t="s">
        <v>3071</v>
      </c>
      <c r="C96" s="656" t="s">
        <v>3291</v>
      </c>
      <c r="D96" s="652" t="s">
        <v>3292</v>
      </c>
      <c r="E96" s="653" t="s">
        <v>3279</v>
      </c>
    </row>
    <row r="97" spans="1:5" ht="51" x14ac:dyDescent="0.25">
      <c r="A97" s="657">
        <v>11</v>
      </c>
      <c r="B97" s="656" t="s">
        <v>3072</v>
      </c>
      <c r="C97" s="656" t="s">
        <v>3293</v>
      </c>
      <c r="D97" s="652" t="s">
        <v>3278</v>
      </c>
      <c r="E97" s="653" t="s">
        <v>3279</v>
      </c>
    </row>
    <row r="98" spans="1:5" ht="51" x14ac:dyDescent="0.25">
      <c r="A98" s="657">
        <v>12</v>
      </c>
      <c r="B98" s="656" t="s">
        <v>3073</v>
      </c>
      <c r="C98" s="656" t="s">
        <v>3294</v>
      </c>
      <c r="D98" s="652" t="s">
        <v>3295</v>
      </c>
      <c r="E98" s="653" t="s">
        <v>3279</v>
      </c>
    </row>
    <row r="99" spans="1:5" ht="51" x14ac:dyDescent="0.25">
      <c r="A99" s="657">
        <v>13</v>
      </c>
      <c r="B99" s="656" t="s">
        <v>3296</v>
      </c>
      <c r="C99" s="656" t="s">
        <v>3297</v>
      </c>
      <c r="D99" s="652" t="s">
        <v>3298</v>
      </c>
      <c r="E99" s="653" t="s">
        <v>3279</v>
      </c>
    </row>
    <row r="100" spans="1:5" ht="51" x14ac:dyDescent="0.25">
      <c r="A100" s="657">
        <v>14</v>
      </c>
      <c r="B100" s="656" t="s">
        <v>3299</v>
      </c>
      <c r="C100" s="656" t="s">
        <v>3300</v>
      </c>
      <c r="D100" s="652" t="s">
        <v>3283</v>
      </c>
      <c r="E100" s="653" t="s">
        <v>3279</v>
      </c>
    </row>
    <row r="101" spans="1:5" ht="51" x14ac:dyDescent="0.25">
      <c r="A101" s="657">
        <v>15</v>
      </c>
      <c r="B101" s="656" t="s">
        <v>3074</v>
      </c>
      <c r="C101" s="656" t="s">
        <v>3301</v>
      </c>
      <c r="D101" s="652" t="s">
        <v>3298</v>
      </c>
      <c r="E101" s="653" t="s">
        <v>3279</v>
      </c>
    </row>
    <row r="102" spans="1:5" ht="51" x14ac:dyDescent="0.25">
      <c r="A102" s="657">
        <v>16</v>
      </c>
      <c r="B102" s="656" t="s">
        <v>3075</v>
      </c>
      <c r="C102" s="656" t="s">
        <v>3302</v>
      </c>
      <c r="D102" s="652" t="s">
        <v>3295</v>
      </c>
      <c r="E102" s="653" t="s">
        <v>3279</v>
      </c>
    </row>
    <row r="103" spans="1:5" ht="51" x14ac:dyDescent="0.25">
      <c r="A103" s="657">
        <v>17</v>
      </c>
      <c r="B103" s="656" t="s">
        <v>3303</v>
      </c>
      <c r="C103" s="656" t="s">
        <v>3304</v>
      </c>
      <c r="D103" s="652" t="s">
        <v>3298</v>
      </c>
      <c r="E103" s="653" t="s">
        <v>3279</v>
      </c>
    </row>
    <row r="104" spans="1:5" ht="51" x14ac:dyDescent="0.25">
      <c r="A104" s="657">
        <v>18</v>
      </c>
      <c r="B104" s="656" t="s">
        <v>3076</v>
      </c>
      <c r="C104" s="656" t="s">
        <v>3305</v>
      </c>
      <c r="D104" s="652" t="s">
        <v>3283</v>
      </c>
      <c r="E104" s="653" t="s">
        <v>3279</v>
      </c>
    </row>
    <row r="105" spans="1:5" ht="51" x14ac:dyDescent="0.25">
      <c r="A105" s="657">
        <v>19</v>
      </c>
      <c r="B105" s="656" t="s">
        <v>3077</v>
      </c>
      <c r="C105" s="656" t="s">
        <v>3306</v>
      </c>
      <c r="D105" s="652" t="s">
        <v>3298</v>
      </c>
      <c r="E105" s="653" t="s">
        <v>3279</v>
      </c>
    </row>
    <row r="106" spans="1:5" ht="51" x14ac:dyDescent="0.25">
      <c r="A106" s="657">
        <v>20</v>
      </c>
      <c r="B106" s="656" t="s">
        <v>3078</v>
      </c>
      <c r="C106" s="656" t="s">
        <v>3307</v>
      </c>
      <c r="D106" s="652" t="s">
        <v>3298</v>
      </c>
      <c r="E106" s="653" t="s">
        <v>3279</v>
      </c>
    </row>
    <row r="107" spans="1:5" ht="51" x14ac:dyDescent="0.25">
      <c r="A107" s="657">
        <v>21</v>
      </c>
      <c r="B107" s="656" t="s">
        <v>3308</v>
      </c>
      <c r="C107" s="656" t="s">
        <v>3309</v>
      </c>
      <c r="D107" s="652" t="s">
        <v>3298</v>
      </c>
      <c r="E107" s="653" t="s">
        <v>3279</v>
      </c>
    </row>
    <row r="108" spans="1:5" ht="51" x14ac:dyDescent="0.25">
      <c r="A108" s="657">
        <v>22</v>
      </c>
      <c r="B108" s="656" t="s">
        <v>3310</v>
      </c>
      <c r="C108" s="656" t="s">
        <v>3311</v>
      </c>
      <c r="D108" s="652" t="s">
        <v>3298</v>
      </c>
      <c r="E108" s="653" t="s">
        <v>3279</v>
      </c>
    </row>
    <row r="109" spans="1:5" ht="51" x14ac:dyDescent="0.25">
      <c r="A109" s="657">
        <v>23</v>
      </c>
      <c r="B109" s="656" t="s">
        <v>3079</v>
      </c>
      <c r="C109" s="656" t="s">
        <v>3312</v>
      </c>
      <c r="D109" s="652" t="s">
        <v>3298</v>
      </c>
      <c r="E109" s="653" t="s">
        <v>3279</v>
      </c>
    </row>
    <row r="110" spans="1:5" ht="51" x14ac:dyDescent="0.25">
      <c r="A110" s="657">
        <v>24</v>
      </c>
      <c r="B110" s="656" t="s">
        <v>3080</v>
      </c>
      <c r="C110" s="656" t="s">
        <v>3313</v>
      </c>
      <c r="D110" s="652" t="s">
        <v>3298</v>
      </c>
      <c r="E110" s="653" t="s">
        <v>3279</v>
      </c>
    </row>
    <row r="111" spans="1:5" ht="51" x14ac:dyDescent="0.25">
      <c r="A111" s="657">
        <v>25</v>
      </c>
      <c r="B111" s="656" t="s">
        <v>3081</v>
      </c>
      <c r="C111" s="656" t="s">
        <v>3314</v>
      </c>
      <c r="D111" s="652" t="s">
        <v>3298</v>
      </c>
      <c r="E111" s="653" t="s">
        <v>3279</v>
      </c>
    </row>
    <row r="112" spans="1:5" ht="51" x14ac:dyDescent="0.25">
      <c r="A112" s="657">
        <v>26</v>
      </c>
      <c r="B112" s="656" t="s">
        <v>3082</v>
      </c>
      <c r="C112" s="656" t="s">
        <v>3315</v>
      </c>
      <c r="D112" s="652" t="s">
        <v>3298</v>
      </c>
      <c r="E112" s="653" t="s">
        <v>3279</v>
      </c>
    </row>
    <row r="113" spans="1:5" ht="51" x14ac:dyDescent="0.25">
      <c r="A113" s="657">
        <v>27</v>
      </c>
      <c r="B113" s="656" t="s">
        <v>3316</v>
      </c>
      <c r="C113" s="656" t="s">
        <v>3315</v>
      </c>
      <c r="D113" s="652" t="s">
        <v>3295</v>
      </c>
      <c r="E113" s="653" t="s">
        <v>3279</v>
      </c>
    </row>
    <row r="114" spans="1:5" x14ac:dyDescent="0.25">
      <c r="A114" s="650" t="s">
        <v>3317</v>
      </c>
      <c r="B114" s="650"/>
      <c r="C114" s="650"/>
      <c r="D114" s="650"/>
      <c r="E114" s="650"/>
    </row>
    <row r="115" spans="1:5" ht="51" x14ac:dyDescent="0.25">
      <c r="A115" s="657">
        <v>1</v>
      </c>
      <c r="B115" s="652" t="s">
        <v>3318</v>
      </c>
      <c r="C115" s="652" t="s">
        <v>3319</v>
      </c>
      <c r="D115" s="652" t="s">
        <v>3320</v>
      </c>
      <c r="E115" s="653" t="s">
        <v>3279</v>
      </c>
    </row>
    <row r="116" spans="1:5" ht="51" x14ac:dyDescent="0.25">
      <c r="A116" s="657">
        <v>2</v>
      </c>
      <c r="B116" s="652" t="s">
        <v>3083</v>
      </c>
      <c r="C116" s="652" t="s">
        <v>3321</v>
      </c>
      <c r="D116" s="652" t="s">
        <v>3320</v>
      </c>
      <c r="E116" s="653" t="s">
        <v>3279</v>
      </c>
    </row>
    <row r="117" spans="1:5" ht="51" x14ac:dyDescent="0.25">
      <c r="A117" s="657">
        <v>3</v>
      </c>
      <c r="B117" s="656" t="s">
        <v>3084</v>
      </c>
      <c r="C117" s="652" t="s">
        <v>3322</v>
      </c>
      <c r="D117" s="652" t="s">
        <v>3323</v>
      </c>
      <c r="E117" s="653" t="s">
        <v>3279</v>
      </c>
    </row>
    <row r="118" spans="1:5" ht="51" x14ac:dyDescent="0.25">
      <c r="A118" s="657">
        <v>4</v>
      </c>
      <c r="B118" s="656" t="s">
        <v>3085</v>
      </c>
      <c r="C118" s="652" t="s">
        <v>3324</v>
      </c>
      <c r="D118" s="652" t="s">
        <v>3323</v>
      </c>
      <c r="E118" s="653" t="s">
        <v>3279</v>
      </c>
    </row>
    <row r="119" spans="1:5" ht="51" x14ac:dyDescent="0.25">
      <c r="A119" s="657">
        <v>5</v>
      </c>
      <c r="B119" s="656" t="s">
        <v>3086</v>
      </c>
      <c r="C119" s="652" t="s">
        <v>3325</v>
      </c>
      <c r="D119" s="652" t="s">
        <v>3323</v>
      </c>
      <c r="E119" s="653" t="s">
        <v>3279</v>
      </c>
    </row>
    <row r="120" spans="1:5" ht="51" x14ac:dyDescent="0.25">
      <c r="A120" s="657">
        <v>6</v>
      </c>
      <c r="B120" s="656" t="s">
        <v>3087</v>
      </c>
      <c r="C120" s="652" t="s">
        <v>3326</v>
      </c>
      <c r="D120" s="652" t="s">
        <v>3320</v>
      </c>
      <c r="E120" s="653" t="s">
        <v>3279</v>
      </c>
    </row>
    <row r="121" spans="1:5" ht="51" x14ac:dyDescent="0.25">
      <c r="A121" s="657">
        <v>7</v>
      </c>
      <c r="B121" s="656" t="s">
        <v>3088</v>
      </c>
      <c r="C121" s="652" t="s">
        <v>3327</v>
      </c>
      <c r="D121" s="652" t="s">
        <v>3320</v>
      </c>
      <c r="E121" s="653" t="s">
        <v>3279</v>
      </c>
    </row>
    <row r="122" spans="1:5" ht="51" x14ac:dyDescent="0.25">
      <c r="A122" s="657">
        <v>8</v>
      </c>
      <c r="B122" s="656" t="s">
        <v>3089</v>
      </c>
      <c r="C122" s="652" t="s">
        <v>3328</v>
      </c>
      <c r="D122" s="652" t="s">
        <v>3320</v>
      </c>
      <c r="E122" s="653" t="s">
        <v>3279</v>
      </c>
    </row>
    <row r="123" spans="1:5" ht="51" x14ac:dyDescent="0.25">
      <c r="A123" s="657">
        <v>9</v>
      </c>
      <c r="B123" s="656" t="s">
        <v>3090</v>
      </c>
      <c r="C123" s="652" t="s">
        <v>3329</v>
      </c>
      <c r="D123" s="652" t="s">
        <v>3320</v>
      </c>
      <c r="E123" s="653" t="s">
        <v>3279</v>
      </c>
    </row>
    <row r="124" spans="1:5" ht="51" x14ac:dyDescent="0.25">
      <c r="A124" s="657">
        <v>10</v>
      </c>
      <c r="B124" s="656" t="s">
        <v>3091</v>
      </c>
      <c r="C124" s="652" t="s">
        <v>3330</v>
      </c>
      <c r="D124" s="652" t="s">
        <v>3320</v>
      </c>
      <c r="E124" s="653" t="s">
        <v>3279</v>
      </c>
    </row>
    <row r="125" spans="1:5" ht="51" x14ac:dyDescent="0.25">
      <c r="A125" s="657">
        <v>11</v>
      </c>
      <c r="B125" s="656" t="s">
        <v>3092</v>
      </c>
      <c r="C125" s="652" t="s">
        <v>3331</v>
      </c>
      <c r="D125" s="652" t="s">
        <v>3320</v>
      </c>
      <c r="E125" s="653" t="s">
        <v>3279</v>
      </c>
    </row>
    <row r="126" spans="1:5" ht="51" x14ac:dyDescent="0.25">
      <c r="A126" s="657">
        <v>12</v>
      </c>
      <c r="B126" s="656" t="s">
        <v>3093</v>
      </c>
      <c r="C126" s="652" t="s">
        <v>3332</v>
      </c>
      <c r="D126" s="652" t="s">
        <v>3320</v>
      </c>
      <c r="E126" s="653" t="s">
        <v>3279</v>
      </c>
    </row>
    <row r="127" spans="1:5" ht="51" x14ac:dyDescent="0.25">
      <c r="A127" s="657">
        <v>13</v>
      </c>
      <c r="B127" s="656" t="s">
        <v>3094</v>
      </c>
      <c r="C127" s="652" t="s">
        <v>3333</v>
      </c>
      <c r="D127" s="652" t="s">
        <v>3320</v>
      </c>
      <c r="E127" s="653" t="s">
        <v>3279</v>
      </c>
    </row>
    <row r="128" spans="1:5" ht="51" x14ac:dyDescent="0.25">
      <c r="A128" s="657">
        <v>14</v>
      </c>
      <c r="B128" s="656" t="s">
        <v>3095</v>
      </c>
      <c r="C128" s="652" t="s">
        <v>3334</v>
      </c>
      <c r="D128" s="652" t="s">
        <v>3323</v>
      </c>
      <c r="E128" s="653" t="s">
        <v>3279</v>
      </c>
    </row>
    <row r="129" spans="1:5" ht="51" x14ac:dyDescent="0.25">
      <c r="A129" s="657">
        <v>15</v>
      </c>
      <c r="B129" s="656" t="s">
        <v>3096</v>
      </c>
      <c r="C129" s="652" t="s">
        <v>3335</v>
      </c>
      <c r="D129" s="652" t="s">
        <v>3320</v>
      </c>
      <c r="E129" s="653" t="s">
        <v>3279</v>
      </c>
    </row>
    <row r="130" spans="1:5" ht="51" x14ac:dyDescent="0.25">
      <c r="A130" s="657">
        <v>16</v>
      </c>
      <c r="B130" s="656" t="s">
        <v>3097</v>
      </c>
      <c r="C130" s="652" t="s">
        <v>3336</v>
      </c>
      <c r="D130" s="652" t="s">
        <v>3320</v>
      </c>
      <c r="E130" s="653" t="s">
        <v>3279</v>
      </c>
    </row>
    <row r="131" spans="1:5" ht="51" x14ac:dyDescent="0.25">
      <c r="A131" s="657">
        <v>17</v>
      </c>
      <c r="B131" s="656" t="s">
        <v>3098</v>
      </c>
      <c r="C131" s="652" t="s">
        <v>3337</v>
      </c>
      <c r="D131" s="652" t="s">
        <v>3323</v>
      </c>
      <c r="E131" s="653" t="s">
        <v>3279</v>
      </c>
    </row>
    <row r="132" spans="1:5" ht="51" x14ac:dyDescent="0.25">
      <c r="A132" s="657">
        <v>18</v>
      </c>
      <c r="B132" s="656" t="s">
        <v>3099</v>
      </c>
      <c r="C132" s="652" t="s">
        <v>3338</v>
      </c>
      <c r="D132" s="652" t="s">
        <v>3320</v>
      </c>
      <c r="E132" s="653" t="s">
        <v>3279</v>
      </c>
    </row>
    <row r="133" spans="1:5" ht="51" x14ac:dyDescent="0.25">
      <c r="A133" s="657">
        <v>19</v>
      </c>
      <c r="B133" s="656" t="s">
        <v>3100</v>
      </c>
      <c r="C133" s="652" t="s">
        <v>3339</v>
      </c>
      <c r="D133" s="652" t="s">
        <v>3323</v>
      </c>
      <c r="E133" s="653" t="s">
        <v>3279</v>
      </c>
    </row>
    <row r="134" spans="1:5" ht="51" x14ac:dyDescent="0.25">
      <c r="A134" s="668">
        <v>20</v>
      </c>
      <c r="B134" s="656" t="s">
        <v>3101</v>
      </c>
      <c r="C134" s="652" t="s">
        <v>3340</v>
      </c>
      <c r="D134" s="652" t="s">
        <v>3323</v>
      </c>
      <c r="E134" s="653" t="s">
        <v>3279</v>
      </c>
    </row>
    <row r="135" spans="1:5" ht="51" x14ac:dyDescent="0.25">
      <c r="A135" s="668">
        <v>21</v>
      </c>
      <c r="B135" s="656" t="s">
        <v>3102</v>
      </c>
      <c r="C135" s="652" t="s">
        <v>3341</v>
      </c>
      <c r="D135" s="652" t="s">
        <v>3323</v>
      </c>
      <c r="E135" s="653" t="s">
        <v>3279</v>
      </c>
    </row>
    <row r="136" spans="1:5" ht="51" x14ac:dyDescent="0.25">
      <c r="A136" s="668">
        <v>22</v>
      </c>
      <c r="B136" s="656" t="s">
        <v>3103</v>
      </c>
      <c r="C136" s="652" t="s">
        <v>3342</v>
      </c>
      <c r="D136" s="652" t="s">
        <v>3323</v>
      </c>
      <c r="E136" s="653" t="s">
        <v>3279</v>
      </c>
    </row>
    <row r="137" spans="1:5" ht="51" x14ac:dyDescent="0.25">
      <c r="A137" s="668">
        <v>23</v>
      </c>
      <c r="B137" s="656" t="s">
        <v>3104</v>
      </c>
      <c r="C137" s="652" t="s">
        <v>3343</v>
      </c>
      <c r="D137" s="652" t="s">
        <v>3323</v>
      </c>
      <c r="E137" s="653" t="s">
        <v>3279</v>
      </c>
    </row>
    <row r="138" spans="1:5" ht="51" x14ac:dyDescent="0.25">
      <c r="A138" s="668">
        <v>24</v>
      </c>
      <c r="B138" s="656" t="s">
        <v>3105</v>
      </c>
      <c r="C138" s="652" t="s">
        <v>3344</v>
      </c>
      <c r="D138" s="652" t="s">
        <v>3323</v>
      </c>
      <c r="E138" s="653" t="s">
        <v>3279</v>
      </c>
    </row>
    <row r="139" spans="1:5" x14ac:dyDescent="0.25">
      <c r="A139" s="669" t="s">
        <v>3345</v>
      </c>
      <c r="B139" s="670"/>
      <c r="C139" s="670"/>
      <c r="D139" s="670"/>
      <c r="E139" s="671"/>
    </row>
    <row r="140" spans="1:5" ht="51" x14ac:dyDescent="0.25">
      <c r="A140" s="657">
        <v>1</v>
      </c>
      <c r="B140" s="663" t="s">
        <v>3346</v>
      </c>
      <c r="C140" s="652" t="s">
        <v>3347</v>
      </c>
      <c r="D140" s="652" t="s">
        <v>3348</v>
      </c>
      <c r="E140" s="653" t="s">
        <v>3349</v>
      </c>
    </row>
    <row r="141" spans="1:5" ht="51" x14ac:dyDescent="0.25">
      <c r="A141" s="657">
        <v>2</v>
      </c>
      <c r="B141" s="663" t="s">
        <v>3350</v>
      </c>
      <c r="C141" s="652" t="s">
        <v>3351</v>
      </c>
      <c r="D141" s="652" t="s">
        <v>3348</v>
      </c>
      <c r="E141" s="653" t="s">
        <v>3349</v>
      </c>
    </row>
    <row r="142" spans="1:5" ht="51" x14ac:dyDescent="0.25">
      <c r="A142" s="657">
        <v>3</v>
      </c>
      <c r="B142" s="663" t="s">
        <v>3106</v>
      </c>
      <c r="C142" s="652" t="s">
        <v>3352</v>
      </c>
      <c r="D142" s="652" t="s">
        <v>3348</v>
      </c>
      <c r="E142" s="653" t="s">
        <v>3349</v>
      </c>
    </row>
    <row r="143" spans="1:5" ht="51" x14ac:dyDescent="0.25">
      <c r="A143" s="657">
        <v>4</v>
      </c>
      <c r="B143" s="663" t="s">
        <v>3353</v>
      </c>
      <c r="C143" s="652" t="s">
        <v>3354</v>
      </c>
      <c r="D143" s="652" t="s">
        <v>3348</v>
      </c>
      <c r="E143" s="653" t="s">
        <v>3349</v>
      </c>
    </row>
    <row r="144" spans="1:5" ht="51" x14ac:dyDescent="0.25">
      <c r="A144" s="657">
        <v>5</v>
      </c>
      <c r="B144" s="663" t="s">
        <v>3107</v>
      </c>
      <c r="C144" s="652" t="s">
        <v>3355</v>
      </c>
      <c r="D144" s="652" t="s">
        <v>3348</v>
      </c>
      <c r="E144" s="653" t="s">
        <v>3349</v>
      </c>
    </row>
    <row r="145" spans="1:5" ht="51" x14ac:dyDescent="0.25">
      <c r="A145" s="657">
        <v>6</v>
      </c>
      <c r="B145" s="663" t="s">
        <v>3356</v>
      </c>
      <c r="C145" s="652" t="s">
        <v>3357</v>
      </c>
      <c r="D145" s="652" t="s">
        <v>3348</v>
      </c>
      <c r="E145" s="653" t="s">
        <v>3349</v>
      </c>
    </row>
    <row r="146" spans="1:5" ht="51" x14ac:dyDescent="0.25">
      <c r="A146" s="657">
        <v>7</v>
      </c>
      <c r="B146" s="663" t="s">
        <v>3358</v>
      </c>
      <c r="C146" s="652" t="s">
        <v>3359</v>
      </c>
      <c r="D146" s="652" t="s">
        <v>3348</v>
      </c>
      <c r="E146" s="653" t="s">
        <v>3349</v>
      </c>
    </row>
    <row r="147" spans="1:5" ht="51" x14ac:dyDescent="0.25">
      <c r="A147" s="657">
        <v>8</v>
      </c>
      <c r="B147" s="663" t="s">
        <v>3108</v>
      </c>
      <c r="C147" s="652" t="s">
        <v>3360</v>
      </c>
      <c r="D147" s="652" t="s">
        <v>3348</v>
      </c>
      <c r="E147" s="653" t="s">
        <v>3349</v>
      </c>
    </row>
    <row r="148" spans="1:5" ht="51" x14ac:dyDescent="0.25">
      <c r="A148" s="657">
        <v>9</v>
      </c>
      <c r="B148" s="663" t="s">
        <v>3109</v>
      </c>
      <c r="C148" s="652" t="s">
        <v>3361</v>
      </c>
      <c r="D148" s="652" t="s">
        <v>3348</v>
      </c>
      <c r="E148" s="653" t="s">
        <v>3349</v>
      </c>
    </row>
    <row r="149" spans="1:5" ht="51" x14ac:dyDescent="0.25">
      <c r="A149" s="657">
        <v>10</v>
      </c>
      <c r="B149" s="663" t="s">
        <v>3110</v>
      </c>
      <c r="C149" s="652" t="s">
        <v>3362</v>
      </c>
      <c r="D149" s="652" t="s">
        <v>3348</v>
      </c>
      <c r="E149" s="653" t="s">
        <v>3349</v>
      </c>
    </row>
    <row r="150" spans="1:5" ht="51" x14ac:dyDescent="0.25">
      <c r="A150" s="657">
        <v>11</v>
      </c>
      <c r="B150" s="663" t="s">
        <v>3111</v>
      </c>
      <c r="C150" s="652" t="s">
        <v>3363</v>
      </c>
      <c r="D150" s="652" t="s">
        <v>3348</v>
      </c>
      <c r="E150" s="653" t="s">
        <v>3349</v>
      </c>
    </row>
    <row r="151" spans="1:5" ht="51" x14ac:dyDescent="0.25">
      <c r="A151" s="657">
        <v>12</v>
      </c>
      <c r="B151" s="663" t="s">
        <v>3112</v>
      </c>
      <c r="C151" s="652" t="s">
        <v>3364</v>
      </c>
      <c r="D151" s="652" t="s">
        <v>3348</v>
      </c>
      <c r="E151" s="653" t="s">
        <v>3349</v>
      </c>
    </row>
    <row r="152" spans="1:5" ht="51" x14ac:dyDescent="0.25">
      <c r="A152" s="657">
        <v>13</v>
      </c>
      <c r="B152" s="663" t="s">
        <v>3113</v>
      </c>
      <c r="C152" s="652" t="s">
        <v>3365</v>
      </c>
      <c r="D152" s="652" t="s">
        <v>3348</v>
      </c>
      <c r="E152" s="653" t="s">
        <v>3349</v>
      </c>
    </row>
    <row r="153" spans="1:5" ht="51" x14ac:dyDescent="0.25">
      <c r="A153" s="657">
        <v>14</v>
      </c>
      <c r="B153" s="663" t="s">
        <v>3114</v>
      </c>
      <c r="C153" s="652" t="s">
        <v>3366</v>
      </c>
      <c r="D153" s="652" t="s">
        <v>3348</v>
      </c>
      <c r="E153" s="653" t="s">
        <v>3349</v>
      </c>
    </row>
    <row r="154" spans="1:5" ht="51" x14ac:dyDescent="0.25">
      <c r="A154" s="657">
        <v>15</v>
      </c>
      <c r="B154" s="663" t="s">
        <v>3367</v>
      </c>
      <c r="C154" s="652" t="s">
        <v>3368</v>
      </c>
      <c r="D154" s="652" t="s">
        <v>3348</v>
      </c>
      <c r="E154" s="653" t="s">
        <v>3349</v>
      </c>
    </row>
    <row r="155" spans="1:5" ht="51" x14ac:dyDescent="0.25">
      <c r="A155" s="657">
        <v>16</v>
      </c>
      <c r="B155" s="663" t="s">
        <v>3115</v>
      </c>
      <c r="C155" s="652" t="s">
        <v>3369</v>
      </c>
      <c r="D155" s="652" t="s">
        <v>3348</v>
      </c>
      <c r="E155" s="653" t="s">
        <v>3349</v>
      </c>
    </row>
    <row r="156" spans="1:5" ht="51" x14ac:dyDescent="0.25">
      <c r="A156" s="657">
        <v>17</v>
      </c>
      <c r="B156" s="663" t="s">
        <v>3116</v>
      </c>
      <c r="C156" s="652" t="s">
        <v>3370</v>
      </c>
      <c r="D156" s="652" t="s">
        <v>3348</v>
      </c>
      <c r="E156" s="653" t="s">
        <v>3349</v>
      </c>
    </row>
    <row r="157" spans="1:5" ht="51" x14ac:dyDescent="0.25">
      <c r="A157" s="657">
        <v>18</v>
      </c>
      <c r="B157" s="663" t="s">
        <v>3117</v>
      </c>
      <c r="C157" s="652" t="s">
        <v>3371</v>
      </c>
      <c r="D157" s="652" t="s">
        <v>3348</v>
      </c>
      <c r="E157" s="653" t="s">
        <v>3349</v>
      </c>
    </row>
    <row r="158" spans="1:5" ht="51" x14ac:dyDescent="0.25">
      <c r="A158" s="657">
        <v>19</v>
      </c>
      <c r="B158" s="663" t="s">
        <v>3118</v>
      </c>
      <c r="C158" s="652" t="s">
        <v>3372</v>
      </c>
      <c r="D158" s="652" t="s">
        <v>3348</v>
      </c>
      <c r="E158" s="653" t="s">
        <v>3349</v>
      </c>
    </row>
    <row r="159" spans="1:5" ht="51" x14ac:dyDescent="0.25">
      <c r="A159" s="657">
        <v>20</v>
      </c>
      <c r="B159" s="663" t="s">
        <v>3119</v>
      </c>
      <c r="C159" s="652" t="s">
        <v>3373</v>
      </c>
      <c r="D159" s="652" t="s">
        <v>3348</v>
      </c>
      <c r="E159" s="653" t="s">
        <v>3349</v>
      </c>
    </row>
    <row r="160" spans="1:5" ht="51" x14ac:dyDescent="0.25">
      <c r="A160" s="657">
        <v>21</v>
      </c>
      <c r="B160" s="663" t="s">
        <v>3120</v>
      </c>
      <c r="C160" s="652" t="s">
        <v>3373</v>
      </c>
      <c r="D160" s="652" t="s">
        <v>3348</v>
      </c>
      <c r="E160" s="653" t="s">
        <v>3349</v>
      </c>
    </row>
    <row r="161" spans="1:5" x14ac:dyDescent="0.25">
      <c r="A161" s="650" t="s">
        <v>54</v>
      </c>
      <c r="B161" s="650"/>
      <c r="C161" s="650"/>
      <c r="D161" s="650"/>
      <c r="E161" s="650"/>
    </row>
    <row r="162" spans="1:5" ht="51" x14ac:dyDescent="0.25">
      <c r="A162" s="657">
        <v>1</v>
      </c>
      <c r="B162" s="652" t="s">
        <v>3121</v>
      </c>
      <c r="C162" s="660" t="s">
        <v>3374</v>
      </c>
      <c r="D162" s="652" t="s">
        <v>3375</v>
      </c>
      <c r="E162" s="653" t="s">
        <v>3349</v>
      </c>
    </row>
    <row r="163" spans="1:5" ht="51" x14ac:dyDescent="0.25">
      <c r="A163" s="657">
        <v>2</v>
      </c>
      <c r="B163" s="652" t="s">
        <v>3122</v>
      </c>
      <c r="C163" s="652" t="s">
        <v>3376</v>
      </c>
      <c r="D163" s="652" t="s">
        <v>3375</v>
      </c>
      <c r="E163" s="653" t="s">
        <v>3349</v>
      </c>
    </row>
    <row r="164" spans="1:5" ht="51" x14ac:dyDescent="0.25">
      <c r="A164" s="657">
        <v>3</v>
      </c>
      <c r="B164" s="652" t="s">
        <v>3123</v>
      </c>
      <c r="C164" s="652" t="s">
        <v>3377</v>
      </c>
      <c r="D164" s="652" t="s">
        <v>3375</v>
      </c>
      <c r="E164" s="653" t="s">
        <v>3349</v>
      </c>
    </row>
    <row r="165" spans="1:5" ht="51" x14ac:dyDescent="0.25">
      <c r="A165" s="657">
        <v>4</v>
      </c>
      <c r="B165" s="652" t="s">
        <v>3124</v>
      </c>
      <c r="C165" s="652" t="s">
        <v>3378</v>
      </c>
      <c r="D165" s="652" t="s">
        <v>3375</v>
      </c>
      <c r="E165" s="653" t="s">
        <v>3349</v>
      </c>
    </row>
    <row r="166" spans="1:5" ht="51" x14ac:dyDescent="0.25">
      <c r="A166" s="657">
        <v>5</v>
      </c>
      <c r="B166" s="652" t="s">
        <v>3379</v>
      </c>
      <c r="C166" s="652" t="s">
        <v>3380</v>
      </c>
      <c r="D166" s="652" t="s">
        <v>3375</v>
      </c>
      <c r="E166" s="653" t="s">
        <v>3349</v>
      </c>
    </row>
    <row r="167" spans="1:5" ht="51" x14ac:dyDescent="0.25">
      <c r="A167" s="657">
        <v>6</v>
      </c>
      <c r="B167" s="652" t="s">
        <v>3125</v>
      </c>
      <c r="C167" s="652" t="s">
        <v>3381</v>
      </c>
      <c r="D167" s="652" t="s">
        <v>3375</v>
      </c>
      <c r="E167" s="653" t="s">
        <v>3349</v>
      </c>
    </row>
    <row r="168" spans="1:5" ht="51" x14ac:dyDescent="0.25">
      <c r="A168" s="657">
        <v>7</v>
      </c>
      <c r="B168" s="652" t="s">
        <v>3382</v>
      </c>
      <c r="C168" s="652" t="s">
        <v>3383</v>
      </c>
      <c r="D168" s="652" t="s">
        <v>3375</v>
      </c>
      <c r="E168" s="653" t="s">
        <v>3349</v>
      </c>
    </row>
    <row r="169" spans="1:5" ht="51" x14ac:dyDescent="0.25">
      <c r="A169" s="657">
        <v>8</v>
      </c>
      <c r="B169" s="652" t="s">
        <v>3384</v>
      </c>
      <c r="C169" s="652" t="s">
        <v>3385</v>
      </c>
      <c r="D169" s="652" t="s">
        <v>3375</v>
      </c>
      <c r="E169" s="653" t="s">
        <v>3349</v>
      </c>
    </row>
    <row r="170" spans="1:5" ht="51" x14ac:dyDescent="0.25">
      <c r="A170" s="657">
        <v>9</v>
      </c>
      <c r="B170" s="652" t="s">
        <v>3126</v>
      </c>
      <c r="C170" s="652" t="s">
        <v>3386</v>
      </c>
      <c r="D170" s="652" t="s">
        <v>3375</v>
      </c>
      <c r="E170" s="653" t="s">
        <v>3349</v>
      </c>
    </row>
    <row r="171" spans="1:5" ht="51" x14ac:dyDescent="0.25">
      <c r="A171" s="657">
        <v>10</v>
      </c>
      <c r="B171" s="652" t="s">
        <v>3127</v>
      </c>
      <c r="C171" s="652" t="s">
        <v>3387</v>
      </c>
      <c r="D171" s="652" t="s">
        <v>3375</v>
      </c>
      <c r="E171" s="653" t="s">
        <v>3349</v>
      </c>
    </row>
    <row r="172" spans="1:5" ht="51" x14ac:dyDescent="0.25">
      <c r="A172" s="657">
        <v>11</v>
      </c>
      <c r="B172" s="652" t="s">
        <v>3129</v>
      </c>
      <c r="C172" s="652" t="s">
        <v>3388</v>
      </c>
      <c r="D172" s="652" t="s">
        <v>3375</v>
      </c>
      <c r="E172" s="653" t="s">
        <v>3349</v>
      </c>
    </row>
    <row r="173" spans="1:5" ht="51" x14ac:dyDescent="0.25">
      <c r="A173" s="657">
        <v>12</v>
      </c>
      <c r="B173" s="652" t="s">
        <v>3130</v>
      </c>
      <c r="C173" s="652" t="s">
        <v>3389</v>
      </c>
      <c r="D173" s="652" t="s">
        <v>3375</v>
      </c>
      <c r="E173" s="653" t="s">
        <v>3349</v>
      </c>
    </row>
    <row r="174" spans="1:5" ht="51" x14ac:dyDescent="0.25">
      <c r="A174" s="657">
        <v>13</v>
      </c>
      <c r="B174" s="652" t="s">
        <v>3131</v>
      </c>
      <c r="C174" s="652" t="s">
        <v>3390</v>
      </c>
      <c r="D174" s="652" t="s">
        <v>3375</v>
      </c>
      <c r="E174" s="653" t="s">
        <v>3349</v>
      </c>
    </row>
    <row r="175" spans="1:5" ht="51" x14ac:dyDescent="0.25">
      <c r="A175" s="657">
        <v>14</v>
      </c>
      <c r="B175" s="652" t="s">
        <v>3123</v>
      </c>
      <c r="C175" s="652" t="s">
        <v>3391</v>
      </c>
      <c r="D175" s="652" t="s">
        <v>3375</v>
      </c>
      <c r="E175" s="653" t="s">
        <v>3349</v>
      </c>
    </row>
    <row r="176" spans="1:5" ht="51" x14ac:dyDescent="0.25">
      <c r="A176" s="657">
        <v>15</v>
      </c>
      <c r="B176" s="652" t="s">
        <v>3132</v>
      </c>
      <c r="C176" s="652" t="s">
        <v>3392</v>
      </c>
      <c r="D176" s="652" t="s">
        <v>3375</v>
      </c>
      <c r="E176" s="653" t="s">
        <v>3349</v>
      </c>
    </row>
    <row r="177" spans="1:5" ht="51" x14ac:dyDescent="0.25">
      <c r="A177" s="657">
        <v>16</v>
      </c>
      <c r="B177" s="652" t="s">
        <v>3133</v>
      </c>
      <c r="C177" s="652" t="s">
        <v>3393</v>
      </c>
      <c r="D177" s="652" t="s">
        <v>3375</v>
      </c>
      <c r="E177" s="653" t="s">
        <v>3349</v>
      </c>
    </row>
    <row r="178" spans="1:5" ht="51" x14ac:dyDescent="0.25">
      <c r="A178" s="657">
        <v>17</v>
      </c>
      <c r="B178" s="652" t="s">
        <v>3128</v>
      </c>
      <c r="C178" s="652" t="s">
        <v>3394</v>
      </c>
      <c r="D178" s="652" t="s">
        <v>3375</v>
      </c>
      <c r="E178" s="653" t="s">
        <v>3349</v>
      </c>
    </row>
    <row r="179" spans="1:5" ht="51" x14ac:dyDescent="0.25">
      <c r="A179" s="657">
        <v>18</v>
      </c>
      <c r="B179" s="652" t="s">
        <v>3134</v>
      </c>
      <c r="C179" s="652" t="s">
        <v>3395</v>
      </c>
      <c r="D179" s="652" t="s">
        <v>3375</v>
      </c>
      <c r="E179" s="653" t="s">
        <v>3349</v>
      </c>
    </row>
    <row r="180" spans="1:5" ht="51" x14ac:dyDescent="0.25">
      <c r="A180" s="657">
        <v>19</v>
      </c>
      <c r="B180" s="652" t="s">
        <v>3135</v>
      </c>
      <c r="C180" s="652" t="s">
        <v>3396</v>
      </c>
      <c r="D180" s="652" t="s">
        <v>3375</v>
      </c>
      <c r="E180" s="653" t="s">
        <v>3349</v>
      </c>
    </row>
    <row r="181" spans="1:5" ht="51" x14ac:dyDescent="0.25">
      <c r="A181" s="657">
        <v>20</v>
      </c>
      <c r="B181" s="652" t="s">
        <v>3129</v>
      </c>
      <c r="C181" s="652" t="s">
        <v>3397</v>
      </c>
      <c r="D181" s="652" t="s">
        <v>3375</v>
      </c>
      <c r="E181" s="653" t="s">
        <v>3349</v>
      </c>
    </row>
    <row r="182" spans="1:5" ht="51" x14ac:dyDescent="0.25">
      <c r="A182" s="657">
        <v>21</v>
      </c>
      <c r="B182" s="652" t="s">
        <v>3131</v>
      </c>
      <c r="C182" s="652" t="s">
        <v>3398</v>
      </c>
      <c r="D182" s="652" t="s">
        <v>3375</v>
      </c>
      <c r="E182" s="653" t="s">
        <v>3349</v>
      </c>
    </row>
    <row r="183" spans="1:5" ht="51" x14ac:dyDescent="0.25">
      <c r="A183" s="657">
        <v>22</v>
      </c>
      <c r="B183" s="652" t="s">
        <v>3136</v>
      </c>
      <c r="C183" s="652" t="s">
        <v>3399</v>
      </c>
      <c r="D183" s="652" t="s">
        <v>3375</v>
      </c>
      <c r="E183" s="653" t="s">
        <v>3349</v>
      </c>
    </row>
    <row r="184" spans="1:5" ht="51" x14ac:dyDescent="0.25">
      <c r="A184" s="657">
        <v>23</v>
      </c>
      <c r="B184" s="652" t="s">
        <v>3137</v>
      </c>
      <c r="C184" s="652" t="s">
        <v>3400</v>
      </c>
      <c r="D184" s="652" t="s">
        <v>3375</v>
      </c>
      <c r="E184" s="653" t="s">
        <v>3349</v>
      </c>
    </row>
    <row r="185" spans="1:5" ht="51" x14ac:dyDescent="0.25">
      <c r="A185" s="657">
        <v>24</v>
      </c>
      <c r="B185" s="652" t="s">
        <v>3138</v>
      </c>
      <c r="C185" s="652" t="s">
        <v>3401</v>
      </c>
      <c r="D185" s="652" t="s">
        <v>3375</v>
      </c>
      <c r="E185" s="653" t="s">
        <v>3349</v>
      </c>
    </row>
    <row r="186" spans="1:5" ht="29.25" customHeight="1" x14ac:dyDescent="0.25">
      <c r="A186" s="672">
        <v>25</v>
      </c>
      <c r="B186" s="652" t="s">
        <v>3402</v>
      </c>
      <c r="C186" s="652" t="s">
        <v>3403</v>
      </c>
      <c r="D186" s="652" t="s">
        <v>3375</v>
      </c>
      <c r="E186" s="653" t="s">
        <v>3349</v>
      </c>
    </row>
    <row r="187" spans="1:5" ht="20.25" customHeight="1" x14ac:dyDescent="0.25">
      <c r="A187" s="669" t="s">
        <v>3404</v>
      </c>
      <c r="B187" s="670"/>
      <c r="C187" s="670"/>
      <c r="D187" s="670"/>
      <c r="E187" s="671"/>
    </row>
    <row r="188" spans="1:5" ht="26.25" customHeight="1" x14ac:dyDescent="0.25">
      <c r="A188" s="657">
        <v>1</v>
      </c>
      <c r="B188" s="652" t="s">
        <v>3139</v>
      </c>
      <c r="C188" s="652" t="s">
        <v>3405</v>
      </c>
      <c r="D188" s="652" t="s">
        <v>3406</v>
      </c>
      <c r="E188" s="673"/>
    </row>
    <row r="189" spans="1:5" ht="27.75" customHeight="1" x14ac:dyDescent="0.25">
      <c r="A189" s="657">
        <v>2</v>
      </c>
      <c r="B189" s="652" t="s">
        <v>3140</v>
      </c>
      <c r="C189" s="652" t="s">
        <v>3407</v>
      </c>
      <c r="D189" s="652" t="s">
        <v>3406</v>
      </c>
      <c r="E189" s="673" t="s">
        <v>3141</v>
      </c>
    </row>
    <row r="190" spans="1:5" ht="27.75" customHeight="1" x14ac:dyDescent="0.25">
      <c r="A190" s="657">
        <v>3</v>
      </c>
      <c r="B190" s="652" t="s">
        <v>3142</v>
      </c>
      <c r="C190" s="652" t="s">
        <v>3408</v>
      </c>
      <c r="D190" s="652" t="s">
        <v>3406</v>
      </c>
      <c r="E190" s="673" t="s">
        <v>3143</v>
      </c>
    </row>
    <row r="191" spans="1:5" ht="27" customHeight="1" x14ac:dyDescent="0.25">
      <c r="A191" s="657">
        <v>4</v>
      </c>
      <c r="B191" s="652" t="s">
        <v>3144</v>
      </c>
      <c r="C191" s="652" t="s">
        <v>3409</v>
      </c>
      <c r="D191" s="652" t="s">
        <v>3406</v>
      </c>
      <c r="E191" s="673" t="s">
        <v>3145</v>
      </c>
    </row>
    <row r="192" spans="1:5" ht="27" customHeight="1" x14ac:dyDescent="0.25">
      <c r="A192" s="657">
        <v>5</v>
      </c>
      <c r="B192" s="652" t="s">
        <v>3146</v>
      </c>
      <c r="C192" s="652" t="s">
        <v>3410</v>
      </c>
      <c r="D192" s="652" t="s">
        <v>3406</v>
      </c>
      <c r="E192" s="673" t="s">
        <v>3147</v>
      </c>
    </row>
    <row r="193" spans="1:5" ht="30.75" customHeight="1" x14ac:dyDescent="0.25">
      <c r="A193" s="657">
        <v>6</v>
      </c>
      <c r="B193" s="652" t="s">
        <v>3148</v>
      </c>
      <c r="C193" s="652" t="s">
        <v>3411</v>
      </c>
      <c r="D193" s="652" t="s">
        <v>3406</v>
      </c>
      <c r="E193" s="673" t="s">
        <v>3149</v>
      </c>
    </row>
    <row r="194" spans="1:5" ht="30.75" customHeight="1" x14ac:dyDescent="0.25">
      <c r="A194" s="674">
        <v>7</v>
      </c>
      <c r="B194" s="652" t="s">
        <v>3150</v>
      </c>
      <c r="C194" s="652" t="s">
        <v>3412</v>
      </c>
      <c r="D194" s="652" t="s">
        <v>3406</v>
      </c>
      <c r="E194" s="673"/>
    </row>
    <row r="195" spans="1:5" ht="30.75" customHeight="1" x14ac:dyDescent="0.25">
      <c r="A195" s="674">
        <v>8</v>
      </c>
      <c r="B195" s="652" t="s">
        <v>3151</v>
      </c>
      <c r="C195" s="652" t="s">
        <v>3413</v>
      </c>
      <c r="D195" s="652" t="s">
        <v>3406</v>
      </c>
      <c r="E195" s="673"/>
    </row>
    <row r="196" spans="1:5" ht="30.75" customHeight="1" x14ac:dyDescent="0.25">
      <c r="A196" s="674">
        <v>9</v>
      </c>
      <c r="B196" s="652" t="s">
        <v>3152</v>
      </c>
      <c r="C196" s="652" t="s">
        <v>3414</v>
      </c>
      <c r="D196" s="652" t="s">
        <v>3406</v>
      </c>
      <c r="E196" s="673"/>
    </row>
    <row r="197" spans="1:5" ht="45" customHeight="1" x14ac:dyDescent="0.25">
      <c r="A197" s="674">
        <v>10</v>
      </c>
      <c r="B197" s="652" t="s">
        <v>3153</v>
      </c>
      <c r="C197" s="652" t="s">
        <v>3415</v>
      </c>
      <c r="D197" s="652" t="s">
        <v>3406</v>
      </c>
      <c r="E197" s="673"/>
    </row>
    <row r="198" spans="1:5" ht="30.75" customHeight="1" x14ac:dyDescent="0.25">
      <c r="A198" s="674">
        <v>11</v>
      </c>
      <c r="B198" s="652" t="s">
        <v>3154</v>
      </c>
      <c r="C198" s="652" t="s">
        <v>3416</v>
      </c>
      <c r="D198" s="652" t="s">
        <v>3417</v>
      </c>
      <c r="E198" s="673"/>
    </row>
    <row r="199" spans="1:5" ht="39" customHeight="1" x14ac:dyDescent="0.25">
      <c r="A199" s="674">
        <v>12</v>
      </c>
      <c r="B199" s="652" t="s">
        <v>3155</v>
      </c>
      <c r="C199" s="652" t="s">
        <v>3418</v>
      </c>
      <c r="D199" s="652" t="s">
        <v>3417</v>
      </c>
      <c r="E199" s="673"/>
    </row>
    <row r="200" spans="1:5" ht="39" customHeight="1" x14ac:dyDescent="0.25">
      <c r="A200" s="674">
        <v>13</v>
      </c>
      <c r="B200" s="652" t="s">
        <v>3156</v>
      </c>
      <c r="C200" s="652" t="s">
        <v>3419</v>
      </c>
      <c r="D200" s="652" t="s">
        <v>3417</v>
      </c>
      <c r="E200" s="673"/>
    </row>
    <row r="201" spans="1:5" ht="42" customHeight="1" x14ac:dyDescent="0.25">
      <c r="A201" s="674">
        <v>14</v>
      </c>
      <c r="B201" s="652" t="s">
        <v>3157</v>
      </c>
      <c r="C201" s="652" t="s">
        <v>3420</v>
      </c>
      <c r="D201" s="652" t="s">
        <v>3417</v>
      </c>
      <c r="E201" s="673"/>
    </row>
    <row r="202" spans="1:5" ht="43.5" customHeight="1" x14ac:dyDescent="0.25">
      <c r="A202" s="674">
        <v>15</v>
      </c>
      <c r="B202" s="652" t="s">
        <v>3158</v>
      </c>
      <c r="C202" s="652" t="s">
        <v>3421</v>
      </c>
      <c r="D202" s="652" t="s">
        <v>3406</v>
      </c>
      <c r="E202" s="673"/>
    </row>
    <row r="203" spans="1:5" ht="30.75" customHeight="1" x14ac:dyDescent="0.25">
      <c r="A203" s="674">
        <v>16</v>
      </c>
      <c r="B203" s="652" t="s">
        <v>3159</v>
      </c>
      <c r="C203" s="652" t="s">
        <v>3422</v>
      </c>
      <c r="D203" s="652" t="s">
        <v>3406</v>
      </c>
      <c r="E203" s="673"/>
    </row>
    <row r="204" spans="1:5" ht="30.75" customHeight="1" x14ac:dyDescent="0.25">
      <c r="A204" s="674">
        <v>17</v>
      </c>
      <c r="B204" s="652" t="s">
        <v>3160</v>
      </c>
      <c r="C204" s="652" t="s">
        <v>3423</v>
      </c>
      <c r="D204" s="652" t="s">
        <v>3406</v>
      </c>
      <c r="E204" s="673"/>
    </row>
    <row r="205" spans="1:5" ht="30.75" customHeight="1" x14ac:dyDescent="0.25">
      <c r="A205" s="674">
        <v>18</v>
      </c>
      <c r="B205" s="652" t="s">
        <v>3161</v>
      </c>
      <c r="C205" s="652" t="s">
        <v>3424</v>
      </c>
      <c r="D205" s="652" t="s">
        <v>3417</v>
      </c>
      <c r="E205" s="673"/>
    </row>
    <row r="206" spans="1:5" x14ac:dyDescent="0.25">
      <c r="A206" s="669" t="s">
        <v>3425</v>
      </c>
      <c r="B206" s="670"/>
      <c r="C206" s="670"/>
      <c r="D206" s="670"/>
      <c r="E206" s="671"/>
    </row>
    <row r="207" spans="1:5" ht="51" x14ac:dyDescent="0.25">
      <c r="A207" s="657">
        <v>1</v>
      </c>
      <c r="B207" s="664" t="s">
        <v>3162</v>
      </c>
      <c r="C207" s="652" t="s">
        <v>3426</v>
      </c>
      <c r="D207" s="664" t="s">
        <v>3427</v>
      </c>
      <c r="E207" s="653" t="s">
        <v>3349</v>
      </c>
    </row>
    <row r="208" spans="1:5" ht="51" x14ac:dyDescent="0.25">
      <c r="A208" s="657">
        <v>2</v>
      </c>
      <c r="B208" s="664" t="s">
        <v>3163</v>
      </c>
      <c r="C208" s="652" t="s">
        <v>3428</v>
      </c>
      <c r="D208" s="664" t="s">
        <v>3427</v>
      </c>
      <c r="E208" s="653" t="s">
        <v>3349</v>
      </c>
    </row>
    <row r="209" spans="1:5" ht="36.75" customHeight="1" x14ac:dyDescent="0.25">
      <c r="A209" s="675" t="s">
        <v>3164</v>
      </c>
      <c r="B209" s="652" t="s">
        <v>3165</v>
      </c>
      <c r="C209" s="652" t="s">
        <v>3429</v>
      </c>
      <c r="D209" s="664" t="s">
        <v>3427</v>
      </c>
      <c r="E209" s="653" t="s">
        <v>3349</v>
      </c>
    </row>
    <row r="210" spans="1:5" x14ac:dyDescent="0.25">
      <c r="A210" s="669" t="s">
        <v>3430</v>
      </c>
      <c r="B210" s="670"/>
      <c r="C210" s="670"/>
      <c r="D210" s="670"/>
      <c r="E210" s="671"/>
    </row>
    <row r="211" spans="1:5" ht="51" x14ac:dyDescent="0.25">
      <c r="A211" s="657">
        <v>1</v>
      </c>
      <c r="B211" s="665" t="s">
        <v>3166</v>
      </c>
      <c r="C211" s="665" t="s">
        <v>3431</v>
      </c>
      <c r="D211" s="665" t="s">
        <v>3432</v>
      </c>
      <c r="E211" s="653" t="s">
        <v>3349</v>
      </c>
    </row>
    <row r="212" spans="1:5" ht="51" x14ac:dyDescent="0.25">
      <c r="A212" s="657">
        <v>2</v>
      </c>
      <c r="B212" s="665" t="s">
        <v>3433</v>
      </c>
      <c r="C212" s="665" t="s">
        <v>3434</v>
      </c>
      <c r="D212" s="665" t="s">
        <v>3432</v>
      </c>
      <c r="E212" s="653" t="s">
        <v>3349</v>
      </c>
    </row>
    <row r="213" spans="1:5" ht="51" x14ac:dyDescent="0.25">
      <c r="A213" s="676">
        <v>3</v>
      </c>
      <c r="B213" s="663" t="s">
        <v>3167</v>
      </c>
      <c r="C213" s="652" t="s">
        <v>3435</v>
      </c>
      <c r="D213" s="665" t="s">
        <v>3432</v>
      </c>
      <c r="E213" s="653" t="s">
        <v>3349</v>
      </c>
    </row>
    <row r="214" spans="1:5" ht="27.75" customHeight="1" x14ac:dyDescent="0.25">
      <c r="A214" s="676">
        <v>4</v>
      </c>
      <c r="B214" s="663" t="s">
        <v>3436</v>
      </c>
      <c r="C214" s="652" t="s">
        <v>3435</v>
      </c>
      <c r="D214" s="665" t="s">
        <v>3432</v>
      </c>
      <c r="E214" s="653" t="s">
        <v>3349</v>
      </c>
    </row>
    <row r="215" spans="1:5" x14ac:dyDescent="0.25">
      <c r="A215" s="650" t="s">
        <v>3437</v>
      </c>
      <c r="B215" s="650"/>
      <c r="C215" s="650"/>
      <c r="D215" s="650"/>
      <c r="E215" s="650"/>
    </row>
    <row r="216" spans="1:5" ht="51" x14ac:dyDescent="0.25">
      <c r="A216" s="657">
        <v>1</v>
      </c>
      <c r="B216" s="665" t="s">
        <v>3438</v>
      </c>
      <c r="C216" s="652" t="s">
        <v>3439</v>
      </c>
      <c r="D216" s="652" t="s">
        <v>3440</v>
      </c>
      <c r="E216" s="653" t="s">
        <v>3349</v>
      </c>
    </row>
    <row r="217" spans="1:5" ht="51" x14ac:dyDescent="0.25">
      <c r="A217" s="657">
        <v>2</v>
      </c>
      <c r="B217" s="665" t="s">
        <v>3168</v>
      </c>
      <c r="C217" s="652" t="s">
        <v>3439</v>
      </c>
      <c r="D217" s="652" t="s">
        <v>3440</v>
      </c>
      <c r="E217" s="653" t="s">
        <v>3349</v>
      </c>
    </row>
    <row r="218" spans="1:5" x14ac:dyDescent="0.25">
      <c r="A218" s="650" t="s">
        <v>3441</v>
      </c>
      <c r="B218" s="650"/>
      <c r="C218" s="650"/>
      <c r="D218" s="650"/>
      <c r="E218" s="650"/>
    </row>
    <row r="219" spans="1:5" ht="44.25" customHeight="1" x14ac:dyDescent="0.25">
      <c r="A219" s="677" t="s">
        <v>3442</v>
      </c>
      <c r="B219" s="678" t="s">
        <v>3169</v>
      </c>
      <c r="C219" s="678" t="s">
        <v>3443</v>
      </c>
      <c r="D219" s="678" t="s">
        <v>3444</v>
      </c>
      <c r="E219" s="679" t="s">
        <v>3279</v>
      </c>
    </row>
    <row r="220" spans="1:5" ht="43.5" customHeight="1" x14ac:dyDescent="0.25">
      <c r="A220" s="677" t="s">
        <v>3445</v>
      </c>
      <c r="B220" s="678" t="s">
        <v>3170</v>
      </c>
      <c r="C220" s="678" t="s">
        <v>3446</v>
      </c>
      <c r="D220" s="678" t="s">
        <v>3444</v>
      </c>
      <c r="E220" s="679" t="s">
        <v>3279</v>
      </c>
    </row>
    <row r="221" spans="1:5" x14ac:dyDescent="0.25">
      <c r="A221" s="650" t="s">
        <v>3447</v>
      </c>
      <c r="B221" s="650"/>
      <c r="C221" s="650"/>
      <c r="D221" s="650"/>
      <c r="E221" s="650"/>
    </row>
    <row r="222" spans="1:5" ht="51" x14ac:dyDescent="0.25">
      <c r="A222" s="657">
        <v>1</v>
      </c>
      <c r="B222" s="652" t="s">
        <v>3171</v>
      </c>
      <c r="C222" s="652" t="s">
        <v>3448</v>
      </c>
      <c r="D222" s="664" t="s">
        <v>3449</v>
      </c>
      <c r="E222" s="653" t="s">
        <v>3349</v>
      </c>
    </row>
    <row r="223" spans="1:5" ht="15.75" customHeight="1" x14ac:dyDescent="0.25">
      <c r="A223" s="650" t="s">
        <v>3450</v>
      </c>
      <c r="B223" s="650"/>
      <c r="C223" s="650"/>
      <c r="D223" s="650"/>
      <c r="E223" s="650"/>
    </row>
    <row r="224" spans="1:5" ht="43.5" customHeight="1" x14ac:dyDescent="0.25">
      <c r="A224" s="657">
        <v>1</v>
      </c>
      <c r="B224" s="652" t="s">
        <v>3172</v>
      </c>
      <c r="C224" s="652" t="s">
        <v>3451</v>
      </c>
      <c r="D224" s="664" t="s">
        <v>3452</v>
      </c>
      <c r="E224" s="665"/>
    </row>
    <row r="225" spans="1:5" ht="15.75" customHeight="1" x14ac:dyDescent="0.25">
      <c r="A225" s="650" t="s">
        <v>3453</v>
      </c>
      <c r="B225" s="650"/>
      <c r="C225" s="650"/>
      <c r="D225" s="650"/>
      <c r="E225" s="650"/>
    </row>
    <row r="226" spans="1:5" ht="25.5" x14ac:dyDescent="0.25">
      <c r="A226" s="657">
        <v>1</v>
      </c>
      <c r="B226" s="665" t="s">
        <v>3454</v>
      </c>
      <c r="C226" s="665" t="s">
        <v>3455</v>
      </c>
      <c r="D226" s="664" t="s">
        <v>3456</v>
      </c>
      <c r="E226" s="653" t="s">
        <v>3349</v>
      </c>
    </row>
    <row r="227" spans="1:5" ht="25.5" x14ac:dyDescent="0.25">
      <c r="A227" s="657">
        <v>2</v>
      </c>
      <c r="B227" s="665" t="s">
        <v>3457</v>
      </c>
      <c r="C227" s="665" t="s">
        <v>3458</v>
      </c>
      <c r="D227" s="664" t="s">
        <v>3456</v>
      </c>
      <c r="E227" s="653" t="s">
        <v>3349</v>
      </c>
    </row>
    <row r="228" spans="1:5" ht="15.75" customHeight="1" x14ac:dyDescent="0.25">
      <c r="A228" s="669" t="s">
        <v>107</v>
      </c>
      <c r="B228" s="670"/>
      <c r="C228" s="670"/>
      <c r="D228" s="670"/>
      <c r="E228" s="671"/>
    </row>
    <row r="229" spans="1:5" ht="41.25" customHeight="1" x14ac:dyDescent="0.25">
      <c r="A229" s="672">
        <v>1</v>
      </c>
      <c r="B229" s="678" t="s">
        <v>3173</v>
      </c>
      <c r="C229" s="678" t="s">
        <v>3459</v>
      </c>
      <c r="D229" s="680" t="s">
        <v>3460</v>
      </c>
      <c r="E229" s="653" t="s">
        <v>3349</v>
      </c>
    </row>
    <row r="230" spans="1:5" ht="51" x14ac:dyDescent="0.25">
      <c r="A230" s="672">
        <v>2</v>
      </c>
      <c r="B230" s="678" t="s">
        <v>3174</v>
      </c>
      <c r="C230" s="678" t="s">
        <v>3461</v>
      </c>
      <c r="D230" s="680" t="s">
        <v>3460</v>
      </c>
      <c r="E230" s="653" t="s">
        <v>3349</v>
      </c>
    </row>
    <row r="231" spans="1:5" x14ac:dyDescent="0.25">
      <c r="A231" s="650" t="s">
        <v>108</v>
      </c>
      <c r="B231" s="650"/>
      <c r="C231" s="650"/>
      <c r="D231" s="650"/>
      <c r="E231" s="650"/>
    </row>
    <row r="232" spans="1:5" ht="42" customHeight="1" x14ac:dyDescent="0.25">
      <c r="A232" s="672">
        <v>1</v>
      </c>
      <c r="B232" s="652" t="s">
        <v>3175</v>
      </c>
      <c r="C232" s="652" t="s">
        <v>3462</v>
      </c>
      <c r="D232" s="664" t="s">
        <v>3463</v>
      </c>
      <c r="E232" s="665" t="s">
        <v>3176</v>
      </c>
    </row>
    <row r="233" spans="1:5" ht="42.75" customHeight="1" x14ac:dyDescent="0.25">
      <c r="A233" s="672">
        <v>2</v>
      </c>
      <c r="B233" s="652" t="s">
        <v>3177</v>
      </c>
      <c r="C233" s="652" t="s">
        <v>1377</v>
      </c>
      <c r="D233" s="664" t="s">
        <v>3463</v>
      </c>
      <c r="E233" s="665" t="s">
        <v>3176</v>
      </c>
    </row>
    <row r="234" spans="1:5" x14ac:dyDescent="0.25">
      <c r="A234" s="681"/>
      <c r="B234" s="681"/>
      <c r="C234" s="681"/>
      <c r="D234" s="681"/>
      <c r="E234" s="681"/>
    </row>
    <row r="235" spans="1:5" ht="15.75" x14ac:dyDescent="0.25">
      <c r="A235" s="135"/>
      <c r="B235" s="133"/>
      <c r="C235" s="133"/>
      <c r="D235" s="134"/>
      <c r="E235" s="59"/>
    </row>
    <row r="236" spans="1:5" ht="15.75" x14ac:dyDescent="0.25">
      <c r="A236" s="571" t="s">
        <v>107</v>
      </c>
      <c r="B236" s="572"/>
      <c r="C236" s="572"/>
      <c r="D236" s="572"/>
      <c r="E236" s="573"/>
    </row>
    <row r="237" spans="1:5" ht="15.75" x14ac:dyDescent="0.25">
      <c r="A237" s="136"/>
      <c r="B237" s="136"/>
      <c r="C237" s="136"/>
      <c r="D237" s="134"/>
      <c r="E237" s="59"/>
    </row>
    <row r="238" spans="1:5" ht="15.75" x14ac:dyDescent="0.25">
      <c r="A238" s="136"/>
      <c r="B238" s="136"/>
      <c r="C238" s="136"/>
      <c r="D238" s="134"/>
      <c r="E238" s="59"/>
    </row>
    <row r="239" spans="1:5" ht="15.75" x14ac:dyDescent="0.25">
      <c r="A239" s="570" t="s">
        <v>108</v>
      </c>
      <c r="B239" s="570"/>
      <c r="C239" s="570"/>
      <c r="D239" s="570"/>
      <c r="E239" s="570"/>
    </row>
    <row r="240" spans="1:5" ht="15.75" x14ac:dyDescent="0.25">
      <c r="A240" s="133"/>
      <c r="B240" s="133"/>
      <c r="C240" s="133"/>
      <c r="D240" s="134"/>
      <c r="E240" s="59"/>
    </row>
    <row r="241" spans="1:5" ht="15.75" x14ac:dyDescent="0.25">
      <c r="A241" s="133"/>
      <c r="B241" s="133"/>
      <c r="C241" s="133"/>
      <c r="D241" s="134"/>
      <c r="E241" s="59"/>
    </row>
    <row r="242" spans="1:5" ht="15.75" x14ac:dyDescent="0.25">
      <c r="A242" s="123"/>
      <c r="B242" s="123"/>
      <c r="C242" s="123"/>
      <c r="D242" s="123"/>
      <c r="E242" s="123"/>
    </row>
    <row r="243" spans="1:5" ht="15.75" x14ac:dyDescent="0.25">
      <c r="A243" s="123"/>
      <c r="B243" s="123"/>
      <c r="C243" s="123"/>
      <c r="D243" s="123"/>
      <c r="E243" s="123"/>
    </row>
    <row r="244" spans="1:5" ht="15.75" x14ac:dyDescent="0.25">
      <c r="A244" s="123"/>
      <c r="B244" s="123"/>
      <c r="C244" s="123"/>
      <c r="D244" s="123"/>
      <c r="E244" s="123"/>
    </row>
  </sheetData>
  <mergeCells count="24">
    <mergeCell ref="A22:E22"/>
    <mergeCell ref="A41:E41"/>
    <mergeCell ref="A1:E1"/>
    <mergeCell ref="A5:E5"/>
    <mergeCell ref="A2:E2"/>
    <mergeCell ref="A3:E3"/>
    <mergeCell ref="A4:E4"/>
    <mergeCell ref="A239:E239"/>
    <mergeCell ref="A225:E225"/>
    <mergeCell ref="A228:E228"/>
    <mergeCell ref="A236:E236"/>
    <mergeCell ref="A221:E221"/>
    <mergeCell ref="A223:E223"/>
    <mergeCell ref="A231:E231"/>
    <mergeCell ref="A71:E71"/>
    <mergeCell ref="A86:E86"/>
    <mergeCell ref="A114:E114"/>
    <mergeCell ref="A139:E139"/>
    <mergeCell ref="A161:E161"/>
    <mergeCell ref="A187:E187"/>
    <mergeCell ref="A206:E206"/>
    <mergeCell ref="A210:E210"/>
    <mergeCell ref="A215:E215"/>
    <mergeCell ref="A218:E218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0"/>
  <sheetViews>
    <sheetView topLeftCell="A16" zoomScale="68" zoomScaleNormal="68" workbookViewId="0">
      <selection activeCell="F15" sqref="F15"/>
    </sheetView>
  </sheetViews>
  <sheetFormatPr defaultRowHeight="15" x14ac:dyDescent="0.25"/>
  <cols>
    <col min="1" max="1" width="10.28515625" customWidth="1"/>
    <col min="2" max="2" width="27" style="8" customWidth="1"/>
    <col min="3" max="3" width="27.140625" style="8" customWidth="1"/>
    <col min="4" max="4" width="27.28515625" style="8" customWidth="1"/>
    <col min="5" max="5" width="40.5703125" customWidth="1"/>
    <col min="6" max="6" width="29.5703125" customWidth="1"/>
  </cols>
  <sheetData>
    <row r="1" spans="1:6" ht="50.25" customHeight="1" x14ac:dyDescent="0.25">
      <c r="A1" s="577" t="s">
        <v>124</v>
      </c>
      <c r="B1" s="578"/>
      <c r="C1" s="578"/>
      <c r="D1" s="578"/>
      <c r="E1" s="578"/>
      <c r="F1" s="579"/>
    </row>
    <row r="2" spans="1:6" ht="60.75" x14ac:dyDescent="0.25">
      <c r="A2" s="244" t="s">
        <v>2</v>
      </c>
      <c r="B2" s="244" t="s">
        <v>3</v>
      </c>
      <c r="C2" s="244" t="s">
        <v>4</v>
      </c>
      <c r="D2" s="244" t="s">
        <v>5</v>
      </c>
      <c r="E2" s="245" t="s">
        <v>159</v>
      </c>
      <c r="F2" s="246" t="s">
        <v>160</v>
      </c>
    </row>
    <row r="3" spans="1:6" ht="20.25" x14ac:dyDescent="0.25">
      <c r="A3" s="247">
        <v>1</v>
      </c>
      <c r="B3" s="247">
        <v>2</v>
      </c>
      <c r="C3" s="247">
        <v>3</v>
      </c>
      <c r="D3" s="247">
        <v>4</v>
      </c>
      <c r="E3" s="248">
        <v>5</v>
      </c>
      <c r="F3" s="249">
        <v>6</v>
      </c>
    </row>
    <row r="4" spans="1:6" s="11" customFormat="1" ht="15.75" customHeight="1" x14ac:dyDescent="0.25">
      <c r="A4" s="442" t="s">
        <v>1842</v>
      </c>
      <c r="B4" s="443"/>
      <c r="C4" s="443"/>
      <c r="D4" s="443"/>
      <c r="E4" s="444"/>
      <c r="F4"/>
    </row>
    <row r="5" spans="1:6" s="11" customFormat="1" ht="15.75" customHeight="1" x14ac:dyDescent="0.25">
      <c r="A5" s="442" t="s">
        <v>125</v>
      </c>
      <c r="B5" s="443"/>
      <c r="C5" s="443"/>
      <c r="D5" s="443"/>
      <c r="E5" s="444"/>
      <c r="F5"/>
    </row>
    <row r="6" spans="1:6" s="11" customFormat="1" ht="33" customHeight="1" x14ac:dyDescent="0.25">
      <c r="A6" s="250">
        <v>1</v>
      </c>
      <c r="B6" s="79" t="s">
        <v>1843</v>
      </c>
      <c r="C6" s="115" t="s">
        <v>1844</v>
      </c>
      <c r="D6" s="115" t="s">
        <v>1845</v>
      </c>
      <c r="E6" s="318" t="s">
        <v>1846</v>
      </c>
      <c r="F6"/>
    </row>
    <row r="7" spans="1:6" s="11" customFormat="1" ht="15.75" x14ac:dyDescent="0.25">
      <c r="A7" s="442" t="s">
        <v>1847</v>
      </c>
      <c r="B7" s="443"/>
      <c r="C7" s="443"/>
      <c r="D7" s="443"/>
      <c r="E7" s="444"/>
      <c r="F7"/>
    </row>
    <row r="8" spans="1:6" s="11" customFormat="1" ht="35.25" customHeight="1" x14ac:dyDescent="0.25">
      <c r="A8" s="115">
        <v>2</v>
      </c>
      <c r="B8" s="79" t="s">
        <v>1848</v>
      </c>
      <c r="C8" s="115" t="s">
        <v>1844</v>
      </c>
      <c r="D8" s="115" t="s">
        <v>1849</v>
      </c>
      <c r="E8" s="318" t="s">
        <v>1850</v>
      </c>
      <c r="F8"/>
    </row>
    <row r="9" spans="1:6" ht="33.75" customHeight="1" x14ac:dyDescent="0.25">
      <c r="A9" s="67">
        <v>3</v>
      </c>
      <c r="B9" s="194" t="s">
        <v>1851</v>
      </c>
      <c r="C9" s="115" t="s">
        <v>1844</v>
      </c>
      <c r="D9" s="67" t="s">
        <v>1852</v>
      </c>
      <c r="E9" s="67" t="s">
        <v>1853</v>
      </c>
    </row>
    <row r="10" spans="1:6" ht="20.25" customHeight="1" x14ac:dyDescent="0.25">
      <c r="A10" s="533" t="s">
        <v>155</v>
      </c>
      <c r="B10" s="534"/>
      <c r="C10" s="534"/>
      <c r="D10" s="534"/>
      <c r="E10" s="535"/>
    </row>
    <row r="11" spans="1:6" ht="33.75" customHeight="1" x14ac:dyDescent="0.25">
      <c r="A11" s="115">
        <v>4</v>
      </c>
      <c r="B11" s="79" t="s">
        <v>1854</v>
      </c>
      <c r="C11" s="115" t="s">
        <v>1844</v>
      </c>
      <c r="D11" s="115" t="s">
        <v>1855</v>
      </c>
      <c r="E11" s="261" t="s">
        <v>1856</v>
      </c>
    </row>
    <row r="12" spans="1:6" ht="33.75" customHeight="1" x14ac:dyDescent="0.25">
      <c r="A12" s="167">
        <v>5</v>
      </c>
      <c r="B12" s="79" t="s">
        <v>1857</v>
      </c>
      <c r="C12" s="115" t="s">
        <v>1844</v>
      </c>
      <c r="D12" s="115" t="s">
        <v>1855</v>
      </c>
      <c r="E12" s="261" t="s">
        <v>1856</v>
      </c>
    </row>
    <row r="13" spans="1:6" ht="33.75" customHeight="1" x14ac:dyDescent="0.25">
      <c r="A13" s="115">
        <v>6</v>
      </c>
      <c r="B13" s="79" t="s">
        <v>1857</v>
      </c>
      <c r="C13" s="115" t="s">
        <v>1844</v>
      </c>
      <c r="D13" s="115" t="s">
        <v>1858</v>
      </c>
      <c r="E13" s="319" t="s">
        <v>1859</v>
      </c>
    </row>
    <row r="14" spans="1:6" ht="16.5" customHeight="1" x14ac:dyDescent="0.25">
      <c r="A14" s="533" t="s">
        <v>1860</v>
      </c>
      <c r="B14" s="534"/>
      <c r="C14" s="534"/>
      <c r="D14" s="534"/>
      <c r="E14" s="535"/>
    </row>
    <row r="15" spans="1:6" ht="33.75" customHeight="1" x14ac:dyDescent="0.25">
      <c r="A15" s="115">
        <v>7</v>
      </c>
      <c r="B15" s="79" t="s">
        <v>1861</v>
      </c>
      <c r="C15" s="115" t="s">
        <v>1844</v>
      </c>
      <c r="D15" s="115" t="s">
        <v>1862</v>
      </c>
      <c r="E15" s="115" t="s">
        <v>1863</v>
      </c>
    </row>
    <row r="16" spans="1:6" ht="33.75" customHeight="1" x14ac:dyDescent="0.25">
      <c r="A16" s="115">
        <v>8</v>
      </c>
      <c r="B16" s="79" t="s">
        <v>1864</v>
      </c>
      <c r="C16" s="115" t="s">
        <v>1844</v>
      </c>
      <c r="D16" s="115" t="s">
        <v>1865</v>
      </c>
      <c r="E16" s="115" t="s">
        <v>1866</v>
      </c>
    </row>
    <row r="17" spans="1:11" ht="33.75" customHeight="1" x14ac:dyDescent="0.25">
      <c r="A17" s="115">
        <v>9</v>
      </c>
      <c r="B17" s="79" t="s">
        <v>1867</v>
      </c>
      <c r="C17" s="115" t="s">
        <v>1844</v>
      </c>
      <c r="D17" s="115" t="s">
        <v>1865</v>
      </c>
      <c r="E17" s="115" t="s">
        <v>1866</v>
      </c>
    </row>
    <row r="18" spans="1:11" ht="33.75" customHeight="1" x14ac:dyDescent="0.25">
      <c r="A18" s="115">
        <v>10</v>
      </c>
      <c r="B18" s="327" t="s">
        <v>1902</v>
      </c>
      <c r="C18" s="115" t="s">
        <v>1844</v>
      </c>
      <c r="D18" s="115" t="s">
        <v>1865</v>
      </c>
      <c r="E18" s="115" t="s">
        <v>1866</v>
      </c>
    </row>
    <row r="19" spans="1:11" ht="33.75" customHeight="1" x14ac:dyDescent="0.25">
      <c r="A19" s="115">
        <v>11</v>
      </c>
      <c r="B19" s="79" t="s">
        <v>1868</v>
      </c>
      <c r="C19" s="115" t="s">
        <v>1844</v>
      </c>
      <c r="D19" s="115" t="s">
        <v>1869</v>
      </c>
      <c r="E19" s="115" t="s">
        <v>1870</v>
      </c>
    </row>
    <row r="20" spans="1:11" ht="33.75" customHeight="1" x14ac:dyDescent="0.25">
      <c r="A20" s="115">
        <v>12</v>
      </c>
      <c r="B20" s="320" t="s">
        <v>1871</v>
      </c>
      <c r="C20" s="115" t="s">
        <v>1844</v>
      </c>
      <c r="D20" s="67" t="s">
        <v>1872</v>
      </c>
      <c r="E20" s="115" t="s">
        <v>1873</v>
      </c>
      <c r="K20" t="s">
        <v>1874</v>
      </c>
    </row>
    <row r="21" spans="1:11" ht="33.75" customHeight="1" x14ac:dyDescent="0.25">
      <c r="A21" s="115">
        <v>13</v>
      </c>
      <c r="B21" s="320" t="s">
        <v>1875</v>
      </c>
      <c r="C21" s="115" t="s">
        <v>1844</v>
      </c>
      <c r="D21" s="67" t="s">
        <v>1872</v>
      </c>
      <c r="E21" s="115" t="s">
        <v>1873</v>
      </c>
    </row>
    <row r="22" spans="1:11" ht="33.75" customHeight="1" x14ac:dyDescent="0.25">
      <c r="A22" s="115">
        <v>14</v>
      </c>
      <c r="B22" s="321" t="s">
        <v>1876</v>
      </c>
      <c r="C22" s="115" t="s">
        <v>1844</v>
      </c>
      <c r="D22" s="67" t="s">
        <v>1872</v>
      </c>
      <c r="E22" s="115" t="s">
        <v>1873</v>
      </c>
    </row>
    <row r="23" spans="1:11" ht="33.75" customHeight="1" x14ac:dyDescent="0.25">
      <c r="A23" s="115">
        <v>15</v>
      </c>
      <c r="B23" s="321" t="s">
        <v>1877</v>
      </c>
      <c r="C23" s="115" t="s">
        <v>1844</v>
      </c>
      <c r="D23" s="322" t="s">
        <v>1878</v>
      </c>
      <c r="E23" s="168" t="s">
        <v>1879</v>
      </c>
    </row>
    <row r="24" spans="1:11" ht="33.75" customHeight="1" x14ac:dyDescent="0.25">
      <c r="A24" s="115">
        <v>16</v>
      </c>
      <c r="B24" s="323" t="s">
        <v>1880</v>
      </c>
      <c r="C24" s="259" t="s">
        <v>1844</v>
      </c>
      <c r="D24" s="259" t="s">
        <v>1881</v>
      </c>
      <c r="E24" s="117" t="s">
        <v>1882</v>
      </c>
    </row>
    <row r="25" spans="1:11" ht="33.75" customHeight="1" x14ac:dyDescent="0.25">
      <c r="A25" s="115">
        <v>17</v>
      </c>
      <c r="B25" s="323" t="s">
        <v>1883</v>
      </c>
      <c r="C25" s="259" t="s">
        <v>1844</v>
      </c>
      <c r="D25" s="259" t="s">
        <v>1881</v>
      </c>
      <c r="E25" s="117" t="s">
        <v>1882</v>
      </c>
    </row>
    <row r="26" spans="1:11" ht="16.5" customHeight="1" x14ac:dyDescent="0.25">
      <c r="A26" s="533" t="s">
        <v>126</v>
      </c>
      <c r="B26" s="534"/>
      <c r="C26" s="534"/>
      <c r="D26" s="534"/>
      <c r="E26" s="535"/>
    </row>
    <row r="27" spans="1:11" ht="33.75" customHeight="1" x14ac:dyDescent="0.25">
      <c r="A27" s="115">
        <v>18</v>
      </c>
      <c r="B27" s="79" t="s">
        <v>1884</v>
      </c>
      <c r="C27" s="115" t="s">
        <v>1844</v>
      </c>
      <c r="D27" s="115" t="s">
        <v>1885</v>
      </c>
      <c r="E27" s="115" t="s">
        <v>1886</v>
      </c>
      <c r="H27" s="324"/>
    </row>
    <row r="28" spans="1:11" ht="33.75" customHeight="1" x14ac:dyDescent="0.25">
      <c r="A28" s="115">
        <v>19</v>
      </c>
      <c r="B28" s="325" t="s">
        <v>1887</v>
      </c>
      <c r="C28" s="259" t="s">
        <v>1844</v>
      </c>
      <c r="D28" s="213" t="s">
        <v>1888</v>
      </c>
      <c r="E28" s="115" t="s">
        <v>1889</v>
      </c>
    </row>
    <row r="29" spans="1:11" ht="33.75" customHeight="1" x14ac:dyDescent="0.25">
      <c r="A29" s="115">
        <v>20</v>
      </c>
      <c r="B29" s="326" t="s">
        <v>1890</v>
      </c>
      <c r="C29" s="259" t="s">
        <v>1844</v>
      </c>
      <c r="D29" s="213" t="s">
        <v>1891</v>
      </c>
      <c r="E29" s="115" t="s">
        <v>1892</v>
      </c>
    </row>
    <row r="30" spans="1:11" ht="33.75" customHeight="1" x14ac:dyDescent="0.25">
      <c r="A30" s="115">
        <v>21</v>
      </c>
      <c r="B30" s="79" t="s">
        <v>1893</v>
      </c>
      <c r="C30" s="115" t="s">
        <v>1844</v>
      </c>
      <c r="D30" s="115" t="s">
        <v>1894</v>
      </c>
      <c r="E30" s="115" t="s">
        <v>1895</v>
      </c>
    </row>
    <row r="31" spans="1:11" ht="33.75" customHeight="1" x14ac:dyDescent="0.25">
      <c r="A31" s="115">
        <v>22</v>
      </c>
      <c r="B31" s="79" t="s">
        <v>1893</v>
      </c>
      <c r="C31" s="115" t="s">
        <v>1844</v>
      </c>
      <c r="D31" s="115" t="s">
        <v>1896</v>
      </c>
      <c r="E31" s="115" t="s">
        <v>1897</v>
      </c>
    </row>
    <row r="32" spans="1:11" ht="33.75" customHeight="1" x14ac:dyDescent="0.25">
      <c r="A32" s="115">
        <v>23</v>
      </c>
      <c r="B32" s="79" t="s">
        <v>1893</v>
      </c>
      <c r="C32" s="115" t="s">
        <v>1844</v>
      </c>
      <c r="D32" s="115" t="s">
        <v>1896</v>
      </c>
      <c r="E32" s="115" t="s">
        <v>1898</v>
      </c>
    </row>
    <row r="33" spans="1:5" ht="33.75" customHeight="1" x14ac:dyDescent="0.25">
      <c r="A33" s="115">
        <v>24</v>
      </c>
      <c r="B33" s="327" t="s">
        <v>1899</v>
      </c>
      <c r="C33" s="115" t="s">
        <v>1844</v>
      </c>
      <c r="D33" s="168" t="s">
        <v>1900</v>
      </c>
      <c r="E33" s="117" t="s">
        <v>1901</v>
      </c>
    </row>
    <row r="34" spans="1:5" ht="33.75" customHeight="1" x14ac:dyDescent="0.25">
      <c r="A34" s="115">
        <v>25</v>
      </c>
      <c r="B34" s="118" t="s">
        <v>1903</v>
      </c>
      <c r="C34" s="115" t="s">
        <v>1844</v>
      </c>
      <c r="D34" s="117" t="s">
        <v>1904</v>
      </c>
      <c r="E34" s="117" t="s">
        <v>1905</v>
      </c>
    </row>
    <row r="35" spans="1:5" ht="33.75" customHeight="1" x14ac:dyDescent="0.25">
      <c r="A35" s="115">
        <v>26</v>
      </c>
      <c r="B35" s="323" t="s">
        <v>1880</v>
      </c>
      <c r="C35" s="259" t="s">
        <v>1844</v>
      </c>
      <c r="D35" s="259" t="s">
        <v>1906</v>
      </c>
      <c r="E35" s="252" t="s">
        <v>1907</v>
      </c>
    </row>
    <row r="36" spans="1:5" ht="22.5" customHeight="1" x14ac:dyDescent="0.25">
      <c r="A36" s="533" t="s">
        <v>1908</v>
      </c>
      <c r="B36" s="534"/>
      <c r="C36" s="534"/>
      <c r="D36" s="534"/>
      <c r="E36" s="535"/>
    </row>
    <row r="37" spans="1:5" ht="33.75" customHeight="1" x14ac:dyDescent="0.25">
      <c r="A37" s="115">
        <v>27</v>
      </c>
      <c r="B37" s="79" t="s">
        <v>1909</v>
      </c>
      <c r="C37" s="115" t="s">
        <v>1910</v>
      </c>
      <c r="D37" s="115" t="s">
        <v>1911</v>
      </c>
      <c r="E37" s="115" t="s">
        <v>1912</v>
      </c>
    </row>
    <row r="38" spans="1:5" ht="33.75" customHeight="1" x14ac:dyDescent="0.25">
      <c r="A38" s="115">
        <v>28</v>
      </c>
      <c r="B38" s="79" t="s">
        <v>1913</v>
      </c>
      <c r="C38" s="115" t="s">
        <v>1844</v>
      </c>
      <c r="D38" s="115" t="s">
        <v>1911</v>
      </c>
      <c r="E38" s="115" t="s">
        <v>1914</v>
      </c>
    </row>
    <row r="39" spans="1:5" ht="21" customHeight="1" x14ac:dyDescent="0.25">
      <c r="A39" s="533" t="s">
        <v>1915</v>
      </c>
      <c r="B39" s="534"/>
      <c r="C39" s="534"/>
      <c r="D39" s="534"/>
      <c r="E39" s="535"/>
    </row>
    <row r="40" spans="1:5" ht="33.75" customHeight="1" x14ac:dyDescent="0.25">
      <c r="A40" s="115">
        <v>29</v>
      </c>
      <c r="B40" s="166" t="s">
        <v>1916</v>
      </c>
      <c r="C40" s="115" t="s">
        <v>1844</v>
      </c>
      <c r="D40" s="115" t="s">
        <v>1917</v>
      </c>
      <c r="E40" s="117" t="s">
        <v>1918</v>
      </c>
    </row>
    <row r="41" spans="1:5" ht="112.5" customHeight="1" x14ac:dyDescent="0.25"/>
    <row r="42" spans="1:5" ht="14.25" customHeight="1" x14ac:dyDescent="0.25"/>
    <row r="43" spans="1:5" ht="103.5" customHeight="1" x14ac:dyDescent="0.25"/>
    <row r="44" spans="1:5" ht="103.5" customHeight="1" x14ac:dyDescent="0.25"/>
    <row r="45" spans="1:5" ht="103.5" customHeight="1" x14ac:dyDescent="0.25"/>
    <row r="46" spans="1:5" ht="103.5" customHeight="1" x14ac:dyDescent="0.25"/>
    <row r="47" spans="1:5" ht="103.5" customHeight="1" x14ac:dyDescent="0.25"/>
    <row r="48" spans="1:5" ht="103.5" customHeight="1" x14ac:dyDescent="0.25"/>
    <row r="49" ht="103.5" customHeight="1" x14ac:dyDescent="0.25"/>
    <row r="50" ht="103.5" customHeight="1" x14ac:dyDescent="0.25"/>
    <row r="51" ht="103.5" customHeight="1" x14ac:dyDescent="0.25"/>
    <row r="52" ht="103.5" customHeight="1" x14ac:dyDescent="0.25"/>
    <row r="53" ht="103.5" customHeight="1" x14ac:dyDescent="0.25"/>
    <row r="54" ht="103.5" customHeight="1" x14ac:dyDescent="0.25"/>
    <row r="55" ht="103.5" customHeight="1" x14ac:dyDescent="0.25"/>
    <row r="56" ht="103.5" customHeight="1" x14ac:dyDescent="0.25"/>
    <row r="57" ht="103.5" customHeight="1" x14ac:dyDescent="0.25"/>
    <row r="58" ht="103.5" customHeight="1" x14ac:dyDescent="0.25"/>
    <row r="59" ht="103.5" customHeight="1" x14ac:dyDescent="0.25"/>
    <row r="60" ht="103.5" customHeight="1" x14ac:dyDescent="0.25"/>
    <row r="61" ht="103.5" customHeight="1" x14ac:dyDescent="0.25"/>
    <row r="62" ht="103.5" customHeight="1" x14ac:dyDescent="0.25"/>
    <row r="63" ht="103.5" customHeight="1" x14ac:dyDescent="0.25"/>
    <row r="64" ht="103.5" customHeight="1" x14ac:dyDescent="0.25"/>
    <row r="65" ht="103.5" customHeight="1" x14ac:dyDescent="0.25"/>
    <row r="66" ht="103.5" customHeight="1" x14ac:dyDescent="0.25"/>
    <row r="67" ht="103.5" customHeight="1" x14ac:dyDescent="0.25"/>
    <row r="68" ht="103.5" customHeight="1" x14ac:dyDescent="0.25"/>
    <row r="69" ht="103.5" customHeight="1" x14ac:dyDescent="0.25"/>
    <row r="70" ht="103.5" customHeight="1" x14ac:dyDescent="0.25"/>
    <row r="71" ht="103.5" customHeight="1" x14ac:dyDescent="0.25"/>
    <row r="72" ht="103.5" customHeight="1" x14ac:dyDescent="0.25"/>
    <row r="73" ht="103.5" customHeight="1" x14ac:dyDescent="0.25"/>
    <row r="74" ht="103.5" customHeight="1" x14ac:dyDescent="0.25"/>
    <row r="75" ht="103.5" customHeight="1" x14ac:dyDescent="0.25"/>
    <row r="76" ht="103.5" customHeight="1" x14ac:dyDescent="0.25"/>
    <row r="77" ht="103.5" customHeight="1" x14ac:dyDescent="0.25"/>
    <row r="78" ht="103.5" customHeight="1" x14ac:dyDescent="0.25"/>
    <row r="79" ht="103.5" customHeight="1" x14ac:dyDescent="0.25"/>
    <row r="80" ht="103.5" customHeight="1" x14ac:dyDescent="0.25"/>
    <row r="81" ht="103.5" customHeight="1" x14ac:dyDescent="0.25"/>
    <row r="82" ht="103.5" customHeight="1" x14ac:dyDescent="0.25"/>
    <row r="83" ht="103.5" customHeight="1" x14ac:dyDescent="0.25"/>
    <row r="84" ht="103.5" customHeight="1" x14ac:dyDescent="0.25"/>
    <row r="85" ht="103.5" customHeight="1" x14ac:dyDescent="0.25"/>
    <row r="86" ht="103.5" customHeight="1" x14ac:dyDescent="0.25"/>
    <row r="87" ht="103.5" customHeight="1" x14ac:dyDescent="0.25"/>
    <row r="88" ht="103.5" customHeight="1" x14ac:dyDescent="0.25"/>
    <row r="89" ht="103.5" customHeight="1" x14ac:dyDescent="0.25"/>
    <row r="90" ht="103.5" customHeight="1" x14ac:dyDescent="0.25"/>
  </sheetData>
  <mergeCells count="9">
    <mergeCell ref="A36:E36"/>
    <mergeCell ref="A39:E39"/>
    <mergeCell ref="A1:F1"/>
    <mergeCell ref="A4:E4"/>
    <mergeCell ref="A5:E5"/>
    <mergeCell ref="A7:E7"/>
    <mergeCell ref="A10:E10"/>
    <mergeCell ref="A14:E14"/>
    <mergeCell ref="A26:E26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65"/>
  <sheetViews>
    <sheetView topLeftCell="A155" workbookViewId="0">
      <selection activeCell="A149" sqref="A149:F149"/>
    </sheetView>
  </sheetViews>
  <sheetFormatPr defaultRowHeight="15" x14ac:dyDescent="0.25"/>
  <cols>
    <col min="1" max="1" width="4.7109375" customWidth="1"/>
    <col min="2" max="2" width="29.140625" customWidth="1"/>
    <col min="3" max="3" width="29.42578125" customWidth="1"/>
    <col min="4" max="4" width="35.7109375" customWidth="1"/>
    <col min="5" max="5" width="20.5703125" customWidth="1"/>
  </cols>
  <sheetData>
    <row r="1" spans="1:7" s="14" customFormat="1" ht="78.75" customHeight="1" x14ac:dyDescent="0.25">
      <c r="A1" s="558" t="s">
        <v>111</v>
      </c>
      <c r="B1" s="558"/>
      <c r="C1" s="558"/>
      <c r="D1" s="558"/>
      <c r="E1" s="559"/>
    </row>
    <row r="2" spans="1:7" s="14" customFormat="1" ht="33.75" customHeight="1" x14ac:dyDescent="0.25">
      <c r="A2" s="96" t="s">
        <v>10</v>
      </c>
      <c r="B2" s="97" t="s">
        <v>3</v>
      </c>
      <c r="C2" s="96" t="s">
        <v>11</v>
      </c>
      <c r="D2" s="97" t="s">
        <v>5</v>
      </c>
      <c r="E2" s="98" t="s">
        <v>6</v>
      </c>
    </row>
    <row r="3" spans="1:7" s="14" customFormat="1" ht="13.5" customHeight="1" x14ac:dyDescent="0.25">
      <c r="A3" s="92">
        <v>1</v>
      </c>
      <c r="B3" s="92">
        <v>2</v>
      </c>
      <c r="C3" s="80">
        <v>3</v>
      </c>
      <c r="D3" s="92">
        <v>4</v>
      </c>
      <c r="E3" s="91">
        <v>5</v>
      </c>
    </row>
    <row r="4" spans="1:7" ht="18.75" customHeight="1" x14ac:dyDescent="0.25">
      <c r="B4" s="584" t="s">
        <v>2834</v>
      </c>
      <c r="C4" s="585"/>
      <c r="D4" s="585"/>
      <c r="E4" s="585"/>
      <c r="F4" s="585"/>
      <c r="G4" s="386"/>
    </row>
    <row r="5" spans="1:7" ht="29.25" customHeight="1" x14ac:dyDescent="0.25">
      <c r="A5" s="328">
        <v>1</v>
      </c>
      <c r="B5" s="208" t="s">
        <v>1922</v>
      </c>
      <c r="C5" s="329" t="s">
        <v>1923</v>
      </c>
      <c r="D5" s="328" t="s">
        <v>1924</v>
      </c>
      <c r="E5" s="387"/>
      <c r="F5" s="388">
        <v>620209301648</v>
      </c>
    </row>
    <row r="6" spans="1:7" ht="18" customHeight="1" x14ac:dyDescent="0.25">
      <c r="A6" s="328">
        <v>2</v>
      </c>
      <c r="B6" s="208" t="s">
        <v>1925</v>
      </c>
      <c r="C6" s="329" t="s">
        <v>1923</v>
      </c>
      <c r="D6" s="328" t="s">
        <v>1926</v>
      </c>
      <c r="E6" s="330"/>
      <c r="F6" s="388">
        <v>700423300680</v>
      </c>
    </row>
    <row r="7" spans="1:7" ht="18" customHeight="1" x14ac:dyDescent="0.25">
      <c r="A7" s="328">
        <v>3</v>
      </c>
      <c r="B7" s="208" t="s">
        <v>1927</v>
      </c>
      <c r="C7" s="329" t="s">
        <v>1923</v>
      </c>
      <c r="D7" s="328" t="s">
        <v>1928</v>
      </c>
      <c r="E7" s="330"/>
      <c r="F7" s="388">
        <v>801006300578</v>
      </c>
    </row>
    <row r="8" spans="1:7" ht="23.25" customHeight="1" x14ac:dyDescent="0.25">
      <c r="A8" s="328">
        <v>4</v>
      </c>
      <c r="B8" s="208" t="s">
        <v>1929</v>
      </c>
      <c r="C8" s="329" t="s">
        <v>1923</v>
      </c>
      <c r="D8" s="328" t="s">
        <v>1930</v>
      </c>
      <c r="E8" s="330"/>
      <c r="F8" s="389">
        <v>730804302009</v>
      </c>
    </row>
    <row r="9" spans="1:7" ht="20.25" customHeight="1" x14ac:dyDescent="0.25">
      <c r="A9" s="328">
        <v>5</v>
      </c>
      <c r="B9" s="208" t="s">
        <v>1931</v>
      </c>
      <c r="C9" s="329" t="s">
        <v>1923</v>
      </c>
      <c r="D9" s="328" t="s">
        <v>1932</v>
      </c>
      <c r="E9" s="330"/>
      <c r="F9" s="389">
        <v>600819301224</v>
      </c>
    </row>
    <row r="10" spans="1:7" ht="19.5" customHeight="1" x14ac:dyDescent="0.25">
      <c r="A10" s="328">
        <v>6</v>
      </c>
      <c r="B10" s="208" t="s">
        <v>1933</v>
      </c>
      <c r="C10" s="329" t="s">
        <v>1923</v>
      </c>
      <c r="D10" s="328" t="s">
        <v>1934</v>
      </c>
      <c r="E10" s="330"/>
      <c r="F10" s="390">
        <v>650106301782</v>
      </c>
    </row>
    <row r="11" spans="1:7" ht="21" customHeight="1" x14ac:dyDescent="0.25">
      <c r="A11" s="328">
        <v>7</v>
      </c>
      <c r="B11" s="208" t="s">
        <v>1935</v>
      </c>
      <c r="C11" s="329" t="s">
        <v>1923</v>
      </c>
      <c r="D11" s="328" t="s">
        <v>1936</v>
      </c>
      <c r="E11" s="330"/>
      <c r="F11" s="388">
        <v>720511301036</v>
      </c>
    </row>
    <row r="12" spans="1:7" ht="15.75" customHeight="1" x14ac:dyDescent="0.25">
      <c r="A12" s="328">
        <v>8</v>
      </c>
      <c r="B12" s="208" t="s">
        <v>1937</v>
      </c>
      <c r="C12" s="329" t="s">
        <v>1923</v>
      </c>
      <c r="D12" s="328" t="s">
        <v>1938</v>
      </c>
      <c r="E12" s="330"/>
      <c r="F12" s="390">
        <v>940919300686</v>
      </c>
    </row>
    <row r="13" spans="1:7" ht="21.75" customHeight="1" x14ac:dyDescent="0.25">
      <c r="A13" s="328">
        <v>9</v>
      </c>
      <c r="B13" s="208" t="s">
        <v>1939</v>
      </c>
      <c r="C13" s="329" t="s">
        <v>1923</v>
      </c>
      <c r="D13" s="328" t="s">
        <v>1940</v>
      </c>
      <c r="E13" s="330"/>
      <c r="F13" s="388">
        <v>610302301621</v>
      </c>
    </row>
    <row r="14" spans="1:7" ht="23.25" customHeight="1" x14ac:dyDescent="0.25">
      <c r="A14" s="328">
        <v>10</v>
      </c>
      <c r="B14" s="208" t="s">
        <v>1941</v>
      </c>
      <c r="C14" s="329" t="s">
        <v>1923</v>
      </c>
      <c r="D14" s="328" t="s">
        <v>1942</v>
      </c>
      <c r="E14" s="330"/>
      <c r="F14" s="389">
        <v>680602301358</v>
      </c>
    </row>
    <row r="15" spans="1:7" ht="20.25" customHeight="1" x14ac:dyDescent="0.25">
      <c r="A15" s="328">
        <v>11</v>
      </c>
      <c r="B15" s="208" t="s">
        <v>1943</v>
      </c>
      <c r="C15" s="329" t="s">
        <v>1923</v>
      </c>
      <c r="D15" s="328" t="s">
        <v>1944</v>
      </c>
      <c r="E15" s="330"/>
      <c r="F15" s="389">
        <v>790708302962</v>
      </c>
    </row>
    <row r="16" spans="1:7" ht="21.75" customHeight="1" x14ac:dyDescent="0.25">
      <c r="A16" s="328">
        <v>12</v>
      </c>
      <c r="B16" s="208" t="s">
        <v>1945</v>
      </c>
      <c r="C16" s="329" t="s">
        <v>1923</v>
      </c>
      <c r="D16" s="328" t="s">
        <v>1946</v>
      </c>
      <c r="E16" s="330"/>
      <c r="F16" s="389">
        <v>770210300133</v>
      </c>
    </row>
    <row r="17" spans="1:6" ht="22.5" customHeight="1" x14ac:dyDescent="0.25">
      <c r="A17" s="328">
        <v>13</v>
      </c>
      <c r="B17" s="208" t="s">
        <v>1947</v>
      </c>
      <c r="C17" s="329" t="s">
        <v>1923</v>
      </c>
      <c r="D17" s="328" t="s">
        <v>1948</v>
      </c>
      <c r="E17" s="330"/>
      <c r="F17" s="389">
        <v>660404301566</v>
      </c>
    </row>
    <row r="18" spans="1:6" ht="24.75" customHeight="1" x14ac:dyDescent="0.25">
      <c r="A18" s="328">
        <v>14</v>
      </c>
      <c r="B18" s="208" t="s">
        <v>1949</v>
      </c>
      <c r="C18" s="329" t="s">
        <v>1923</v>
      </c>
      <c r="D18" s="328" t="s">
        <v>1950</v>
      </c>
      <c r="E18" s="330"/>
      <c r="F18" s="389">
        <v>620320302382</v>
      </c>
    </row>
    <row r="19" spans="1:6" ht="21" customHeight="1" x14ac:dyDescent="0.25">
      <c r="A19" s="328">
        <v>15</v>
      </c>
      <c r="B19" s="208" t="s">
        <v>1951</v>
      </c>
      <c r="C19" s="329" t="s">
        <v>1923</v>
      </c>
      <c r="D19" s="328" t="s">
        <v>1952</v>
      </c>
      <c r="E19" s="330"/>
      <c r="F19" s="388">
        <v>650115302600</v>
      </c>
    </row>
    <row r="20" spans="1:6" ht="18" customHeight="1" x14ac:dyDescent="0.25">
      <c r="A20" s="328">
        <v>16</v>
      </c>
      <c r="B20" s="208" t="s">
        <v>1953</v>
      </c>
      <c r="C20" s="329" t="s">
        <v>1923</v>
      </c>
      <c r="D20" s="328" t="s">
        <v>1954</v>
      </c>
      <c r="E20" s="330"/>
      <c r="F20" s="390">
        <v>760211301885</v>
      </c>
    </row>
    <row r="21" spans="1:6" ht="18" customHeight="1" x14ac:dyDescent="0.25">
      <c r="A21" s="328">
        <v>17</v>
      </c>
      <c r="B21" s="208" t="s">
        <v>1955</v>
      </c>
      <c r="C21" s="329" t="s">
        <v>1923</v>
      </c>
      <c r="D21" s="328" t="s">
        <v>1956</v>
      </c>
      <c r="E21" s="330"/>
      <c r="F21" s="388">
        <v>720812301042</v>
      </c>
    </row>
    <row r="22" spans="1:6" ht="24" customHeight="1" x14ac:dyDescent="0.25">
      <c r="A22" s="328">
        <v>18</v>
      </c>
      <c r="B22" s="208" t="s">
        <v>1957</v>
      </c>
      <c r="C22" s="329" t="s">
        <v>1923</v>
      </c>
      <c r="D22" s="328" t="s">
        <v>1958</v>
      </c>
      <c r="E22" s="330"/>
      <c r="F22" s="388">
        <v>661211301044</v>
      </c>
    </row>
    <row r="23" spans="1:6" ht="25.5" customHeight="1" x14ac:dyDescent="0.25">
      <c r="A23" s="328">
        <v>19</v>
      </c>
      <c r="B23" s="208" t="s">
        <v>1959</v>
      </c>
      <c r="C23" s="329" t="s">
        <v>1923</v>
      </c>
      <c r="D23" s="328" t="s">
        <v>1960</v>
      </c>
      <c r="E23" s="330"/>
      <c r="F23" s="389">
        <v>710930301002</v>
      </c>
    </row>
    <row r="24" spans="1:6" ht="23.25" customHeight="1" x14ac:dyDescent="0.25">
      <c r="A24" s="328">
        <v>20</v>
      </c>
      <c r="B24" s="208" t="s">
        <v>1961</v>
      </c>
      <c r="C24" s="329" t="s">
        <v>1923</v>
      </c>
      <c r="D24" s="328" t="s">
        <v>1962</v>
      </c>
      <c r="E24" s="330"/>
      <c r="F24" s="389">
        <v>680121301214</v>
      </c>
    </row>
    <row r="25" spans="1:6" ht="20.25" customHeight="1" x14ac:dyDescent="0.25">
      <c r="A25" s="328">
        <v>21</v>
      </c>
      <c r="B25" s="208" t="s">
        <v>1963</v>
      </c>
      <c r="C25" s="329" t="s">
        <v>1923</v>
      </c>
      <c r="D25" s="328" t="s">
        <v>1964</v>
      </c>
      <c r="E25" s="330"/>
      <c r="F25" s="389">
        <v>660308301980</v>
      </c>
    </row>
    <row r="26" spans="1:6" ht="21" customHeight="1" x14ac:dyDescent="0.25">
      <c r="A26" s="328">
        <v>22</v>
      </c>
      <c r="B26" s="208" t="s">
        <v>1965</v>
      </c>
      <c r="C26" s="329" t="s">
        <v>1923</v>
      </c>
      <c r="D26" s="328" t="s">
        <v>1966</v>
      </c>
      <c r="E26" s="330"/>
      <c r="F26" s="389">
        <v>660105302271</v>
      </c>
    </row>
    <row r="27" spans="1:6" ht="18.75" customHeight="1" x14ac:dyDescent="0.25">
      <c r="A27" s="328">
        <v>23</v>
      </c>
      <c r="B27" s="208" t="s">
        <v>1967</v>
      </c>
      <c r="C27" s="329" t="s">
        <v>1923</v>
      </c>
      <c r="D27" s="328" t="s">
        <v>1968</v>
      </c>
      <c r="E27" s="330"/>
      <c r="F27" s="389">
        <v>590207301242</v>
      </c>
    </row>
    <row r="28" spans="1:6" ht="21" customHeight="1" x14ac:dyDescent="0.25">
      <c r="A28" s="328">
        <v>24</v>
      </c>
      <c r="B28" s="208" t="s">
        <v>1969</v>
      </c>
      <c r="C28" s="329" t="s">
        <v>1923</v>
      </c>
      <c r="D28" s="328" t="s">
        <v>1970</v>
      </c>
      <c r="E28" s="391"/>
      <c r="F28" s="392">
        <v>651001301526</v>
      </c>
    </row>
    <row r="29" spans="1:6" ht="21" customHeight="1" x14ac:dyDescent="0.25">
      <c r="A29" s="328">
        <v>25</v>
      </c>
      <c r="B29" s="208" t="s">
        <v>2835</v>
      </c>
      <c r="C29" s="329" t="s">
        <v>2836</v>
      </c>
      <c r="D29" s="328" t="s">
        <v>2837</v>
      </c>
      <c r="E29" s="393"/>
      <c r="F29" s="393" t="s">
        <v>2838</v>
      </c>
    </row>
    <row r="30" spans="1:6" ht="30.75" customHeight="1" x14ac:dyDescent="0.25">
      <c r="A30" s="586" t="s">
        <v>152</v>
      </c>
      <c r="B30" s="587"/>
      <c r="C30" s="587"/>
      <c r="D30" s="587"/>
      <c r="E30" s="588"/>
      <c r="F30" s="394"/>
    </row>
    <row r="31" spans="1:6" ht="25.5" x14ac:dyDescent="0.25">
      <c r="A31" s="305">
        <v>26</v>
      </c>
      <c r="B31" s="305" t="s">
        <v>1971</v>
      </c>
      <c r="C31" s="305" t="s">
        <v>1972</v>
      </c>
      <c r="D31" s="305" t="s">
        <v>1973</v>
      </c>
      <c r="E31" s="395"/>
      <c r="F31" s="395" t="s">
        <v>2839</v>
      </c>
    </row>
    <row r="32" spans="1:6" ht="25.5" x14ac:dyDescent="0.25">
      <c r="A32" s="305">
        <v>27</v>
      </c>
      <c r="B32" s="305" t="s">
        <v>1974</v>
      </c>
      <c r="C32" s="305" t="s">
        <v>1972</v>
      </c>
      <c r="D32" s="305" t="s">
        <v>1975</v>
      </c>
      <c r="E32" s="395"/>
      <c r="F32" s="395" t="s">
        <v>2840</v>
      </c>
    </row>
    <row r="33" spans="1:6" ht="25.5" x14ac:dyDescent="0.25">
      <c r="A33" s="305">
        <v>28</v>
      </c>
      <c r="B33" s="305" t="s">
        <v>1976</v>
      </c>
      <c r="C33" s="305" t="s">
        <v>1972</v>
      </c>
      <c r="D33" s="305" t="s">
        <v>1977</v>
      </c>
      <c r="E33" s="395"/>
      <c r="F33" s="395" t="s">
        <v>2841</v>
      </c>
    </row>
    <row r="34" spans="1:6" ht="25.5" x14ac:dyDescent="0.25">
      <c r="A34" s="305">
        <v>29</v>
      </c>
      <c r="B34" s="305" t="s">
        <v>1978</v>
      </c>
      <c r="C34" s="305" t="s">
        <v>1972</v>
      </c>
      <c r="D34" s="305" t="s">
        <v>1979</v>
      </c>
      <c r="E34" s="395"/>
      <c r="F34" s="395" t="s">
        <v>2842</v>
      </c>
    </row>
    <row r="35" spans="1:6" ht="25.5" x14ac:dyDescent="0.25">
      <c r="A35" s="305">
        <v>30</v>
      </c>
      <c r="B35" s="305" t="s">
        <v>1980</v>
      </c>
      <c r="C35" s="305" t="s">
        <v>1972</v>
      </c>
      <c r="D35" s="305" t="s">
        <v>1981</v>
      </c>
      <c r="E35" s="395"/>
      <c r="F35" s="395" t="s">
        <v>2843</v>
      </c>
    </row>
    <row r="36" spans="1:6" ht="25.5" x14ac:dyDescent="0.25">
      <c r="A36" s="305">
        <v>31</v>
      </c>
      <c r="B36" s="305" t="s">
        <v>1982</v>
      </c>
      <c r="C36" s="305" t="s">
        <v>1972</v>
      </c>
      <c r="D36" s="305" t="s">
        <v>1983</v>
      </c>
      <c r="E36" s="395"/>
      <c r="F36" s="395" t="s">
        <v>2844</v>
      </c>
    </row>
    <row r="37" spans="1:6" ht="25.5" x14ac:dyDescent="0.25">
      <c r="A37" s="305">
        <v>32</v>
      </c>
      <c r="B37" s="305" t="s">
        <v>1984</v>
      </c>
      <c r="C37" s="305" t="s">
        <v>1972</v>
      </c>
      <c r="D37" s="305" t="s">
        <v>1985</v>
      </c>
      <c r="E37" s="395"/>
      <c r="F37" s="395" t="s">
        <v>2845</v>
      </c>
    </row>
    <row r="38" spans="1:6" ht="25.5" x14ac:dyDescent="0.25">
      <c r="A38" s="305">
        <v>33</v>
      </c>
      <c r="B38" s="305" t="s">
        <v>1986</v>
      </c>
      <c r="C38" s="305" t="s">
        <v>1972</v>
      </c>
      <c r="D38" s="305" t="s">
        <v>1987</v>
      </c>
      <c r="E38" s="395"/>
      <c r="F38" s="395" t="s">
        <v>2846</v>
      </c>
    </row>
    <row r="39" spans="1:6" ht="25.5" x14ac:dyDescent="0.25">
      <c r="A39" s="305">
        <v>34</v>
      </c>
      <c r="B39" s="305" t="s">
        <v>1988</v>
      </c>
      <c r="C39" s="305" t="s">
        <v>1972</v>
      </c>
      <c r="D39" s="305" t="s">
        <v>1989</v>
      </c>
      <c r="E39" s="395"/>
      <c r="F39" s="395" t="s">
        <v>2847</v>
      </c>
    </row>
    <row r="40" spans="1:6" ht="25.5" x14ac:dyDescent="0.25">
      <c r="A40" s="305">
        <v>35</v>
      </c>
      <c r="B40" s="305" t="s">
        <v>1990</v>
      </c>
      <c r="C40" s="305" t="s">
        <v>1972</v>
      </c>
      <c r="D40" s="305" t="s">
        <v>1991</v>
      </c>
      <c r="E40" s="395"/>
      <c r="F40" s="395" t="s">
        <v>2848</v>
      </c>
    </row>
    <row r="41" spans="1:6" ht="25.5" x14ac:dyDescent="0.25">
      <c r="A41" s="305">
        <v>36</v>
      </c>
      <c r="B41" s="305" t="s">
        <v>1992</v>
      </c>
      <c r="C41" s="305" t="s">
        <v>1972</v>
      </c>
      <c r="D41" s="305" t="s">
        <v>1993</v>
      </c>
      <c r="E41" s="395"/>
      <c r="F41" s="395" t="s">
        <v>2849</v>
      </c>
    </row>
    <row r="42" spans="1:6" ht="25.5" x14ac:dyDescent="0.25">
      <c r="A42" s="305">
        <v>37</v>
      </c>
      <c r="B42" s="305" t="s">
        <v>1994</v>
      </c>
      <c r="C42" s="305" t="s">
        <v>1972</v>
      </c>
      <c r="D42" s="305" t="s">
        <v>1995</v>
      </c>
      <c r="E42" s="395"/>
      <c r="F42" s="395" t="s">
        <v>2850</v>
      </c>
    </row>
    <row r="43" spans="1:6" ht="25.5" x14ac:dyDescent="0.25">
      <c r="A43" s="305">
        <v>38</v>
      </c>
      <c r="B43" s="305" t="s">
        <v>1996</v>
      </c>
      <c r="C43" s="305" t="s">
        <v>1972</v>
      </c>
      <c r="D43" s="305" t="s">
        <v>1997</v>
      </c>
      <c r="E43" s="395"/>
      <c r="F43" s="395" t="s">
        <v>2851</v>
      </c>
    </row>
    <row r="44" spans="1:6" ht="25.5" x14ac:dyDescent="0.25">
      <c r="A44" s="305">
        <v>39</v>
      </c>
      <c r="B44" s="305" t="s">
        <v>1998</v>
      </c>
      <c r="C44" s="305" t="s">
        <v>1972</v>
      </c>
      <c r="D44" s="305" t="s">
        <v>1999</v>
      </c>
      <c r="E44" s="395"/>
      <c r="F44" s="395" t="s">
        <v>2852</v>
      </c>
    </row>
    <row r="45" spans="1:6" ht="25.5" x14ac:dyDescent="0.25">
      <c r="A45" s="305">
        <v>40</v>
      </c>
      <c r="B45" s="305" t="s">
        <v>2000</v>
      </c>
      <c r="C45" s="305" t="s">
        <v>1972</v>
      </c>
      <c r="D45" s="305" t="s">
        <v>2001</v>
      </c>
      <c r="E45" s="395"/>
      <c r="F45" s="395" t="s">
        <v>2853</v>
      </c>
    </row>
    <row r="46" spans="1:6" ht="25.5" x14ac:dyDescent="0.25">
      <c r="A46" s="305">
        <v>41</v>
      </c>
      <c r="B46" s="305" t="s">
        <v>2002</v>
      </c>
      <c r="C46" s="305" t="s">
        <v>1972</v>
      </c>
      <c r="D46" s="305" t="s">
        <v>2003</v>
      </c>
      <c r="E46" s="395"/>
      <c r="F46" s="395" t="s">
        <v>2854</v>
      </c>
    </row>
    <row r="47" spans="1:6" ht="25.5" x14ac:dyDescent="0.25">
      <c r="A47" s="305">
        <v>42</v>
      </c>
      <c r="B47" s="305" t="s">
        <v>2004</v>
      </c>
      <c r="C47" s="305" t="s">
        <v>1972</v>
      </c>
      <c r="D47" s="305" t="s">
        <v>2005</v>
      </c>
      <c r="E47" s="395"/>
      <c r="F47" s="395" t="s">
        <v>2855</v>
      </c>
    </row>
    <row r="48" spans="1:6" ht="25.5" x14ac:dyDescent="0.25">
      <c r="A48" s="305">
        <v>43</v>
      </c>
      <c r="B48" s="305" t="s">
        <v>2006</v>
      </c>
      <c r="C48" s="305" t="s">
        <v>1972</v>
      </c>
      <c r="D48" s="305" t="s">
        <v>2007</v>
      </c>
      <c r="E48" s="395"/>
      <c r="F48" s="395" t="s">
        <v>2856</v>
      </c>
    </row>
    <row r="49" spans="1:6" ht="25.5" x14ac:dyDescent="0.25">
      <c r="A49" s="305">
        <v>44</v>
      </c>
      <c r="B49" s="305" t="s">
        <v>2008</v>
      </c>
      <c r="C49" s="305" t="s">
        <v>1972</v>
      </c>
      <c r="D49" s="305" t="s">
        <v>2009</v>
      </c>
      <c r="E49" s="395"/>
      <c r="F49" s="395" t="s">
        <v>2857</v>
      </c>
    </row>
    <row r="50" spans="1:6" ht="25.5" x14ac:dyDescent="0.25">
      <c r="A50" s="305">
        <v>45</v>
      </c>
      <c r="B50" s="305" t="s">
        <v>2010</v>
      </c>
      <c r="C50" s="305" t="s">
        <v>1972</v>
      </c>
      <c r="D50" s="305" t="s">
        <v>2011</v>
      </c>
      <c r="E50" s="395"/>
      <c r="F50" s="395" t="s">
        <v>2858</v>
      </c>
    </row>
    <row r="51" spans="1:6" ht="25.5" x14ac:dyDescent="0.25">
      <c r="A51" s="305">
        <v>46</v>
      </c>
      <c r="B51" s="305" t="s">
        <v>2012</v>
      </c>
      <c r="C51" s="305" t="s">
        <v>1972</v>
      </c>
      <c r="D51" s="305" t="s">
        <v>2013</v>
      </c>
      <c r="E51" s="395"/>
      <c r="F51" s="395" t="s">
        <v>2859</v>
      </c>
    </row>
    <row r="52" spans="1:6" ht="47.25" customHeight="1" x14ac:dyDescent="0.25">
      <c r="A52" s="589" t="s">
        <v>2014</v>
      </c>
      <c r="B52" s="590"/>
      <c r="C52" s="590"/>
      <c r="D52" s="590"/>
      <c r="E52" s="590"/>
      <c r="F52" s="590"/>
    </row>
    <row r="53" spans="1:6" ht="25.5" x14ac:dyDescent="0.25">
      <c r="A53" s="208">
        <v>47</v>
      </c>
      <c r="B53" s="208" t="s">
        <v>2015</v>
      </c>
      <c r="C53" s="208" t="s">
        <v>2016</v>
      </c>
      <c r="D53" s="208" t="s">
        <v>2860</v>
      </c>
      <c r="E53" s="209"/>
      <c r="F53" s="209" t="s">
        <v>2861</v>
      </c>
    </row>
    <row r="54" spans="1:6" ht="25.5" x14ac:dyDescent="0.25">
      <c r="A54" s="208">
        <v>48</v>
      </c>
      <c r="B54" s="208" t="s">
        <v>2017</v>
      </c>
      <c r="C54" s="208" t="s">
        <v>2018</v>
      </c>
      <c r="D54" s="208" t="s">
        <v>2862</v>
      </c>
      <c r="E54" s="209"/>
      <c r="F54" s="209" t="s">
        <v>2863</v>
      </c>
    </row>
    <row r="55" spans="1:6" ht="25.5" x14ac:dyDescent="0.25">
      <c r="A55" s="208">
        <v>49</v>
      </c>
      <c r="B55" s="208" t="s">
        <v>2019</v>
      </c>
      <c r="C55" s="208" t="s">
        <v>2016</v>
      </c>
      <c r="D55" s="208" t="s">
        <v>2864</v>
      </c>
      <c r="E55" s="209"/>
      <c r="F55" s="209" t="s">
        <v>2865</v>
      </c>
    </row>
    <row r="56" spans="1:6" ht="25.5" x14ac:dyDescent="0.25">
      <c r="A56" s="208">
        <v>50</v>
      </c>
      <c r="B56" s="208" t="s">
        <v>2020</v>
      </c>
      <c r="C56" s="208" t="s">
        <v>2016</v>
      </c>
      <c r="D56" s="208" t="s">
        <v>2866</v>
      </c>
      <c r="E56" s="209"/>
      <c r="F56" s="209" t="s">
        <v>2867</v>
      </c>
    </row>
    <row r="57" spans="1:6" ht="25.5" x14ac:dyDescent="0.25">
      <c r="A57" s="208">
        <v>51</v>
      </c>
      <c r="B57" s="208" t="s">
        <v>2021</v>
      </c>
      <c r="C57" s="208" t="s">
        <v>2016</v>
      </c>
      <c r="D57" s="208" t="s">
        <v>2868</v>
      </c>
      <c r="E57" s="209"/>
      <c r="F57" s="209" t="s">
        <v>2869</v>
      </c>
    </row>
    <row r="58" spans="1:6" ht="25.5" x14ac:dyDescent="0.25">
      <c r="A58" s="208">
        <v>52</v>
      </c>
      <c r="B58" s="208" t="s">
        <v>2022</v>
      </c>
      <c r="C58" s="208" t="s">
        <v>2016</v>
      </c>
      <c r="D58" s="208" t="s">
        <v>2870</v>
      </c>
      <c r="E58" s="209"/>
      <c r="F58" s="209" t="s">
        <v>2871</v>
      </c>
    </row>
    <row r="59" spans="1:6" ht="25.5" x14ac:dyDescent="0.25">
      <c r="A59" s="208">
        <v>53</v>
      </c>
      <c r="B59" s="208" t="s">
        <v>2023</v>
      </c>
      <c r="C59" s="208" t="s">
        <v>2018</v>
      </c>
      <c r="D59" s="208" t="s">
        <v>2872</v>
      </c>
      <c r="E59" s="209"/>
      <c r="F59" s="209" t="s">
        <v>2873</v>
      </c>
    </row>
    <row r="60" spans="1:6" ht="25.5" x14ac:dyDescent="0.25">
      <c r="A60" s="208">
        <v>54</v>
      </c>
      <c r="B60" s="208" t="s">
        <v>2874</v>
      </c>
      <c r="C60" s="208" t="s">
        <v>2016</v>
      </c>
      <c r="D60" s="208" t="s">
        <v>2875</v>
      </c>
      <c r="E60" s="209"/>
      <c r="F60" s="209" t="s">
        <v>2876</v>
      </c>
    </row>
    <row r="61" spans="1:6" ht="25.5" x14ac:dyDescent="0.25">
      <c r="A61" s="208">
        <v>55</v>
      </c>
      <c r="B61" s="208" t="s">
        <v>2024</v>
      </c>
      <c r="C61" s="208" t="s">
        <v>2016</v>
      </c>
      <c r="D61" s="208" t="s">
        <v>2877</v>
      </c>
      <c r="E61" s="209"/>
      <c r="F61" s="209" t="s">
        <v>2878</v>
      </c>
    </row>
    <row r="62" spans="1:6" ht="25.5" x14ac:dyDescent="0.25">
      <c r="A62" s="208">
        <v>56</v>
      </c>
      <c r="B62" s="208" t="s">
        <v>2025</v>
      </c>
      <c r="C62" s="208" t="s">
        <v>2016</v>
      </c>
      <c r="D62" s="208" t="s">
        <v>2879</v>
      </c>
      <c r="E62" s="209"/>
      <c r="F62" s="209" t="s">
        <v>2880</v>
      </c>
    </row>
    <row r="63" spans="1:6" ht="25.5" x14ac:dyDescent="0.25">
      <c r="A63" s="208">
        <v>57</v>
      </c>
      <c r="B63" s="208" t="s">
        <v>2026</v>
      </c>
      <c r="C63" s="208" t="s">
        <v>2027</v>
      </c>
      <c r="D63" s="208" t="s">
        <v>2028</v>
      </c>
      <c r="E63" s="209"/>
      <c r="F63" s="209" t="s">
        <v>2881</v>
      </c>
    </row>
    <row r="64" spans="1:6" ht="25.5" x14ac:dyDescent="0.25">
      <c r="A64" s="208">
        <v>58</v>
      </c>
      <c r="B64" s="208" t="s">
        <v>2882</v>
      </c>
      <c r="C64" s="208" t="s">
        <v>2027</v>
      </c>
      <c r="D64" s="208" t="s">
        <v>2029</v>
      </c>
      <c r="E64" s="209"/>
      <c r="F64" s="209" t="s">
        <v>2883</v>
      </c>
    </row>
    <row r="65" spans="1:6" ht="25.5" x14ac:dyDescent="0.25">
      <c r="A65" s="208">
        <v>59</v>
      </c>
      <c r="B65" s="208" t="s">
        <v>2030</v>
      </c>
      <c r="C65" s="208" t="s">
        <v>2018</v>
      </c>
      <c r="D65" s="208" t="s">
        <v>2884</v>
      </c>
      <c r="E65" s="209"/>
      <c r="F65" s="209" t="s">
        <v>2885</v>
      </c>
    </row>
    <row r="66" spans="1:6" ht="25.5" x14ac:dyDescent="0.25">
      <c r="A66" s="208">
        <v>60</v>
      </c>
      <c r="B66" s="208" t="s">
        <v>2031</v>
      </c>
      <c r="C66" s="208" t="s">
        <v>2016</v>
      </c>
      <c r="D66" s="208" t="s">
        <v>2886</v>
      </c>
      <c r="E66" s="209"/>
      <c r="F66" s="209" t="s">
        <v>2887</v>
      </c>
    </row>
    <row r="67" spans="1:6" ht="39" customHeight="1" x14ac:dyDescent="0.25">
      <c r="A67" s="589" t="s">
        <v>2032</v>
      </c>
      <c r="B67" s="590"/>
      <c r="C67" s="590"/>
      <c r="D67" s="590"/>
      <c r="E67" s="590"/>
      <c r="F67" s="590"/>
    </row>
    <row r="68" spans="1:6" x14ac:dyDescent="0.25">
      <c r="A68" s="208">
        <v>61</v>
      </c>
      <c r="B68" s="208" t="s">
        <v>2888</v>
      </c>
      <c r="C68" s="208" t="s">
        <v>2034</v>
      </c>
      <c r="D68" s="208" t="s">
        <v>2889</v>
      </c>
      <c r="E68" s="209"/>
      <c r="F68" s="396">
        <v>940904400313</v>
      </c>
    </row>
    <row r="69" spans="1:6" ht="15.75" customHeight="1" x14ac:dyDescent="0.25">
      <c r="A69" s="208">
        <v>62</v>
      </c>
      <c r="B69" s="208" t="s">
        <v>2033</v>
      </c>
      <c r="C69" s="208" t="s">
        <v>2034</v>
      </c>
      <c r="D69" s="208" t="s">
        <v>2035</v>
      </c>
      <c r="E69" s="209"/>
      <c r="F69" s="397">
        <v>690331300140</v>
      </c>
    </row>
    <row r="70" spans="1:6" ht="17.25" customHeight="1" x14ac:dyDescent="0.25">
      <c r="A70" s="208">
        <v>63</v>
      </c>
      <c r="B70" s="208" t="s">
        <v>2036</v>
      </c>
      <c r="C70" s="208" t="s">
        <v>2037</v>
      </c>
      <c r="D70" s="208" t="s">
        <v>2038</v>
      </c>
      <c r="E70" s="209"/>
      <c r="F70" s="397">
        <v>650827301415</v>
      </c>
    </row>
    <row r="71" spans="1:6" ht="21.75" customHeight="1" x14ac:dyDescent="0.25">
      <c r="A71" s="208">
        <v>64</v>
      </c>
      <c r="B71" s="208" t="s">
        <v>2039</v>
      </c>
      <c r="C71" s="208" t="s">
        <v>2034</v>
      </c>
      <c r="D71" s="208" t="s">
        <v>2040</v>
      </c>
      <c r="E71" s="209"/>
      <c r="F71" s="397">
        <v>740920402533</v>
      </c>
    </row>
    <row r="72" spans="1:6" ht="21.75" customHeight="1" x14ac:dyDescent="0.25">
      <c r="A72" s="208">
        <v>65</v>
      </c>
      <c r="B72" s="208" t="s">
        <v>2041</v>
      </c>
      <c r="C72" s="208" t="s">
        <v>2037</v>
      </c>
      <c r="D72" s="208" t="s">
        <v>2042</v>
      </c>
      <c r="E72" s="209"/>
      <c r="F72" s="397">
        <v>640914300081</v>
      </c>
    </row>
    <row r="73" spans="1:6" x14ac:dyDescent="0.25">
      <c r="A73" s="208">
        <v>66</v>
      </c>
      <c r="B73" s="208" t="s">
        <v>2890</v>
      </c>
      <c r="C73" s="208" t="s">
        <v>2034</v>
      </c>
      <c r="D73" s="208" t="s">
        <v>2043</v>
      </c>
      <c r="E73" s="209"/>
      <c r="F73" s="397">
        <v>890815401801</v>
      </c>
    </row>
    <row r="74" spans="1:6" ht="20.25" customHeight="1" x14ac:dyDescent="0.25">
      <c r="A74" s="208">
        <v>67</v>
      </c>
      <c r="B74" s="208" t="s">
        <v>2044</v>
      </c>
      <c r="C74" s="208" t="s">
        <v>2034</v>
      </c>
      <c r="D74" s="208" t="s">
        <v>2045</v>
      </c>
      <c r="E74" s="209"/>
      <c r="F74" s="397">
        <v>620226301591</v>
      </c>
    </row>
    <row r="75" spans="1:6" x14ac:dyDescent="0.25">
      <c r="A75" s="208">
        <v>68</v>
      </c>
      <c r="B75" s="208" t="s">
        <v>2891</v>
      </c>
      <c r="C75" s="208" t="s">
        <v>2034</v>
      </c>
      <c r="D75" s="208" t="s">
        <v>2046</v>
      </c>
      <c r="E75" s="209"/>
      <c r="F75" s="397">
        <v>991016300113</v>
      </c>
    </row>
    <row r="76" spans="1:6" ht="15.75" customHeight="1" x14ac:dyDescent="0.25">
      <c r="A76" s="208">
        <v>69</v>
      </c>
      <c r="B76" s="208" t="s">
        <v>2047</v>
      </c>
      <c r="C76" s="208" t="s">
        <v>2037</v>
      </c>
      <c r="D76" s="208" t="s">
        <v>2048</v>
      </c>
      <c r="E76" s="209"/>
      <c r="F76" s="397">
        <v>671012300056</v>
      </c>
    </row>
    <row r="77" spans="1:6" ht="18" customHeight="1" x14ac:dyDescent="0.25">
      <c r="A77" s="208">
        <v>70</v>
      </c>
      <c r="B77" s="208" t="s">
        <v>2049</v>
      </c>
      <c r="C77" s="208" t="s">
        <v>2037</v>
      </c>
      <c r="D77" s="208" t="s">
        <v>2050</v>
      </c>
      <c r="E77" s="209"/>
      <c r="F77" s="397">
        <v>740101314736</v>
      </c>
    </row>
    <row r="78" spans="1:6" ht="16.5" customHeight="1" x14ac:dyDescent="0.25">
      <c r="A78" s="208">
        <v>71</v>
      </c>
      <c r="B78" s="208" t="s">
        <v>2051</v>
      </c>
      <c r="C78" s="208" t="s">
        <v>2037</v>
      </c>
      <c r="D78" s="208" t="s">
        <v>2052</v>
      </c>
      <c r="E78" s="209"/>
      <c r="F78" s="397">
        <v>630103403399</v>
      </c>
    </row>
    <row r="79" spans="1:6" ht="19.5" customHeight="1" x14ac:dyDescent="0.25">
      <c r="A79" s="208">
        <v>72</v>
      </c>
      <c r="B79" s="208" t="s">
        <v>2053</v>
      </c>
      <c r="C79" s="208" t="s">
        <v>2037</v>
      </c>
      <c r="D79" s="208" t="s">
        <v>2054</v>
      </c>
      <c r="E79" s="209"/>
      <c r="F79" s="397">
        <v>920624301855</v>
      </c>
    </row>
    <row r="80" spans="1:6" ht="17.25" customHeight="1" x14ac:dyDescent="0.25">
      <c r="A80" s="208">
        <v>73</v>
      </c>
      <c r="B80" s="208" t="s">
        <v>2055</v>
      </c>
      <c r="C80" s="208" t="s">
        <v>2034</v>
      </c>
      <c r="D80" s="208" t="s">
        <v>2056</v>
      </c>
      <c r="E80" s="209"/>
      <c r="F80" s="397">
        <v>650405302022</v>
      </c>
    </row>
    <row r="81" spans="1:6" ht="18.75" customHeight="1" x14ac:dyDescent="0.25">
      <c r="A81" s="208">
        <v>74</v>
      </c>
      <c r="B81" s="208" t="s">
        <v>2057</v>
      </c>
      <c r="C81" s="208" t="s">
        <v>2034</v>
      </c>
      <c r="D81" s="208" t="s">
        <v>2058</v>
      </c>
      <c r="E81" s="209"/>
      <c r="F81" s="397">
        <v>621229301471</v>
      </c>
    </row>
    <row r="82" spans="1:6" ht="16.5" customHeight="1" x14ac:dyDescent="0.25">
      <c r="A82" s="208">
        <v>75</v>
      </c>
      <c r="B82" s="208" t="s">
        <v>2892</v>
      </c>
      <c r="C82" s="208" t="s">
        <v>2034</v>
      </c>
      <c r="D82" s="208" t="s">
        <v>2059</v>
      </c>
      <c r="E82" s="209"/>
      <c r="F82" s="397">
        <v>981025300130</v>
      </c>
    </row>
    <row r="83" spans="1:6" ht="35.25" customHeight="1" x14ac:dyDescent="0.25">
      <c r="A83" s="582" t="s">
        <v>153</v>
      </c>
      <c r="B83" s="583"/>
      <c r="C83" s="583"/>
      <c r="D83" s="583"/>
      <c r="E83" s="583"/>
      <c r="F83" s="583"/>
    </row>
    <row r="84" spans="1:6" ht="30" customHeight="1" x14ac:dyDescent="0.25">
      <c r="A84" s="208">
        <v>76</v>
      </c>
      <c r="B84" s="208" t="s">
        <v>2060</v>
      </c>
      <c r="C84" s="208" t="s">
        <v>2061</v>
      </c>
      <c r="D84" s="208" t="s">
        <v>2062</v>
      </c>
      <c r="E84" s="209"/>
      <c r="F84" s="209" t="s">
        <v>2893</v>
      </c>
    </row>
    <row r="85" spans="1:6" ht="30.75" customHeight="1" x14ac:dyDescent="0.25">
      <c r="A85" s="208">
        <v>77</v>
      </c>
      <c r="B85" s="208" t="s">
        <v>2063</v>
      </c>
      <c r="C85" s="208" t="s">
        <v>2064</v>
      </c>
      <c r="D85" s="208" t="s">
        <v>2065</v>
      </c>
      <c r="E85" s="209"/>
      <c r="F85" s="209" t="s">
        <v>2894</v>
      </c>
    </row>
    <row r="86" spans="1:6" ht="27.75" customHeight="1" x14ac:dyDescent="0.25">
      <c r="A86" s="208">
        <v>78</v>
      </c>
      <c r="B86" s="208" t="s">
        <v>2066</v>
      </c>
      <c r="C86" s="208" t="s">
        <v>2067</v>
      </c>
      <c r="D86" s="208" t="s">
        <v>2068</v>
      </c>
      <c r="E86" s="209"/>
      <c r="F86" s="209" t="s">
        <v>2895</v>
      </c>
    </row>
    <row r="87" spans="1:6" ht="29.25" customHeight="1" x14ac:dyDescent="0.25">
      <c r="A87" s="208">
        <v>79</v>
      </c>
      <c r="B87" s="208" t="s">
        <v>2069</v>
      </c>
      <c r="C87" s="208" t="s">
        <v>2070</v>
      </c>
      <c r="D87" s="208" t="s">
        <v>2071</v>
      </c>
      <c r="E87" s="209"/>
      <c r="F87" s="209" t="s">
        <v>2896</v>
      </c>
    </row>
    <row r="88" spans="1:6" ht="29.25" customHeight="1" x14ac:dyDescent="0.25">
      <c r="A88" s="208">
        <v>80</v>
      </c>
      <c r="B88" s="208" t="s">
        <v>2072</v>
      </c>
      <c r="C88" s="208" t="s">
        <v>2073</v>
      </c>
      <c r="D88" s="208" t="s">
        <v>2074</v>
      </c>
      <c r="E88" s="209"/>
      <c r="F88" s="209" t="s">
        <v>2897</v>
      </c>
    </row>
    <row r="89" spans="1:6" ht="29.25" customHeight="1" x14ac:dyDescent="0.25">
      <c r="A89" s="208">
        <v>81</v>
      </c>
      <c r="B89" s="208" t="s">
        <v>2898</v>
      </c>
      <c r="C89" s="208" t="s">
        <v>2075</v>
      </c>
      <c r="D89" s="208" t="s">
        <v>2076</v>
      </c>
      <c r="E89" s="209"/>
      <c r="F89" s="209" t="s">
        <v>2899</v>
      </c>
    </row>
    <row r="90" spans="1:6" ht="29.25" customHeight="1" x14ac:dyDescent="0.25">
      <c r="A90" s="208">
        <v>82</v>
      </c>
      <c r="B90" s="208" t="s">
        <v>2077</v>
      </c>
      <c r="C90" s="208" t="s">
        <v>2075</v>
      </c>
      <c r="D90" s="208" t="s">
        <v>2078</v>
      </c>
      <c r="E90" s="209"/>
      <c r="F90" s="209" t="s">
        <v>2900</v>
      </c>
    </row>
    <row r="91" spans="1:6" ht="27.75" customHeight="1" x14ac:dyDescent="0.25">
      <c r="A91" s="208">
        <v>83</v>
      </c>
      <c r="B91" s="208" t="s">
        <v>2079</v>
      </c>
      <c r="C91" s="208" t="s">
        <v>2080</v>
      </c>
      <c r="D91" s="208" t="s">
        <v>2081</v>
      </c>
      <c r="E91" s="209"/>
      <c r="F91" s="209" t="s">
        <v>2901</v>
      </c>
    </row>
    <row r="92" spans="1:6" ht="27.75" customHeight="1" x14ac:dyDescent="0.25">
      <c r="A92" s="208">
        <v>84</v>
      </c>
      <c r="B92" s="208" t="s">
        <v>2082</v>
      </c>
      <c r="C92" s="208" t="s">
        <v>2083</v>
      </c>
      <c r="D92" s="208" t="s">
        <v>2084</v>
      </c>
      <c r="E92" s="209"/>
      <c r="F92" s="209" t="s">
        <v>2902</v>
      </c>
    </row>
    <row r="93" spans="1:6" ht="24.75" customHeight="1" x14ac:dyDescent="0.25">
      <c r="A93" s="208">
        <v>85</v>
      </c>
      <c r="B93" s="208" t="s">
        <v>2085</v>
      </c>
      <c r="C93" s="208" t="s">
        <v>2080</v>
      </c>
      <c r="D93" s="208" t="s">
        <v>2086</v>
      </c>
      <c r="E93" s="209"/>
      <c r="F93" s="209" t="s">
        <v>2903</v>
      </c>
    </row>
    <row r="94" spans="1:6" ht="30" customHeight="1" x14ac:dyDescent="0.25">
      <c r="A94" s="208">
        <v>86</v>
      </c>
      <c r="B94" s="208" t="s">
        <v>2087</v>
      </c>
      <c r="C94" s="208" t="s">
        <v>2088</v>
      </c>
      <c r="D94" s="208" t="s">
        <v>2089</v>
      </c>
      <c r="E94" s="209"/>
      <c r="F94" s="209" t="s">
        <v>2904</v>
      </c>
    </row>
    <row r="95" spans="1:6" ht="28.5" customHeight="1" x14ac:dyDescent="0.25">
      <c r="A95" s="208">
        <v>87</v>
      </c>
      <c r="B95" s="208" t="s">
        <v>2090</v>
      </c>
      <c r="C95" s="208" t="s">
        <v>2091</v>
      </c>
      <c r="D95" s="208" t="s">
        <v>2092</v>
      </c>
      <c r="E95" s="209"/>
      <c r="F95" s="209" t="s">
        <v>2905</v>
      </c>
    </row>
    <row r="96" spans="1:6" ht="32.25" customHeight="1" x14ac:dyDescent="0.25">
      <c r="A96" s="208">
        <v>88</v>
      </c>
      <c r="B96" s="208" t="s">
        <v>2093</v>
      </c>
      <c r="C96" s="208" t="s">
        <v>2094</v>
      </c>
      <c r="D96" s="208" t="s">
        <v>2095</v>
      </c>
      <c r="E96" s="209"/>
      <c r="F96" s="209" t="s">
        <v>2906</v>
      </c>
    </row>
    <row r="97" spans="1:6" ht="28.5" customHeight="1" x14ac:dyDescent="0.25">
      <c r="A97" s="208">
        <v>89</v>
      </c>
      <c r="B97" s="208" t="s">
        <v>2096</v>
      </c>
      <c r="C97" s="208" t="s">
        <v>2097</v>
      </c>
      <c r="D97" s="208" t="s">
        <v>2098</v>
      </c>
      <c r="E97" s="209"/>
      <c r="F97" s="209" t="s">
        <v>2907</v>
      </c>
    </row>
    <row r="98" spans="1:6" ht="55.5" customHeight="1" thickBot="1" x14ac:dyDescent="0.3">
      <c r="A98" s="591" t="s">
        <v>2099</v>
      </c>
      <c r="B98" s="592"/>
      <c r="C98" s="592"/>
      <c r="D98" s="592"/>
      <c r="E98" s="592"/>
      <c r="F98" s="592"/>
    </row>
    <row r="99" spans="1:6" ht="24.75" thickBot="1" x14ac:dyDescent="0.3">
      <c r="A99" s="208">
        <v>90</v>
      </c>
      <c r="B99" s="208" t="s">
        <v>2100</v>
      </c>
      <c r="C99" s="208" t="s">
        <v>2101</v>
      </c>
      <c r="D99" s="208" t="s">
        <v>2102</v>
      </c>
      <c r="E99" s="209"/>
      <c r="F99" s="398" t="s">
        <v>2908</v>
      </c>
    </row>
    <row r="100" spans="1:6" ht="24.75" thickBot="1" x14ac:dyDescent="0.3">
      <c r="A100" s="208">
        <v>91</v>
      </c>
      <c r="B100" s="208" t="s">
        <v>2103</v>
      </c>
      <c r="C100" s="208" t="s">
        <v>2101</v>
      </c>
      <c r="D100" s="208" t="s">
        <v>2104</v>
      </c>
      <c r="E100" s="209"/>
      <c r="F100" s="399" t="s">
        <v>2909</v>
      </c>
    </row>
    <row r="101" spans="1:6" ht="24.75" thickBot="1" x14ac:dyDescent="0.3">
      <c r="A101" s="208">
        <v>92</v>
      </c>
      <c r="B101" s="208" t="s">
        <v>2105</v>
      </c>
      <c r="C101" s="208" t="s">
        <v>2101</v>
      </c>
      <c r="D101" s="208" t="s">
        <v>2106</v>
      </c>
      <c r="E101" s="209"/>
      <c r="F101" s="399" t="s">
        <v>2910</v>
      </c>
    </row>
    <row r="102" spans="1:6" ht="16.5" customHeight="1" thickBot="1" x14ac:dyDescent="0.3">
      <c r="A102" s="208">
        <v>93</v>
      </c>
      <c r="B102" s="208" t="s">
        <v>2107</v>
      </c>
      <c r="C102" s="208" t="s">
        <v>2101</v>
      </c>
      <c r="D102" s="208" t="s">
        <v>2108</v>
      </c>
      <c r="E102" s="209"/>
      <c r="F102" s="399" t="s">
        <v>2911</v>
      </c>
    </row>
    <row r="103" spans="1:6" ht="24.75" thickBot="1" x14ac:dyDescent="0.3">
      <c r="A103" s="208">
        <v>94</v>
      </c>
      <c r="B103" s="208" t="s">
        <v>2109</v>
      </c>
      <c r="C103" s="208" t="s">
        <v>2101</v>
      </c>
      <c r="D103" s="208" t="s">
        <v>2110</v>
      </c>
      <c r="E103" s="209"/>
      <c r="F103" s="399" t="s">
        <v>2912</v>
      </c>
    </row>
    <row r="104" spans="1:6" ht="24.75" thickBot="1" x14ac:dyDescent="0.3">
      <c r="A104" s="208">
        <v>95</v>
      </c>
      <c r="B104" s="208" t="s">
        <v>2111</v>
      </c>
      <c r="C104" s="208" t="s">
        <v>2101</v>
      </c>
      <c r="D104" s="208" t="s">
        <v>2112</v>
      </c>
      <c r="E104" s="209"/>
      <c r="F104" s="399" t="s">
        <v>2913</v>
      </c>
    </row>
    <row r="105" spans="1:6" ht="24.75" thickBot="1" x14ac:dyDescent="0.3">
      <c r="A105" s="208">
        <v>96</v>
      </c>
      <c r="B105" s="208" t="s">
        <v>2113</v>
      </c>
      <c r="C105" s="208" t="s">
        <v>2101</v>
      </c>
      <c r="D105" s="208" t="s">
        <v>2114</v>
      </c>
      <c r="E105" s="209"/>
      <c r="F105" s="399" t="s">
        <v>2914</v>
      </c>
    </row>
    <row r="106" spans="1:6" ht="24.75" thickBot="1" x14ac:dyDescent="0.3">
      <c r="A106" s="208">
        <v>97</v>
      </c>
      <c r="B106" s="208" t="s">
        <v>2115</v>
      </c>
      <c r="C106" s="208" t="s">
        <v>2101</v>
      </c>
      <c r="D106" s="208" t="s">
        <v>2116</v>
      </c>
      <c r="E106" s="209"/>
      <c r="F106" s="399" t="s">
        <v>2915</v>
      </c>
    </row>
    <row r="107" spans="1:6" ht="24.75" thickBot="1" x14ac:dyDescent="0.3">
      <c r="A107" s="208">
        <v>98</v>
      </c>
      <c r="B107" s="208" t="s">
        <v>2117</v>
      </c>
      <c r="C107" s="208" t="s">
        <v>2101</v>
      </c>
      <c r="D107" s="208" t="s">
        <v>2118</v>
      </c>
      <c r="E107" s="209"/>
      <c r="F107" s="399" t="s">
        <v>2916</v>
      </c>
    </row>
    <row r="108" spans="1:6" ht="24.75" thickBot="1" x14ac:dyDescent="0.3">
      <c r="A108" s="208">
        <v>99</v>
      </c>
      <c r="B108" s="208" t="s">
        <v>2119</v>
      </c>
      <c r="C108" s="208" t="s">
        <v>2101</v>
      </c>
      <c r="D108" s="208" t="s">
        <v>2120</v>
      </c>
      <c r="E108" s="209"/>
      <c r="F108" s="398" t="s">
        <v>2917</v>
      </c>
    </row>
    <row r="109" spans="1:6" ht="23.25" thickBot="1" x14ac:dyDescent="0.3">
      <c r="A109" s="208">
        <v>100</v>
      </c>
      <c r="B109" s="208" t="s">
        <v>2121</v>
      </c>
      <c r="C109" s="208" t="s">
        <v>2101</v>
      </c>
      <c r="D109" s="208" t="s">
        <v>2122</v>
      </c>
      <c r="E109" s="209"/>
      <c r="F109" s="400" t="s">
        <v>2918</v>
      </c>
    </row>
    <row r="110" spans="1:6" ht="24.75" thickBot="1" x14ac:dyDescent="0.3">
      <c r="A110" s="208">
        <v>101</v>
      </c>
      <c r="B110" s="208" t="s">
        <v>2123</v>
      </c>
      <c r="C110" s="208" t="s">
        <v>2101</v>
      </c>
      <c r="D110" s="208" t="s">
        <v>2124</v>
      </c>
      <c r="E110" s="209"/>
      <c r="F110" s="399" t="s">
        <v>2919</v>
      </c>
    </row>
    <row r="111" spans="1:6" ht="24.75" thickBot="1" x14ac:dyDescent="0.3">
      <c r="A111" s="208">
        <v>102</v>
      </c>
      <c r="B111" s="208" t="s">
        <v>2125</v>
      </c>
      <c r="C111" s="208" t="s">
        <v>2101</v>
      </c>
      <c r="D111" s="208" t="s">
        <v>2126</v>
      </c>
      <c r="E111" s="209"/>
      <c r="F111" s="399" t="s">
        <v>2920</v>
      </c>
    </row>
    <row r="112" spans="1:6" ht="24.75" thickBot="1" x14ac:dyDescent="0.3">
      <c r="A112" s="208">
        <v>103</v>
      </c>
      <c r="B112" s="208" t="s">
        <v>2127</v>
      </c>
      <c r="C112" s="208" t="s">
        <v>2101</v>
      </c>
      <c r="D112" s="208" t="s">
        <v>2128</v>
      </c>
      <c r="E112" s="209"/>
      <c r="F112" s="399" t="s">
        <v>2921</v>
      </c>
    </row>
    <row r="113" spans="1:6" ht="24.75" thickBot="1" x14ac:dyDescent="0.3">
      <c r="A113" s="208">
        <v>104</v>
      </c>
      <c r="B113" s="208" t="s">
        <v>2129</v>
      </c>
      <c r="C113" s="208" t="s">
        <v>2101</v>
      </c>
      <c r="D113" s="208" t="s">
        <v>2130</v>
      </c>
      <c r="E113" s="209"/>
      <c r="F113" s="399" t="s">
        <v>2922</v>
      </c>
    </row>
    <row r="114" spans="1:6" ht="24.75" thickBot="1" x14ac:dyDescent="0.3">
      <c r="A114" s="208">
        <v>105</v>
      </c>
      <c r="B114" s="208" t="s">
        <v>2131</v>
      </c>
      <c r="C114" s="208" t="s">
        <v>2101</v>
      </c>
      <c r="D114" s="208" t="s">
        <v>2132</v>
      </c>
      <c r="E114" s="209"/>
      <c r="F114" s="399" t="s">
        <v>2923</v>
      </c>
    </row>
    <row r="115" spans="1:6" ht="24.75" thickBot="1" x14ac:dyDescent="0.3">
      <c r="A115" s="208">
        <v>106</v>
      </c>
      <c r="B115" s="208" t="s">
        <v>2133</v>
      </c>
      <c r="C115" s="208" t="s">
        <v>2101</v>
      </c>
      <c r="D115" s="208" t="s">
        <v>2134</v>
      </c>
      <c r="E115" s="209"/>
      <c r="F115" s="399" t="s">
        <v>2924</v>
      </c>
    </row>
    <row r="116" spans="1:6" ht="24.75" thickBot="1" x14ac:dyDescent="0.3">
      <c r="A116" s="208">
        <v>107</v>
      </c>
      <c r="B116" s="208" t="s">
        <v>2135</v>
      </c>
      <c r="C116" s="208" t="s">
        <v>2101</v>
      </c>
      <c r="D116" s="208" t="s">
        <v>2136</v>
      </c>
      <c r="E116" s="209"/>
      <c r="F116" s="399" t="s">
        <v>2925</v>
      </c>
    </row>
    <row r="117" spans="1:6" ht="24.75" thickBot="1" x14ac:dyDescent="0.3">
      <c r="A117" s="208">
        <v>108</v>
      </c>
      <c r="B117" s="208" t="s">
        <v>2137</v>
      </c>
      <c r="C117" s="208" t="s">
        <v>2101</v>
      </c>
      <c r="D117" s="208" t="s">
        <v>2138</v>
      </c>
      <c r="E117" s="209"/>
      <c r="F117" s="399" t="s">
        <v>2926</v>
      </c>
    </row>
    <row r="118" spans="1:6" ht="24.75" thickBot="1" x14ac:dyDescent="0.3">
      <c r="A118" s="208">
        <v>109</v>
      </c>
      <c r="B118" s="208" t="s">
        <v>2139</v>
      </c>
      <c r="C118" s="208" t="s">
        <v>2101</v>
      </c>
      <c r="D118" s="208" t="s">
        <v>2140</v>
      </c>
      <c r="E118" s="209"/>
      <c r="F118" s="399" t="s">
        <v>2927</v>
      </c>
    </row>
    <row r="119" spans="1:6" ht="24.75" thickBot="1" x14ac:dyDescent="0.3">
      <c r="A119" s="208">
        <v>110</v>
      </c>
      <c r="B119" s="208" t="s">
        <v>2141</v>
      </c>
      <c r="C119" s="208" t="s">
        <v>2101</v>
      </c>
      <c r="D119" s="208" t="s">
        <v>2142</v>
      </c>
      <c r="E119" s="209"/>
      <c r="F119" s="399" t="s">
        <v>2928</v>
      </c>
    </row>
    <row r="120" spans="1:6" ht="24.75" thickBot="1" x14ac:dyDescent="0.3">
      <c r="A120" s="208">
        <v>111</v>
      </c>
      <c r="B120" s="330" t="s">
        <v>2143</v>
      </c>
      <c r="C120" s="208" t="s">
        <v>2101</v>
      </c>
      <c r="D120" s="208" t="s">
        <v>2144</v>
      </c>
      <c r="E120" s="330"/>
      <c r="F120" s="399" t="s">
        <v>2929</v>
      </c>
    </row>
    <row r="121" spans="1:6" ht="24.75" thickBot="1" x14ac:dyDescent="0.3">
      <c r="A121" s="208">
        <v>112</v>
      </c>
      <c r="B121" s="208" t="s">
        <v>2145</v>
      </c>
      <c r="C121" s="208" t="s">
        <v>2101</v>
      </c>
      <c r="D121" s="208" t="s">
        <v>2146</v>
      </c>
      <c r="E121" s="330"/>
      <c r="F121" s="399" t="s">
        <v>2930</v>
      </c>
    </row>
    <row r="122" spans="1:6" ht="34.5" customHeight="1" x14ac:dyDescent="0.25">
      <c r="A122" s="580" t="s">
        <v>2147</v>
      </c>
      <c r="B122" s="581"/>
      <c r="C122" s="581"/>
      <c r="D122" s="581"/>
      <c r="E122" s="581"/>
      <c r="F122" s="581"/>
    </row>
    <row r="123" spans="1:6" x14ac:dyDescent="0.25">
      <c r="A123" s="401">
        <v>113</v>
      </c>
      <c r="B123" s="402" t="s">
        <v>2931</v>
      </c>
      <c r="C123" s="305" t="s">
        <v>2101</v>
      </c>
      <c r="D123" s="305" t="s">
        <v>2148</v>
      </c>
      <c r="E123" s="403"/>
      <c r="F123" s="404">
        <v>950904300814</v>
      </c>
    </row>
    <row r="124" spans="1:6" x14ac:dyDescent="0.25">
      <c r="A124" s="401">
        <v>114</v>
      </c>
      <c r="B124" s="305" t="s">
        <v>2149</v>
      </c>
      <c r="C124" s="305" t="s">
        <v>2101</v>
      </c>
      <c r="D124" s="305" t="s">
        <v>2150</v>
      </c>
      <c r="E124" s="404"/>
      <c r="F124" s="404">
        <v>750527300669</v>
      </c>
    </row>
    <row r="125" spans="1:6" x14ac:dyDescent="0.25">
      <c r="A125" s="401">
        <v>115</v>
      </c>
      <c r="B125" s="305" t="s">
        <v>2151</v>
      </c>
      <c r="C125" s="305" t="s">
        <v>2101</v>
      </c>
      <c r="D125" s="305" t="s">
        <v>2152</v>
      </c>
      <c r="E125" s="404"/>
      <c r="F125" s="404">
        <v>901024302662</v>
      </c>
    </row>
    <row r="126" spans="1:6" x14ac:dyDescent="0.25">
      <c r="A126" s="401">
        <v>116</v>
      </c>
      <c r="B126" s="305" t="s">
        <v>2153</v>
      </c>
      <c r="C126" s="305" t="s">
        <v>2101</v>
      </c>
      <c r="D126" s="305" t="s">
        <v>2154</v>
      </c>
      <c r="E126" s="404"/>
      <c r="F126" s="404">
        <v>900107302165</v>
      </c>
    </row>
    <row r="127" spans="1:6" x14ac:dyDescent="0.25">
      <c r="A127" s="401">
        <v>117</v>
      </c>
      <c r="B127" s="305" t="s">
        <v>2155</v>
      </c>
      <c r="C127" s="305" t="s">
        <v>2101</v>
      </c>
      <c r="D127" s="305" t="s">
        <v>2156</v>
      </c>
      <c r="E127" s="403"/>
      <c r="F127" s="403">
        <v>92072730229</v>
      </c>
    </row>
    <row r="128" spans="1:6" x14ac:dyDescent="0.25">
      <c r="A128" s="401">
        <v>118</v>
      </c>
      <c r="B128" s="305" t="s">
        <v>2157</v>
      </c>
      <c r="C128" s="305" t="s">
        <v>2101</v>
      </c>
      <c r="D128" s="305" t="s">
        <v>2158</v>
      </c>
      <c r="E128" s="403"/>
      <c r="F128" s="403">
        <v>940710302150</v>
      </c>
    </row>
    <row r="129" spans="1:6" ht="18.75" customHeight="1" x14ac:dyDescent="0.25">
      <c r="A129" s="401">
        <v>119</v>
      </c>
      <c r="B129" s="305" t="s">
        <v>2159</v>
      </c>
      <c r="C129" s="305" t="s">
        <v>2101</v>
      </c>
      <c r="D129" s="305" t="s">
        <v>2160</v>
      </c>
      <c r="E129" s="403"/>
      <c r="F129" s="403">
        <v>600914301191</v>
      </c>
    </row>
    <row r="130" spans="1:6" x14ac:dyDescent="0.25">
      <c r="A130" s="401">
        <v>120</v>
      </c>
      <c r="B130" s="305" t="s">
        <v>2161</v>
      </c>
      <c r="C130" s="305" t="s">
        <v>2101</v>
      </c>
      <c r="D130" s="305" t="s">
        <v>2162</v>
      </c>
      <c r="E130" s="403"/>
      <c r="F130" s="403">
        <v>90062301201</v>
      </c>
    </row>
    <row r="131" spans="1:6" x14ac:dyDescent="0.25">
      <c r="A131" s="401">
        <v>121</v>
      </c>
      <c r="B131" s="305" t="s">
        <v>2163</v>
      </c>
      <c r="C131" s="305" t="s">
        <v>2101</v>
      </c>
      <c r="D131" s="305" t="s">
        <v>2164</v>
      </c>
      <c r="E131" s="403"/>
      <c r="F131" s="403">
        <v>961111300194</v>
      </c>
    </row>
    <row r="132" spans="1:6" x14ac:dyDescent="0.25">
      <c r="A132" s="401">
        <v>122</v>
      </c>
      <c r="B132" s="305" t="s">
        <v>2165</v>
      </c>
      <c r="C132" s="305" t="s">
        <v>2101</v>
      </c>
      <c r="D132" s="305" t="s">
        <v>2166</v>
      </c>
      <c r="E132" s="403"/>
      <c r="F132" s="403">
        <v>940406301388</v>
      </c>
    </row>
    <row r="133" spans="1:6" x14ac:dyDescent="0.25">
      <c r="A133" s="401">
        <v>123</v>
      </c>
      <c r="B133" s="305" t="s">
        <v>2167</v>
      </c>
      <c r="C133" s="305" t="s">
        <v>2101</v>
      </c>
      <c r="D133" s="305" t="s">
        <v>2168</v>
      </c>
      <c r="E133" s="403"/>
      <c r="F133" s="403">
        <v>690208301992</v>
      </c>
    </row>
    <row r="134" spans="1:6" ht="25.5" x14ac:dyDescent="0.25">
      <c r="A134" s="401">
        <v>124</v>
      </c>
      <c r="B134" s="305" t="s">
        <v>2169</v>
      </c>
      <c r="C134" s="305" t="s">
        <v>2101</v>
      </c>
      <c r="D134" s="305" t="s">
        <v>2170</v>
      </c>
      <c r="E134" s="403"/>
      <c r="F134" s="403">
        <v>920712302089</v>
      </c>
    </row>
    <row r="135" spans="1:6" x14ac:dyDescent="0.25">
      <c r="A135" s="401">
        <v>125</v>
      </c>
      <c r="B135" s="305" t="s">
        <v>2171</v>
      </c>
      <c r="C135" s="305" t="s">
        <v>2101</v>
      </c>
      <c r="D135" s="305" t="s">
        <v>2172</v>
      </c>
      <c r="E135" s="403"/>
      <c r="F135" s="403">
        <v>750923301606</v>
      </c>
    </row>
    <row r="136" spans="1:6" x14ac:dyDescent="0.25">
      <c r="A136" s="401">
        <v>126</v>
      </c>
      <c r="B136" s="305" t="s">
        <v>2173</v>
      </c>
      <c r="C136" s="305" t="s">
        <v>2101</v>
      </c>
      <c r="D136" s="305" t="s">
        <v>2174</v>
      </c>
      <c r="E136" s="403"/>
      <c r="F136" s="403">
        <v>650612301822</v>
      </c>
    </row>
    <row r="137" spans="1:6" x14ac:dyDescent="0.25">
      <c r="A137" s="401">
        <v>127</v>
      </c>
      <c r="B137" s="305" t="s">
        <v>2175</v>
      </c>
      <c r="C137" s="305" t="s">
        <v>2101</v>
      </c>
      <c r="D137" s="305" t="s">
        <v>2176</v>
      </c>
      <c r="E137" s="403"/>
      <c r="F137" s="403">
        <v>920621300464</v>
      </c>
    </row>
    <row r="138" spans="1:6" ht="25.5" x14ac:dyDescent="0.25">
      <c r="A138" s="401">
        <v>128</v>
      </c>
      <c r="B138" s="305" t="s">
        <v>2177</v>
      </c>
      <c r="C138" s="305" t="s">
        <v>2101</v>
      </c>
      <c r="D138" s="305" t="s">
        <v>2178</v>
      </c>
      <c r="E138" s="403"/>
      <c r="F138" s="403">
        <v>640228301902</v>
      </c>
    </row>
    <row r="139" spans="1:6" x14ac:dyDescent="0.25">
      <c r="A139" s="401">
        <v>129</v>
      </c>
      <c r="B139" s="305" t="s">
        <v>2179</v>
      </c>
      <c r="C139" s="305" t="s">
        <v>2101</v>
      </c>
      <c r="D139" s="305" t="s">
        <v>2180</v>
      </c>
      <c r="E139" s="403"/>
      <c r="F139" s="403">
        <v>940916300739</v>
      </c>
    </row>
    <row r="140" spans="1:6" x14ac:dyDescent="0.25">
      <c r="A140" s="401">
        <v>130</v>
      </c>
      <c r="B140" s="305" t="s">
        <v>2181</v>
      </c>
      <c r="C140" s="305" t="s">
        <v>2101</v>
      </c>
      <c r="D140" s="305" t="s">
        <v>2182</v>
      </c>
      <c r="E140" s="403"/>
      <c r="F140" s="403">
        <v>950531300946</v>
      </c>
    </row>
    <row r="141" spans="1:6" x14ac:dyDescent="0.25">
      <c r="A141" s="401">
        <v>131</v>
      </c>
      <c r="B141" s="305" t="s">
        <v>2183</v>
      </c>
      <c r="C141" s="305" t="s">
        <v>2101</v>
      </c>
      <c r="D141" s="305" t="s">
        <v>2184</v>
      </c>
      <c r="E141" s="403"/>
      <c r="F141" s="403">
        <v>840619302958</v>
      </c>
    </row>
    <row r="142" spans="1:6" ht="25.5" x14ac:dyDescent="0.25">
      <c r="A142" s="401">
        <v>132</v>
      </c>
      <c r="B142" s="305" t="s">
        <v>2185</v>
      </c>
      <c r="C142" s="305" t="s">
        <v>2101</v>
      </c>
      <c r="D142" s="305" t="s">
        <v>2186</v>
      </c>
      <c r="E142" s="403"/>
      <c r="F142" s="403">
        <v>750513302675</v>
      </c>
    </row>
    <row r="143" spans="1:6" x14ac:dyDescent="0.25">
      <c r="A143" s="401">
        <v>133</v>
      </c>
      <c r="B143" s="305" t="s">
        <v>2187</v>
      </c>
      <c r="C143" s="305" t="s">
        <v>2101</v>
      </c>
      <c r="D143" s="305" t="s">
        <v>2188</v>
      </c>
      <c r="E143" s="403"/>
      <c r="F143" s="403">
        <v>920103301852</v>
      </c>
    </row>
    <row r="144" spans="1:6" x14ac:dyDescent="0.25">
      <c r="A144" s="402">
        <v>134</v>
      </c>
      <c r="B144" s="305" t="s">
        <v>2189</v>
      </c>
      <c r="C144" s="305" t="s">
        <v>2101</v>
      </c>
      <c r="D144" s="305" t="s">
        <v>2190</v>
      </c>
      <c r="E144" s="403"/>
      <c r="F144" s="403">
        <v>940311301699</v>
      </c>
    </row>
    <row r="145" spans="1:6" x14ac:dyDescent="0.25">
      <c r="A145" s="402">
        <v>135</v>
      </c>
      <c r="B145" s="305" t="s">
        <v>2191</v>
      </c>
      <c r="C145" s="305" t="s">
        <v>2101</v>
      </c>
      <c r="D145" s="305" t="s">
        <v>2192</v>
      </c>
      <c r="E145" s="403"/>
      <c r="F145" s="403">
        <v>590926300663</v>
      </c>
    </row>
    <row r="146" spans="1:6" x14ac:dyDescent="0.25">
      <c r="A146" s="402">
        <v>136</v>
      </c>
      <c r="B146" s="305" t="s">
        <v>2193</v>
      </c>
      <c r="C146" s="305" t="s">
        <v>2101</v>
      </c>
      <c r="D146" s="305" t="s">
        <v>2194</v>
      </c>
      <c r="E146" s="403"/>
      <c r="F146" s="403">
        <v>690208301992</v>
      </c>
    </row>
    <row r="147" spans="1:6" x14ac:dyDescent="0.25">
      <c r="A147" s="402">
        <v>137</v>
      </c>
      <c r="B147" s="305" t="s">
        <v>2195</v>
      </c>
      <c r="C147" s="305" t="s">
        <v>2101</v>
      </c>
      <c r="D147" s="305" t="s">
        <v>2196</v>
      </c>
      <c r="E147" s="403"/>
      <c r="F147" s="403">
        <v>880307300794</v>
      </c>
    </row>
    <row r="148" spans="1:6" x14ac:dyDescent="0.25">
      <c r="A148" s="402">
        <v>138</v>
      </c>
      <c r="B148" s="305" t="s">
        <v>2197</v>
      </c>
      <c r="C148" s="305" t="s">
        <v>2101</v>
      </c>
      <c r="D148" s="305" t="s">
        <v>2198</v>
      </c>
      <c r="E148" s="403"/>
      <c r="F148" s="403">
        <v>770408303100</v>
      </c>
    </row>
    <row r="149" spans="1:6" ht="37.5" customHeight="1" x14ac:dyDescent="0.25">
      <c r="A149" s="582" t="s">
        <v>2199</v>
      </c>
      <c r="B149" s="583"/>
      <c r="C149" s="583"/>
      <c r="D149" s="583"/>
      <c r="E149" s="583"/>
      <c r="F149" s="583"/>
    </row>
    <row r="150" spans="1:6" ht="25.5" x14ac:dyDescent="0.25">
      <c r="A150" s="208">
        <v>139</v>
      </c>
      <c r="B150" s="208" t="s">
        <v>2200</v>
      </c>
      <c r="C150" s="208" t="s">
        <v>2201</v>
      </c>
      <c r="D150" s="208" t="s">
        <v>2202</v>
      </c>
      <c r="E150" s="209"/>
      <c r="F150" s="209" t="s">
        <v>2932</v>
      </c>
    </row>
    <row r="151" spans="1:6" ht="25.5" x14ac:dyDescent="0.25">
      <c r="A151" s="208">
        <v>140</v>
      </c>
      <c r="B151" s="208" t="s">
        <v>2203</v>
      </c>
      <c r="C151" s="208" t="s">
        <v>1612</v>
      </c>
      <c r="D151" s="208" t="s">
        <v>2202</v>
      </c>
      <c r="E151" s="209"/>
      <c r="F151" s="209" t="s">
        <v>2933</v>
      </c>
    </row>
    <row r="152" spans="1:6" ht="25.5" x14ac:dyDescent="0.25">
      <c r="A152" s="208">
        <v>141</v>
      </c>
      <c r="B152" s="208" t="s">
        <v>2204</v>
      </c>
      <c r="C152" s="208" t="s">
        <v>2201</v>
      </c>
      <c r="D152" s="208" t="s">
        <v>2205</v>
      </c>
      <c r="E152" s="209"/>
      <c r="F152" s="209" t="s">
        <v>2934</v>
      </c>
    </row>
    <row r="153" spans="1:6" ht="25.5" x14ac:dyDescent="0.25">
      <c r="A153" s="208">
        <v>142</v>
      </c>
      <c r="B153" s="208" t="s">
        <v>2206</v>
      </c>
      <c r="C153" s="208" t="s">
        <v>1612</v>
      </c>
      <c r="D153" s="208" t="s">
        <v>2205</v>
      </c>
      <c r="E153" s="209"/>
      <c r="F153" s="209" t="s">
        <v>2935</v>
      </c>
    </row>
    <row r="154" spans="1:6" ht="25.5" x14ac:dyDescent="0.25">
      <c r="A154" s="208">
        <v>143</v>
      </c>
      <c r="B154" s="208" t="s">
        <v>2207</v>
      </c>
      <c r="C154" s="208" t="s">
        <v>2201</v>
      </c>
      <c r="D154" s="208" t="s">
        <v>2208</v>
      </c>
      <c r="E154" s="209"/>
      <c r="F154" s="209" t="s">
        <v>2936</v>
      </c>
    </row>
    <row r="155" spans="1:6" ht="25.5" x14ac:dyDescent="0.25">
      <c r="A155" s="208">
        <v>144</v>
      </c>
      <c r="B155" s="208" t="s">
        <v>2209</v>
      </c>
      <c r="C155" s="208" t="s">
        <v>2201</v>
      </c>
      <c r="D155" s="208" t="s">
        <v>2210</v>
      </c>
      <c r="E155" s="209"/>
      <c r="F155" s="209" t="s">
        <v>2937</v>
      </c>
    </row>
    <row r="156" spans="1:6" ht="25.5" x14ac:dyDescent="0.25">
      <c r="A156" s="208">
        <v>145</v>
      </c>
      <c r="B156" s="331" t="s">
        <v>2211</v>
      </c>
      <c r="C156" s="208" t="s">
        <v>2201</v>
      </c>
      <c r="D156" s="332" t="s">
        <v>2212</v>
      </c>
      <c r="E156" s="331"/>
      <c r="F156" s="209" t="s">
        <v>2938</v>
      </c>
    </row>
    <row r="157" spans="1:6" ht="25.5" x14ac:dyDescent="0.25">
      <c r="A157" s="208">
        <v>146</v>
      </c>
      <c r="B157" s="208" t="s">
        <v>2213</v>
      </c>
      <c r="C157" s="208" t="s">
        <v>1612</v>
      </c>
      <c r="D157" s="333" t="s">
        <v>2212</v>
      </c>
      <c r="E157" s="209"/>
      <c r="F157" s="209" t="s">
        <v>2939</v>
      </c>
    </row>
    <row r="158" spans="1:6" ht="25.5" x14ac:dyDescent="0.25">
      <c r="A158" s="208">
        <v>147</v>
      </c>
      <c r="B158" s="208" t="s">
        <v>2214</v>
      </c>
      <c r="C158" s="208" t="s">
        <v>2201</v>
      </c>
      <c r="D158" s="208" t="s">
        <v>2215</v>
      </c>
      <c r="E158" s="209"/>
      <c r="F158" s="209" t="s">
        <v>2940</v>
      </c>
    </row>
    <row r="159" spans="1:6" ht="25.5" x14ac:dyDescent="0.25">
      <c r="A159" s="208">
        <v>148</v>
      </c>
      <c r="B159" s="208" t="s">
        <v>2216</v>
      </c>
      <c r="C159" s="208" t="s">
        <v>1612</v>
      </c>
      <c r="D159" s="208" t="s">
        <v>2217</v>
      </c>
      <c r="E159" s="209"/>
      <c r="F159" s="209" t="s">
        <v>2941</v>
      </c>
    </row>
    <row r="160" spans="1:6" ht="25.5" x14ac:dyDescent="0.25">
      <c r="A160" s="208">
        <v>149</v>
      </c>
      <c r="B160" s="208" t="s">
        <v>2218</v>
      </c>
      <c r="C160" s="208" t="s">
        <v>2201</v>
      </c>
      <c r="D160" s="208" t="s">
        <v>2219</v>
      </c>
      <c r="E160" s="209"/>
      <c r="F160" s="209" t="s">
        <v>2942</v>
      </c>
    </row>
    <row r="161" spans="1:6" ht="25.5" x14ac:dyDescent="0.25">
      <c r="A161" s="208">
        <v>150</v>
      </c>
      <c r="B161" s="208" t="s">
        <v>2220</v>
      </c>
      <c r="C161" s="208" t="s">
        <v>2201</v>
      </c>
      <c r="D161" s="208" t="s">
        <v>2221</v>
      </c>
      <c r="E161" s="209"/>
      <c r="F161" s="209" t="s">
        <v>2943</v>
      </c>
    </row>
    <row r="162" spans="1:6" ht="25.5" x14ac:dyDescent="0.25">
      <c r="A162" s="208">
        <v>151</v>
      </c>
      <c r="B162" s="208" t="s">
        <v>2944</v>
      </c>
      <c r="C162" s="208" t="s">
        <v>1612</v>
      </c>
      <c r="D162" s="208" t="s">
        <v>2221</v>
      </c>
      <c r="E162" s="209"/>
      <c r="F162" s="209" t="s">
        <v>2945</v>
      </c>
    </row>
    <row r="163" spans="1:6" ht="25.5" x14ac:dyDescent="0.25">
      <c r="A163" s="208">
        <v>152</v>
      </c>
      <c r="B163" s="208" t="s">
        <v>2946</v>
      </c>
      <c r="C163" s="208" t="s">
        <v>2201</v>
      </c>
      <c r="D163" s="208" t="s">
        <v>2947</v>
      </c>
      <c r="E163" s="209"/>
      <c r="F163" s="209" t="s">
        <v>2948</v>
      </c>
    </row>
    <row r="164" spans="1:6" ht="25.5" x14ac:dyDescent="0.25">
      <c r="A164" s="208">
        <v>153</v>
      </c>
      <c r="B164" s="208" t="s">
        <v>2949</v>
      </c>
      <c r="C164" s="208" t="s">
        <v>1612</v>
      </c>
      <c r="D164" s="208" t="s">
        <v>2947</v>
      </c>
      <c r="E164" s="209"/>
      <c r="F164" s="209" t="s">
        <v>2950</v>
      </c>
    </row>
    <row r="165" spans="1:6" x14ac:dyDescent="0.25">
      <c r="A165" s="86"/>
      <c r="B165" s="86"/>
      <c r="C165" s="86"/>
      <c r="D165" s="86"/>
      <c r="E165" s="86"/>
    </row>
  </sheetData>
  <mergeCells count="9">
    <mergeCell ref="A122:F122"/>
    <mergeCell ref="A149:F149"/>
    <mergeCell ref="A1:E1"/>
    <mergeCell ref="B4:F4"/>
    <mergeCell ref="A30:E30"/>
    <mergeCell ref="A52:F52"/>
    <mergeCell ref="A67:F67"/>
    <mergeCell ref="A83:F83"/>
    <mergeCell ref="A98:F98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6"/>
  <sheetViews>
    <sheetView topLeftCell="A46" workbookViewId="0">
      <selection activeCell="B48" sqref="B48"/>
    </sheetView>
  </sheetViews>
  <sheetFormatPr defaultColWidth="9.140625" defaultRowHeight="15.75" x14ac:dyDescent="0.25"/>
  <cols>
    <col min="1" max="1" width="3.85546875" style="4" customWidth="1"/>
    <col min="2" max="2" width="34.7109375" style="23" customWidth="1"/>
    <col min="3" max="3" width="27.28515625" style="6" customWidth="1"/>
    <col min="4" max="4" width="30.7109375" style="21" customWidth="1"/>
    <col min="5" max="5" width="20.140625" style="4" customWidth="1"/>
    <col min="6" max="16384" width="9.140625" style="4"/>
  </cols>
  <sheetData>
    <row r="1" spans="1:5" ht="15" x14ac:dyDescent="0.25">
      <c r="A1" s="593"/>
      <c r="B1" s="593"/>
      <c r="C1" s="593"/>
      <c r="D1" s="593"/>
      <c r="E1" s="593"/>
    </row>
    <row r="2" spans="1:5" s="19" customFormat="1" ht="77.25" customHeight="1" x14ac:dyDescent="0.25">
      <c r="A2" s="482" t="s">
        <v>112</v>
      </c>
      <c r="B2" s="594"/>
      <c r="C2" s="594"/>
      <c r="D2" s="594"/>
      <c r="E2" s="483"/>
    </row>
    <row r="3" spans="1:5" ht="42.75" x14ac:dyDescent="0.25">
      <c r="A3" s="5" t="s">
        <v>2</v>
      </c>
      <c r="B3" s="22" t="s">
        <v>3</v>
      </c>
      <c r="C3" s="22" t="s">
        <v>4</v>
      </c>
      <c r="D3" s="20" t="s">
        <v>5</v>
      </c>
      <c r="E3" s="5" t="s">
        <v>6</v>
      </c>
    </row>
    <row r="4" spans="1:5" s="14" customFormat="1" ht="13.5" customHeight="1" x14ac:dyDescent="0.25">
      <c r="A4" s="40">
        <v>1</v>
      </c>
      <c r="B4" s="40">
        <v>2</v>
      </c>
      <c r="C4" s="41">
        <v>3</v>
      </c>
      <c r="D4" s="40">
        <v>4</v>
      </c>
      <c r="E4" s="42">
        <v>5</v>
      </c>
    </row>
    <row r="5" spans="1:5" ht="15" x14ac:dyDescent="0.25">
      <c r="A5" s="595" t="s">
        <v>24</v>
      </c>
      <c r="B5" s="595"/>
      <c r="C5" s="595"/>
      <c r="D5" s="595"/>
      <c r="E5" s="595"/>
    </row>
    <row r="6" spans="1:5" customFormat="1" x14ac:dyDescent="0.25">
      <c r="A6" s="596" t="s">
        <v>162</v>
      </c>
      <c r="B6" s="597"/>
      <c r="C6" s="597"/>
      <c r="D6" s="597"/>
      <c r="E6" s="598"/>
    </row>
    <row r="7" spans="1:5" customFormat="1" x14ac:dyDescent="0.25">
      <c r="A7" s="213">
        <v>1</v>
      </c>
      <c r="B7" s="213" t="s">
        <v>163</v>
      </c>
      <c r="C7" s="213" t="s">
        <v>164</v>
      </c>
      <c r="D7" s="213" t="s">
        <v>165</v>
      </c>
      <c r="E7" s="213" t="s">
        <v>166</v>
      </c>
    </row>
    <row r="8" spans="1:5" customFormat="1" ht="31.5" x14ac:dyDescent="0.25">
      <c r="A8" s="213">
        <v>2</v>
      </c>
      <c r="B8" s="213" t="s">
        <v>167</v>
      </c>
      <c r="C8" s="213" t="s">
        <v>164</v>
      </c>
      <c r="D8" s="213" t="s">
        <v>165</v>
      </c>
      <c r="E8" s="213" t="s">
        <v>166</v>
      </c>
    </row>
    <row r="9" spans="1:5" customFormat="1" x14ac:dyDescent="0.25">
      <c r="A9" s="596" t="s">
        <v>168</v>
      </c>
      <c r="B9" s="597"/>
      <c r="C9" s="597"/>
      <c r="D9" s="597"/>
      <c r="E9" s="598"/>
    </row>
    <row r="10" spans="1:5" customFormat="1" x14ac:dyDescent="0.25">
      <c r="A10" s="213">
        <v>3</v>
      </c>
      <c r="B10" s="213" t="s">
        <v>169</v>
      </c>
      <c r="C10" s="213" t="s">
        <v>170</v>
      </c>
      <c r="D10" s="213" t="s">
        <v>171</v>
      </c>
      <c r="E10" s="213" t="s">
        <v>172</v>
      </c>
    </row>
    <row r="11" spans="1:5" customFormat="1" ht="31.5" x14ac:dyDescent="0.25">
      <c r="A11" s="213">
        <v>4</v>
      </c>
      <c r="B11" s="213" t="s">
        <v>173</v>
      </c>
      <c r="C11" s="213" t="s">
        <v>174</v>
      </c>
      <c r="D11" s="213" t="s">
        <v>171</v>
      </c>
      <c r="E11" s="213" t="s">
        <v>172</v>
      </c>
    </row>
    <row r="12" spans="1:5" customFormat="1" ht="31.5" x14ac:dyDescent="0.25">
      <c r="A12" s="213">
        <v>5</v>
      </c>
      <c r="B12" s="213" t="s">
        <v>175</v>
      </c>
      <c r="C12" s="213" t="s">
        <v>176</v>
      </c>
      <c r="D12" s="213" t="s">
        <v>171</v>
      </c>
      <c r="E12" s="213" t="s">
        <v>172</v>
      </c>
    </row>
    <row r="13" spans="1:5" customFormat="1" x14ac:dyDescent="0.25">
      <c r="A13" s="596" t="s">
        <v>177</v>
      </c>
      <c r="B13" s="597"/>
      <c r="C13" s="597"/>
      <c r="D13" s="597"/>
      <c r="E13" s="598"/>
    </row>
    <row r="14" spans="1:5" customFormat="1" x14ac:dyDescent="0.25">
      <c r="A14" s="213">
        <v>6</v>
      </c>
      <c r="B14" s="213" t="s">
        <v>178</v>
      </c>
      <c r="C14" s="213" t="s">
        <v>179</v>
      </c>
      <c r="D14" s="213" t="s">
        <v>180</v>
      </c>
      <c r="E14" s="213">
        <v>1</v>
      </c>
    </row>
    <row r="15" spans="1:5" customFormat="1" x14ac:dyDescent="0.25">
      <c r="A15" s="213">
        <v>7</v>
      </c>
      <c r="B15" s="213" t="s">
        <v>181</v>
      </c>
      <c r="C15" s="213" t="s">
        <v>179</v>
      </c>
      <c r="D15" s="213" t="s">
        <v>180</v>
      </c>
      <c r="E15" s="213">
        <v>2</v>
      </c>
    </row>
    <row r="16" spans="1:5" customFormat="1" x14ac:dyDescent="0.25">
      <c r="A16" s="213">
        <v>8</v>
      </c>
      <c r="B16" s="213" t="s">
        <v>182</v>
      </c>
      <c r="C16" s="213" t="s">
        <v>179</v>
      </c>
      <c r="D16" s="213" t="s">
        <v>180</v>
      </c>
      <c r="E16" s="213">
        <v>3</v>
      </c>
    </row>
    <row r="17" spans="1:5" customFormat="1" ht="31.5" x14ac:dyDescent="0.25">
      <c r="A17" s="213">
        <v>9</v>
      </c>
      <c r="B17" s="213" t="s">
        <v>183</v>
      </c>
      <c r="C17" s="213" t="s">
        <v>179</v>
      </c>
      <c r="D17" s="213" t="s">
        <v>180</v>
      </c>
      <c r="E17" s="213">
        <v>4</v>
      </c>
    </row>
    <row r="18" spans="1:5" customFormat="1" x14ac:dyDescent="0.25">
      <c r="A18" s="213">
        <v>10</v>
      </c>
      <c r="B18" s="213" t="s">
        <v>184</v>
      </c>
      <c r="C18" s="213" t="s">
        <v>179</v>
      </c>
      <c r="D18" s="213" t="s">
        <v>180</v>
      </c>
      <c r="E18" s="213">
        <v>5</v>
      </c>
    </row>
    <row r="19" spans="1:5" customFormat="1" x14ac:dyDescent="0.25">
      <c r="A19" s="213">
        <v>11</v>
      </c>
      <c r="B19" s="213" t="s">
        <v>185</v>
      </c>
      <c r="C19" s="213" t="s">
        <v>179</v>
      </c>
      <c r="D19" s="213" t="s">
        <v>180</v>
      </c>
      <c r="E19" s="213">
        <v>6</v>
      </c>
    </row>
    <row r="20" spans="1:5" customFormat="1" x14ac:dyDescent="0.25">
      <c r="A20" s="596" t="s">
        <v>186</v>
      </c>
      <c r="B20" s="597"/>
      <c r="C20" s="597"/>
      <c r="D20" s="597"/>
      <c r="E20" s="598"/>
    </row>
    <row r="21" spans="1:5" customFormat="1" ht="47.25" x14ac:dyDescent="0.25">
      <c r="A21" s="213">
        <v>12</v>
      </c>
      <c r="B21" s="213" t="s">
        <v>187</v>
      </c>
      <c r="C21" s="213" t="s">
        <v>188</v>
      </c>
      <c r="D21" s="213" t="s">
        <v>189</v>
      </c>
      <c r="E21" s="213" t="s">
        <v>190</v>
      </c>
    </row>
    <row r="22" spans="1:5" customFormat="1" ht="47.25" x14ac:dyDescent="0.25">
      <c r="A22" s="213">
        <v>13</v>
      </c>
      <c r="B22" s="213" t="s">
        <v>191</v>
      </c>
      <c r="C22" s="213" t="s">
        <v>192</v>
      </c>
      <c r="D22" s="213" t="s">
        <v>193</v>
      </c>
      <c r="E22" s="213" t="s">
        <v>194</v>
      </c>
    </row>
    <row r="23" spans="1:5" customFormat="1" ht="47.25" x14ac:dyDescent="0.25">
      <c r="A23" s="213">
        <v>14</v>
      </c>
      <c r="B23" s="213" t="s">
        <v>195</v>
      </c>
      <c r="C23" s="213" t="s">
        <v>196</v>
      </c>
      <c r="D23" s="213" t="s">
        <v>197</v>
      </c>
      <c r="E23" s="213" t="s">
        <v>194</v>
      </c>
    </row>
    <row r="24" spans="1:5" customFormat="1" ht="47.25" x14ac:dyDescent="0.25">
      <c r="A24" s="213">
        <v>15</v>
      </c>
      <c r="B24" s="213" t="s">
        <v>198</v>
      </c>
      <c r="C24" s="213" t="s">
        <v>199</v>
      </c>
      <c r="D24" s="213" t="s">
        <v>200</v>
      </c>
      <c r="E24" s="213" t="s">
        <v>194</v>
      </c>
    </row>
    <row r="25" spans="1:5" customFormat="1" ht="47.25" x14ac:dyDescent="0.25">
      <c r="A25" s="213">
        <v>16</v>
      </c>
      <c r="B25" s="213" t="s">
        <v>201</v>
      </c>
      <c r="C25" s="213" t="s">
        <v>202</v>
      </c>
      <c r="D25" s="213" t="s">
        <v>203</v>
      </c>
      <c r="E25" s="213" t="s">
        <v>194</v>
      </c>
    </row>
    <row r="26" spans="1:5" customFormat="1" ht="47.25" x14ac:dyDescent="0.25">
      <c r="A26" s="213">
        <v>17</v>
      </c>
      <c r="B26" s="213" t="s">
        <v>204</v>
      </c>
      <c r="C26" s="213" t="s">
        <v>205</v>
      </c>
      <c r="D26" s="213" t="s">
        <v>206</v>
      </c>
      <c r="E26" s="213" t="s">
        <v>194</v>
      </c>
    </row>
    <row r="27" spans="1:5" customFormat="1" ht="47.25" x14ac:dyDescent="0.25">
      <c r="A27" s="213">
        <v>18</v>
      </c>
      <c r="B27" s="213" t="s">
        <v>207</v>
      </c>
      <c r="C27" s="213" t="s">
        <v>208</v>
      </c>
      <c r="D27" s="213" t="s">
        <v>209</v>
      </c>
      <c r="E27" s="213" t="s">
        <v>194</v>
      </c>
    </row>
    <row r="28" spans="1:5" customFormat="1" x14ac:dyDescent="0.25">
      <c r="A28" s="596" t="s">
        <v>210</v>
      </c>
      <c r="B28" s="597"/>
      <c r="C28" s="597"/>
      <c r="D28" s="597"/>
      <c r="E28" s="598"/>
    </row>
    <row r="29" spans="1:5" customFormat="1" x14ac:dyDescent="0.25">
      <c r="A29" s="213">
        <v>19</v>
      </c>
      <c r="B29" s="213" t="s">
        <v>211</v>
      </c>
      <c r="C29" s="213" t="s">
        <v>212</v>
      </c>
      <c r="D29" s="213" t="s">
        <v>213</v>
      </c>
      <c r="E29" s="213" t="s">
        <v>194</v>
      </c>
    </row>
    <row r="30" spans="1:5" customFormat="1" x14ac:dyDescent="0.25">
      <c r="A30" s="213">
        <v>20</v>
      </c>
      <c r="B30" s="213" t="s">
        <v>214</v>
      </c>
      <c r="C30" s="213" t="s">
        <v>212</v>
      </c>
      <c r="D30" s="213" t="s">
        <v>213</v>
      </c>
      <c r="E30" s="213" t="s">
        <v>194</v>
      </c>
    </row>
    <row r="31" spans="1:5" customFormat="1" x14ac:dyDescent="0.25">
      <c r="A31" s="213">
        <v>21</v>
      </c>
      <c r="B31" s="213" t="s">
        <v>215</v>
      </c>
      <c r="C31" s="213" t="s">
        <v>212</v>
      </c>
      <c r="D31" s="213" t="s">
        <v>213</v>
      </c>
      <c r="E31" s="213" t="s">
        <v>194</v>
      </c>
    </row>
    <row r="32" spans="1:5" customFormat="1" x14ac:dyDescent="0.25">
      <c r="A32" s="213">
        <v>22</v>
      </c>
      <c r="B32" s="213" t="s">
        <v>216</v>
      </c>
      <c r="C32" s="213" t="s">
        <v>212</v>
      </c>
      <c r="D32" s="213" t="s">
        <v>213</v>
      </c>
      <c r="E32" s="213" t="s">
        <v>194</v>
      </c>
    </row>
    <row r="33" spans="1:5" customFormat="1" x14ac:dyDescent="0.25">
      <c r="A33" s="213">
        <v>23</v>
      </c>
      <c r="B33" s="213" t="s">
        <v>217</v>
      </c>
      <c r="C33" s="213" t="s">
        <v>212</v>
      </c>
      <c r="D33" s="213" t="s">
        <v>213</v>
      </c>
      <c r="E33" s="213" t="s">
        <v>194</v>
      </c>
    </row>
    <row r="34" spans="1:5" customFormat="1" x14ac:dyDescent="0.25">
      <c r="A34" s="213">
        <v>24</v>
      </c>
      <c r="B34" s="213" t="s">
        <v>218</v>
      </c>
      <c r="C34" s="213" t="s">
        <v>212</v>
      </c>
      <c r="D34" s="213" t="s">
        <v>213</v>
      </c>
      <c r="E34" s="213" t="s">
        <v>194</v>
      </c>
    </row>
    <row r="35" spans="1:5" customFormat="1" x14ac:dyDescent="0.25">
      <c r="A35" s="213">
        <v>25</v>
      </c>
      <c r="B35" s="213" t="s">
        <v>219</v>
      </c>
      <c r="C35" s="213" t="s">
        <v>212</v>
      </c>
      <c r="D35" s="213" t="s">
        <v>213</v>
      </c>
      <c r="E35" s="213" t="s">
        <v>194</v>
      </c>
    </row>
    <row r="36" spans="1:5" customFormat="1" x14ac:dyDescent="0.25">
      <c r="A36" s="213">
        <v>26</v>
      </c>
      <c r="B36" s="213" t="s">
        <v>220</v>
      </c>
      <c r="C36" s="213" t="s">
        <v>212</v>
      </c>
      <c r="D36" s="213" t="s">
        <v>213</v>
      </c>
      <c r="E36" s="213" t="s">
        <v>194</v>
      </c>
    </row>
    <row r="37" spans="1:5" customFormat="1" ht="31.5" x14ac:dyDescent="0.25">
      <c r="A37" s="214">
        <v>27</v>
      </c>
      <c r="B37" s="213" t="s">
        <v>221</v>
      </c>
      <c r="C37" s="213" t="s">
        <v>212</v>
      </c>
      <c r="D37" s="213" t="s">
        <v>213</v>
      </c>
      <c r="E37" s="213" t="s">
        <v>194</v>
      </c>
    </row>
    <row r="38" spans="1:5" customFormat="1" x14ac:dyDescent="0.25">
      <c r="A38" s="214">
        <v>28</v>
      </c>
      <c r="B38" s="213" t="s">
        <v>222</v>
      </c>
      <c r="C38" s="213" t="s">
        <v>212</v>
      </c>
      <c r="D38" s="213" t="s">
        <v>213</v>
      </c>
      <c r="E38" s="213" t="s">
        <v>194</v>
      </c>
    </row>
    <row r="39" spans="1:5" customFormat="1" ht="15" x14ac:dyDescent="0.25">
      <c r="A39" s="599" t="s">
        <v>223</v>
      </c>
      <c r="B39" s="600"/>
      <c r="C39" s="600"/>
      <c r="D39" s="600"/>
      <c r="E39" s="601"/>
    </row>
    <row r="40" spans="1:5" customFormat="1" ht="31.5" x14ac:dyDescent="0.25">
      <c r="A40" s="214">
        <v>29</v>
      </c>
      <c r="B40" s="213" t="s">
        <v>224</v>
      </c>
      <c r="C40" s="213" t="s">
        <v>225</v>
      </c>
      <c r="D40" s="213" t="s">
        <v>226</v>
      </c>
      <c r="E40" s="213" t="s">
        <v>194</v>
      </c>
    </row>
    <row r="41" spans="1:5" customFormat="1" ht="15" x14ac:dyDescent="0.25">
      <c r="A41" s="599" t="s">
        <v>227</v>
      </c>
      <c r="B41" s="600"/>
      <c r="C41" s="600"/>
      <c r="D41" s="600"/>
      <c r="E41" s="601"/>
    </row>
    <row r="42" spans="1:5" customFormat="1" ht="47.25" x14ac:dyDescent="0.25">
      <c r="A42" s="260">
        <v>30</v>
      </c>
      <c r="B42" s="260" t="s">
        <v>228</v>
      </c>
      <c r="C42" s="168" t="s">
        <v>229</v>
      </c>
      <c r="D42" s="260" t="s">
        <v>230</v>
      </c>
      <c r="E42" s="260">
        <v>1</v>
      </c>
    </row>
    <row r="43" spans="1:5" customFormat="1" ht="63" x14ac:dyDescent="0.25">
      <c r="A43" s="82">
        <v>31</v>
      </c>
      <c r="B43" s="82" t="s">
        <v>231</v>
      </c>
      <c r="C43" s="213" t="s">
        <v>232</v>
      </c>
      <c r="D43" s="260" t="s">
        <v>233</v>
      </c>
      <c r="E43" s="82">
        <v>2</v>
      </c>
    </row>
    <row r="44" spans="1:5" customFormat="1" ht="63" x14ac:dyDescent="0.25">
      <c r="A44" s="82">
        <v>32</v>
      </c>
      <c r="B44" s="82" t="s">
        <v>234</v>
      </c>
      <c r="C44" s="213" t="s">
        <v>232</v>
      </c>
      <c r="D44" s="260" t="s">
        <v>235</v>
      </c>
      <c r="E44" s="82">
        <v>3</v>
      </c>
    </row>
    <row r="45" spans="1:5" customFormat="1" ht="63" x14ac:dyDescent="0.25">
      <c r="A45" s="82">
        <v>33</v>
      </c>
      <c r="B45" s="82" t="s">
        <v>236</v>
      </c>
      <c r="C45" s="213" t="s">
        <v>237</v>
      </c>
      <c r="D45" s="260" t="s">
        <v>238</v>
      </c>
      <c r="E45" s="82">
        <v>4</v>
      </c>
    </row>
    <row r="46" spans="1:5" customFormat="1" ht="63" x14ac:dyDescent="0.25">
      <c r="A46" s="82">
        <v>34</v>
      </c>
      <c r="B46" s="82" t="s">
        <v>239</v>
      </c>
      <c r="C46" s="213" t="s">
        <v>237</v>
      </c>
      <c r="D46" s="260" t="s">
        <v>240</v>
      </c>
      <c r="E46" s="82">
        <v>5</v>
      </c>
    </row>
  </sheetData>
  <mergeCells count="10">
    <mergeCell ref="A1:E1"/>
    <mergeCell ref="A2:E2"/>
    <mergeCell ref="A5:E5"/>
    <mergeCell ref="A6:E6"/>
    <mergeCell ref="A41:E41"/>
    <mergeCell ref="A9:E9"/>
    <mergeCell ref="A13:E13"/>
    <mergeCell ref="A20:E20"/>
    <mergeCell ref="A28:E28"/>
    <mergeCell ref="A39:E39"/>
  </mergeCells>
  <phoneticPr fontId="1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79"/>
  <sheetViews>
    <sheetView topLeftCell="A68" workbookViewId="0">
      <selection activeCell="C89" sqref="C89"/>
    </sheetView>
  </sheetViews>
  <sheetFormatPr defaultColWidth="9.140625" defaultRowHeight="15.75" x14ac:dyDescent="0.25"/>
  <cols>
    <col min="1" max="1" width="5.42578125" style="10" customWidth="1"/>
    <col min="2" max="2" width="40.5703125" style="9" customWidth="1"/>
    <col min="3" max="3" width="28.7109375" style="9" customWidth="1"/>
    <col min="4" max="4" width="35.7109375" style="9" customWidth="1"/>
    <col min="5" max="6" width="36" style="9" customWidth="1"/>
    <col min="7" max="16384" width="9.140625" style="9"/>
  </cols>
  <sheetData>
    <row r="1" spans="1:6" s="74" customFormat="1" ht="45" customHeight="1" x14ac:dyDescent="0.25">
      <c r="A1" s="602" t="s">
        <v>114</v>
      </c>
      <c r="B1" s="602"/>
      <c r="C1" s="602"/>
      <c r="D1" s="602"/>
      <c r="E1" s="602"/>
    </row>
    <row r="2" spans="1:6" s="74" customFormat="1" ht="15.75" customHeight="1" x14ac:dyDescent="0.25">
      <c r="A2" s="149">
        <v>1</v>
      </c>
      <c r="B2" s="150" t="s">
        <v>1376</v>
      </c>
      <c r="C2" s="150" t="s">
        <v>1377</v>
      </c>
      <c r="D2" s="169" t="s">
        <v>1378</v>
      </c>
      <c r="E2" s="151"/>
    </row>
    <row r="3" spans="1:6" s="14" customFormat="1" ht="13.5" customHeight="1" x14ac:dyDescent="0.25">
      <c r="A3" s="152">
        <v>2</v>
      </c>
      <c r="B3" s="153" t="s">
        <v>1379</v>
      </c>
      <c r="C3" s="150" t="s">
        <v>1377</v>
      </c>
      <c r="D3" s="154" t="s">
        <v>1380</v>
      </c>
      <c r="E3" s="155"/>
      <c r="F3" s="74"/>
    </row>
    <row r="4" spans="1:6" s="74" customFormat="1" ht="15.75" customHeight="1" x14ac:dyDescent="0.25">
      <c r="A4" s="152">
        <v>3</v>
      </c>
      <c r="B4" s="153" t="s">
        <v>1381</v>
      </c>
      <c r="C4" s="150" t="s">
        <v>1377</v>
      </c>
      <c r="D4" s="154" t="s">
        <v>1382</v>
      </c>
      <c r="E4" s="155"/>
    </row>
    <row r="5" spans="1:6" s="74" customFormat="1" x14ac:dyDescent="0.25">
      <c r="A5" s="152">
        <v>4</v>
      </c>
      <c r="B5" s="148" t="s">
        <v>1383</v>
      </c>
      <c r="C5" s="150" t="s">
        <v>1377</v>
      </c>
      <c r="D5" s="156" t="s">
        <v>1384</v>
      </c>
      <c r="E5" s="156"/>
    </row>
    <row r="6" spans="1:6" s="74" customFormat="1" x14ac:dyDescent="0.25">
      <c r="A6" s="152">
        <v>5</v>
      </c>
      <c r="B6" s="148" t="s">
        <v>1385</v>
      </c>
      <c r="C6" s="150" t="s">
        <v>1377</v>
      </c>
      <c r="D6" s="156" t="s">
        <v>1386</v>
      </c>
      <c r="E6" s="156"/>
    </row>
    <row r="7" spans="1:6" s="74" customFormat="1" x14ac:dyDescent="0.25">
      <c r="A7" s="152">
        <v>6</v>
      </c>
      <c r="B7" s="148" t="s">
        <v>1387</v>
      </c>
      <c r="C7" s="150" t="s">
        <v>1377</v>
      </c>
      <c r="D7" s="156" t="s">
        <v>1388</v>
      </c>
      <c r="E7" s="156"/>
    </row>
    <row r="8" spans="1:6" s="74" customFormat="1" x14ac:dyDescent="0.25">
      <c r="A8" s="152">
        <v>7</v>
      </c>
      <c r="B8" s="148" t="s">
        <v>1389</v>
      </c>
      <c r="C8" s="150" t="s">
        <v>1377</v>
      </c>
      <c r="D8" s="156" t="s">
        <v>1390</v>
      </c>
      <c r="E8" s="156"/>
    </row>
    <row r="9" spans="1:6" s="74" customFormat="1" x14ac:dyDescent="0.25">
      <c r="A9" s="152">
        <v>8</v>
      </c>
      <c r="B9" s="148" t="s">
        <v>1391</v>
      </c>
      <c r="C9" s="150" t="s">
        <v>1377</v>
      </c>
      <c r="D9" s="156" t="s">
        <v>1392</v>
      </c>
      <c r="E9" s="156"/>
    </row>
    <row r="10" spans="1:6" s="74" customFormat="1" x14ac:dyDescent="0.25">
      <c r="A10" s="152">
        <v>9</v>
      </c>
      <c r="B10" s="148" t="s">
        <v>1393</v>
      </c>
      <c r="C10" s="150" t="s">
        <v>1377</v>
      </c>
      <c r="D10" s="156" t="s">
        <v>1394</v>
      </c>
      <c r="E10" s="156"/>
    </row>
    <row r="11" spans="1:6" s="74" customFormat="1" x14ac:dyDescent="0.25">
      <c r="A11" s="152">
        <v>10</v>
      </c>
      <c r="B11" s="148" t="s">
        <v>1395</v>
      </c>
      <c r="C11" s="150" t="s">
        <v>1377</v>
      </c>
      <c r="D11" s="156" t="s">
        <v>1396</v>
      </c>
      <c r="E11" s="156"/>
    </row>
    <row r="12" spans="1:6" s="74" customFormat="1" x14ac:dyDescent="0.25">
      <c r="A12" s="152">
        <v>11</v>
      </c>
      <c r="B12" s="148" t="s">
        <v>1397</v>
      </c>
      <c r="C12" s="150" t="s">
        <v>1377</v>
      </c>
      <c r="D12" s="156" t="s">
        <v>1398</v>
      </c>
      <c r="E12" s="156"/>
    </row>
    <row r="13" spans="1:6" s="74" customFormat="1" ht="30" x14ac:dyDescent="0.25">
      <c r="A13" s="152">
        <v>12</v>
      </c>
      <c r="B13" s="148" t="s">
        <v>1399</v>
      </c>
      <c r="C13" s="154" t="s">
        <v>1400</v>
      </c>
      <c r="D13" s="156" t="s">
        <v>1401</v>
      </c>
      <c r="E13" s="156"/>
    </row>
    <row r="14" spans="1:6" s="74" customFormat="1" x14ac:dyDescent="0.25">
      <c r="A14" s="603" t="s">
        <v>115</v>
      </c>
      <c r="B14" s="603"/>
      <c r="C14" s="603"/>
      <c r="D14" s="603"/>
      <c r="E14" s="603"/>
    </row>
    <row r="15" spans="1:6" s="74" customFormat="1" ht="22.5" x14ac:dyDescent="0.25">
      <c r="A15" s="283">
        <v>1</v>
      </c>
      <c r="B15" s="284" t="s">
        <v>1402</v>
      </c>
      <c r="C15" s="285" t="s">
        <v>1403</v>
      </c>
      <c r="D15" s="285" t="s">
        <v>1404</v>
      </c>
      <c r="E15" s="285" t="s">
        <v>1405</v>
      </c>
    </row>
    <row r="16" spans="1:6" s="74" customFormat="1" ht="22.5" x14ac:dyDescent="0.25">
      <c r="A16" s="283">
        <v>2</v>
      </c>
      <c r="B16" s="284" t="s">
        <v>1406</v>
      </c>
      <c r="C16" s="285" t="s">
        <v>1407</v>
      </c>
      <c r="D16" s="285" t="s">
        <v>1404</v>
      </c>
      <c r="E16" s="285" t="s">
        <v>1405</v>
      </c>
    </row>
    <row r="17" spans="1:5" s="74" customFormat="1" ht="22.5" x14ac:dyDescent="0.25">
      <c r="A17" s="283">
        <v>3</v>
      </c>
      <c r="B17" s="286" t="s">
        <v>1408</v>
      </c>
      <c r="C17" s="286" t="s">
        <v>1409</v>
      </c>
      <c r="D17" s="285" t="s">
        <v>1410</v>
      </c>
      <c r="E17" s="286" t="s">
        <v>1411</v>
      </c>
    </row>
    <row r="18" spans="1:5" s="74" customFormat="1" ht="15.75" customHeight="1" x14ac:dyDescent="0.25">
      <c r="A18" s="283">
        <v>4</v>
      </c>
      <c r="B18" s="286" t="s">
        <v>1412</v>
      </c>
      <c r="C18" s="286" t="s">
        <v>1413</v>
      </c>
      <c r="D18" s="285" t="s">
        <v>1414</v>
      </c>
      <c r="E18" s="286" t="s">
        <v>1415</v>
      </c>
    </row>
    <row r="19" spans="1:5" s="74" customFormat="1" ht="15.75" customHeight="1" x14ac:dyDescent="0.25">
      <c r="A19" s="283">
        <v>5</v>
      </c>
      <c r="B19" s="286" t="s">
        <v>1416</v>
      </c>
      <c r="C19" s="286" t="s">
        <v>1417</v>
      </c>
      <c r="D19" s="285" t="s">
        <v>1418</v>
      </c>
      <c r="E19" s="286" t="s">
        <v>1419</v>
      </c>
    </row>
    <row r="20" spans="1:5" s="74" customFormat="1" ht="22.5" x14ac:dyDescent="0.25">
      <c r="A20" s="283">
        <v>6</v>
      </c>
      <c r="B20" s="286" t="s">
        <v>1420</v>
      </c>
      <c r="C20" s="286" t="s">
        <v>1421</v>
      </c>
      <c r="D20" s="285" t="s">
        <v>1422</v>
      </c>
      <c r="E20" s="286" t="s">
        <v>1423</v>
      </c>
    </row>
    <row r="21" spans="1:5" s="74" customFormat="1" ht="22.5" x14ac:dyDescent="0.25">
      <c r="A21" s="283">
        <v>7</v>
      </c>
      <c r="B21" s="286" t="s">
        <v>1424</v>
      </c>
      <c r="C21" s="286" t="s">
        <v>1425</v>
      </c>
      <c r="D21" s="285" t="s">
        <v>1426</v>
      </c>
      <c r="E21" s="286" t="s">
        <v>1427</v>
      </c>
    </row>
    <row r="22" spans="1:5" s="74" customFormat="1" ht="22.5" x14ac:dyDescent="0.25">
      <c r="A22" s="283">
        <v>8</v>
      </c>
      <c r="B22" s="286" t="s">
        <v>1428</v>
      </c>
      <c r="C22" s="286" t="s">
        <v>1429</v>
      </c>
      <c r="D22" s="285" t="s">
        <v>1430</v>
      </c>
      <c r="E22" s="286" t="s">
        <v>1431</v>
      </c>
    </row>
    <row r="23" spans="1:5" s="74" customFormat="1" ht="22.5" x14ac:dyDescent="0.25">
      <c r="A23" s="283">
        <v>9</v>
      </c>
      <c r="B23" s="286" t="s">
        <v>1432</v>
      </c>
      <c r="C23" s="286" t="s">
        <v>1433</v>
      </c>
      <c r="D23" s="285" t="s">
        <v>1434</v>
      </c>
      <c r="E23" s="286" t="s">
        <v>1435</v>
      </c>
    </row>
    <row r="24" spans="1:5" s="74" customFormat="1" ht="22.5" x14ac:dyDescent="0.25">
      <c r="A24" s="283">
        <v>10</v>
      </c>
      <c r="B24" s="286" t="s">
        <v>1436</v>
      </c>
      <c r="C24" s="286" t="s">
        <v>1437</v>
      </c>
      <c r="D24" s="285" t="s">
        <v>1438</v>
      </c>
      <c r="E24" s="286" t="s">
        <v>1439</v>
      </c>
    </row>
    <row r="25" spans="1:5" s="74" customFormat="1" ht="22.5" x14ac:dyDescent="0.25">
      <c r="A25" s="283">
        <v>11</v>
      </c>
      <c r="B25" s="286" t="s">
        <v>1440</v>
      </c>
      <c r="C25" s="286" t="s">
        <v>1441</v>
      </c>
      <c r="D25" s="285" t="s">
        <v>1442</v>
      </c>
      <c r="E25" s="286" t="s">
        <v>1443</v>
      </c>
    </row>
    <row r="26" spans="1:5" s="74" customFormat="1" ht="22.5" x14ac:dyDescent="0.25">
      <c r="A26" s="283">
        <v>12</v>
      </c>
      <c r="B26" s="286" t="s">
        <v>1444</v>
      </c>
      <c r="C26" s="286" t="s">
        <v>1445</v>
      </c>
      <c r="D26" s="285" t="s">
        <v>1446</v>
      </c>
      <c r="E26" s="286" t="s">
        <v>1447</v>
      </c>
    </row>
    <row r="27" spans="1:5" s="74" customFormat="1" ht="22.5" x14ac:dyDescent="0.25">
      <c r="A27" s="283">
        <v>13</v>
      </c>
      <c r="B27" s="286" t="s">
        <v>1448</v>
      </c>
      <c r="C27" s="286" t="s">
        <v>1449</v>
      </c>
      <c r="D27" s="285" t="s">
        <v>1450</v>
      </c>
      <c r="E27" s="286" t="s">
        <v>1451</v>
      </c>
    </row>
    <row r="28" spans="1:5" s="74" customFormat="1" ht="22.5" x14ac:dyDescent="0.25">
      <c r="A28" s="283">
        <v>14</v>
      </c>
      <c r="B28" s="286" t="s">
        <v>1452</v>
      </c>
      <c r="C28" s="286" t="s">
        <v>1453</v>
      </c>
      <c r="D28" s="285" t="s">
        <v>1454</v>
      </c>
      <c r="E28" s="286" t="s">
        <v>1455</v>
      </c>
    </row>
    <row r="29" spans="1:5" s="74" customFormat="1" ht="22.5" x14ac:dyDescent="0.25">
      <c r="A29" s="283">
        <v>15</v>
      </c>
      <c r="B29" s="286" t="s">
        <v>1456</v>
      </c>
      <c r="C29" s="286" t="s">
        <v>1457</v>
      </c>
      <c r="D29" s="285" t="s">
        <v>1404</v>
      </c>
      <c r="E29" s="286" t="s">
        <v>1458</v>
      </c>
    </row>
    <row r="30" spans="1:5" s="74" customFormat="1" ht="22.5" x14ac:dyDescent="0.25">
      <c r="A30" s="283">
        <v>16</v>
      </c>
      <c r="B30" s="286" t="s">
        <v>1459</v>
      </c>
      <c r="C30" s="287" t="s">
        <v>1460</v>
      </c>
      <c r="D30" s="285" t="s">
        <v>1461</v>
      </c>
      <c r="E30" s="286" t="s">
        <v>1462</v>
      </c>
    </row>
    <row r="31" spans="1:5" s="74" customFormat="1" ht="22.5" x14ac:dyDescent="0.25">
      <c r="A31" s="283">
        <v>17</v>
      </c>
      <c r="B31" s="286" t="s">
        <v>1463</v>
      </c>
      <c r="C31" s="286" t="s">
        <v>1464</v>
      </c>
      <c r="D31" s="285" t="s">
        <v>1465</v>
      </c>
      <c r="E31" s="286" t="s">
        <v>1466</v>
      </c>
    </row>
    <row r="32" spans="1:5" s="74" customFormat="1" ht="22.5" x14ac:dyDescent="0.25">
      <c r="A32" s="283">
        <v>18</v>
      </c>
      <c r="B32" s="286" t="s">
        <v>1467</v>
      </c>
      <c r="C32" s="286" t="s">
        <v>1468</v>
      </c>
      <c r="D32" s="285" t="s">
        <v>1469</v>
      </c>
      <c r="E32" s="286" t="s">
        <v>1470</v>
      </c>
    </row>
    <row r="33" spans="1:5" s="74" customFormat="1" ht="22.5" x14ac:dyDescent="0.25">
      <c r="A33" s="283">
        <v>19</v>
      </c>
      <c r="B33" s="286" t="s">
        <v>1471</v>
      </c>
      <c r="C33" s="286" t="s">
        <v>1472</v>
      </c>
      <c r="D33" s="285" t="s">
        <v>1473</v>
      </c>
      <c r="E33" s="286" t="s">
        <v>1474</v>
      </c>
    </row>
    <row r="34" spans="1:5" s="74" customFormat="1" x14ac:dyDescent="0.25">
      <c r="A34" s="604" t="s">
        <v>122</v>
      </c>
      <c r="B34" s="605"/>
      <c r="C34" s="605"/>
      <c r="D34" s="605"/>
      <c r="E34" s="606"/>
    </row>
    <row r="35" spans="1:5" s="74" customFormat="1" x14ac:dyDescent="0.25">
      <c r="A35" s="158">
        <v>1</v>
      </c>
      <c r="B35" s="137" t="s">
        <v>1475</v>
      </c>
      <c r="C35" s="141" t="s">
        <v>1377</v>
      </c>
      <c r="D35" s="137" t="s">
        <v>1476</v>
      </c>
      <c r="E35" s="138"/>
    </row>
    <row r="36" spans="1:5" s="74" customFormat="1" x14ac:dyDescent="0.25">
      <c r="A36" s="158">
        <v>2</v>
      </c>
      <c r="B36" s="139" t="s">
        <v>1477</v>
      </c>
      <c r="C36" s="141" t="s">
        <v>1377</v>
      </c>
      <c r="D36" s="137" t="s">
        <v>1478</v>
      </c>
      <c r="E36" s="138"/>
    </row>
    <row r="37" spans="1:5" s="74" customFormat="1" x14ac:dyDescent="0.25">
      <c r="A37" s="158">
        <v>3</v>
      </c>
      <c r="B37" s="139" t="s">
        <v>1479</v>
      </c>
      <c r="C37" s="141" t="s">
        <v>1377</v>
      </c>
      <c r="D37" s="137" t="s">
        <v>1480</v>
      </c>
      <c r="E37" s="138"/>
    </row>
    <row r="38" spans="1:5" s="74" customFormat="1" x14ac:dyDescent="0.25">
      <c r="A38" s="158">
        <v>4</v>
      </c>
      <c r="B38" s="140" t="s">
        <v>1481</v>
      </c>
      <c r="C38" s="141" t="s">
        <v>179</v>
      </c>
      <c r="D38" s="138" t="s">
        <v>1482</v>
      </c>
      <c r="E38" s="141" t="s">
        <v>1483</v>
      </c>
    </row>
    <row r="39" spans="1:5" s="74" customFormat="1" x14ac:dyDescent="0.25">
      <c r="A39" s="158">
        <v>5</v>
      </c>
      <c r="B39" s="140" t="s">
        <v>1484</v>
      </c>
      <c r="C39" s="141" t="s">
        <v>179</v>
      </c>
      <c r="D39" s="138" t="s">
        <v>1485</v>
      </c>
      <c r="E39" s="141"/>
    </row>
    <row r="40" spans="1:5" s="74" customFormat="1" x14ac:dyDescent="0.25">
      <c r="A40" s="158"/>
      <c r="B40" s="140" t="s">
        <v>1486</v>
      </c>
      <c r="C40" s="141" t="s">
        <v>179</v>
      </c>
      <c r="D40" s="138" t="s">
        <v>1487</v>
      </c>
      <c r="E40" s="141" t="s">
        <v>1488</v>
      </c>
    </row>
    <row r="41" spans="1:5" s="74" customFormat="1" x14ac:dyDescent="0.25">
      <c r="A41" s="158"/>
      <c r="B41" s="140" t="s">
        <v>1489</v>
      </c>
      <c r="C41" s="143" t="s">
        <v>1377</v>
      </c>
      <c r="D41" s="142" t="s">
        <v>1490</v>
      </c>
      <c r="E41" s="143" t="s">
        <v>1491</v>
      </c>
    </row>
    <row r="42" spans="1:5" s="74" customFormat="1" x14ac:dyDescent="0.25">
      <c r="A42" s="158"/>
      <c r="B42" s="140" t="s">
        <v>1492</v>
      </c>
      <c r="C42" s="141" t="s">
        <v>1377</v>
      </c>
      <c r="D42" s="138" t="s">
        <v>1493</v>
      </c>
      <c r="E42" s="141" t="s">
        <v>1494</v>
      </c>
    </row>
    <row r="43" spans="1:5" s="74" customFormat="1" x14ac:dyDescent="0.25">
      <c r="A43" s="158"/>
      <c r="B43" s="144" t="s">
        <v>1495</v>
      </c>
      <c r="C43" s="141" t="s">
        <v>1377</v>
      </c>
      <c r="D43" s="138" t="s">
        <v>1496</v>
      </c>
      <c r="E43" s="138" t="s">
        <v>1497</v>
      </c>
    </row>
    <row r="44" spans="1:5" s="74" customFormat="1" x14ac:dyDescent="0.25">
      <c r="A44" s="158"/>
      <c r="B44" s="140" t="s">
        <v>1498</v>
      </c>
      <c r="C44" s="141" t="s">
        <v>1377</v>
      </c>
      <c r="D44" s="138" t="s">
        <v>1499</v>
      </c>
      <c r="E44" s="138"/>
    </row>
    <row r="45" spans="1:5" s="74" customFormat="1" x14ac:dyDescent="0.25">
      <c r="A45" s="158"/>
      <c r="B45" s="140" t="s">
        <v>1500</v>
      </c>
      <c r="C45" s="143" t="s">
        <v>1377</v>
      </c>
      <c r="D45" s="142" t="s">
        <v>1501</v>
      </c>
      <c r="E45" s="142"/>
    </row>
    <row r="46" spans="1:5" s="74" customFormat="1" x14ac:dyDescent="0.25">
      <c r="A46" s="158"/>
      <c r="B46" s="140" t="s">
        <v>1502</v>
      </c>
      <c r="C46" s="143" t="s">
        <v>1377</v>
      </c>
      <c r="D46" s="142" t="s">
        <v>1503</v>
      </c>
      <c r="E46" s="142" t="s">
        <v>1504</v>
      </c>
    </row>
    <row r="47" spans="1:5" s="74" customFormat="1" x14ac:dyDescent="0.25">
      <c r="A47" s="158"/>
      <c r="B47" s="140" t="s">
        <v>1505</v>
      </c>
      <c r="C47" s="141" t="s">
        <v>1377</v>
      </c>
      <c r="D47" s="138" t="s">
        <v>1506</v>
      </c>
      <c r="E47" s="138"/>
    </row>
    <row r="48" spans="1:5" s="74" customFormat="1" x14ac:dyDescent="0.25">
      <c r="A48" s="158"/>
      <c r="B48" s="140" t="s">
        <v>1507</v>
      </c>
      <c r="C48" s="143" t="s">
        <v>1377</v>
      </c>
      <c r="D48" s="142" t="s">
        <v>1508</v>
      </c>
      <c r="E48" s="142"/>
    </row>
    <row r="49" spans="1:5" s="74" customFormat="1" ht="6.75" hidden="1" customHeight="1" x14ac:dyDescent="0.25">
      <c r="A49" s="288"/>
      <c r="B49" s="150" t="s">
        <v>1484</v>
      </c>
      <c r="C49" s="150" t="s">
        <v>1377</v>
      </c>
      <c r="D49" s="150" t="s">
        <v>1509</v>
      </c>
      <c r="E49" s="289"/>
    </row>
    <row r="50" spans="1:5" s="74" customFormat="1" x14ac:dyDescent="0.25">
      <c r="A50" s="149"/>
      <c r="B50" s="145" t="s">
        <v>1510</v>
      </c>
      <c r="C50" s="145" t="s">
        <v>1377</v>
      </c>
      <c r="D50" s="145" t="s">
        <v>1511</v>
      </c>
      <c r="E50" s="145"/>
    </row>
    <row r="51" spans="1:5" s="74" customFormat="1" x14ac:dyDescent="0.25">
      <c r="A51" s="149"/>
      <c r="B51" s="145" t="s">
        <v>1512</v>
      </c>
      <c r="C51" s="145" t="s">
        <v>1377</v>
      </c>
      <c r="D51" s="145" t="s">
        <v>1513</v>
      </c>
      <c r="E51" s="145"/>
    </row>
    <row r="52" spans="1:5" s="74" customFormat="1" x14ac:dyDescent="0.25">
      <c r="A52" s="149"/>
      <c r="B52" s="145" t="s">
        <v>1514</v>
      </c>
      <c r="C52" s="145" t="s">
        <v>1377</v>
      </c>
      <c r="D52" s="145" t="s">
        <v>1513</v>
      </c>
      <c r="E52" s="145"/>
    </row>
    <row r="53" spans="1:5" s="74" customFormat="1" x14ac:dyDescent="0.25">
      <c r="A53" s="149"/>
      <c r="B53" s="145" t="s">
        <v>1515</v>
      </c>
      <c r="C53" s="145" t="s">
        <v>1377</v>
      </c>
      <c r="D53" s="145" t="s">
        <v>1513</v>
      </c>
      <c r="E53" s="145"/>
    </row>
    <row r="54" spans="1:5" s="74" customFormat="1" ht="16.5" thickBot="1" x14ac:dyDescent="0.3">
      <c r="A54" s="604" t="s">
        <v>1516</v>
      </c>
      <c r="B54" s="607"/>
      <c r="C54" s="607"/>
      <c r="D54" s="607"/>
      <c r="E54" s="608"/>
    </row>
    <row r="55" spans="1:5" s="74" customFormat="1" ht="16.5" thickBot="1" x14ac:dyDescent="0.3">
      <c r="A55" s="290">
        <v>1</v>
      </c>
      <c r="B55" s="291" t="s">
        <v>1517</v>
      </c>
      <c r="C55" s="292" t="s">
        <v>1518</v>
      </c>
      <c r="D55" s="293" t="s">
        <v>1519</v>
      </c>
      <c r="E55" s="145"/>
    </row>
    <row r="56" spans="1:5" s="74" customFormat="1" ht="12.75" customHeight="1" thickBot="1" x14ac:dyDescent="0.3">
      <c r="A56" s="294">
        <v>2</v>
      </c>
      <c r="B56" s="295" t="s">
        <v>1520</v>
      </c>
      <c r="C56" s="296" t="s">
        <v>1518</v>
      </c>
      <c r="D56" s="294" t="s">
        <v>1521</v>
      </c>
      <c r="E56" s="145"/>
    </row>
    <row r="57" spans="1:5" s="74" customFormat="1" ht="15" customHeight="1" thickBot="1" x14ac:dyDescent="0.3">
      <c r="A57" s="294">
        <v>3</v>
      </c>
      <c r="B57" s="295" t="s">
        <v>1522</v>
      </c>
      <c r="C57" s="296" t="s">
        <v>1518</v>
      </c>
      <c r="D57" s="294" t="s">
        <v>1523</v>
      </c>
      <c r="E57" s="145"/>
    </row>
    <row r="58" spans="1:5" s="74" customFormat="1" ht="15" customHeight="1" thickBot="1" x14ac:dyDescent="0.3">
      <c r="A58" s="294">
        <v>4</v>
      </c>
      <c r="B58" s="295" t="s">
        <v>1524</v>
      </c>
      <c r="C58" s="296" t="s">
        <v>1525</v>
      </c>
      <c r="D58" s="294" t="s">
        <v>1526</v>
      </c>
      <c r="E58" s="145"/>
    </row>
    <row r="59" spans="1:5" s="74" customFormat="1" ht="16.5" thickBot="1" x14ac:dyDescent="0.3">
      <c r="A59" s="294">
        <v>6</v>
      </c>
      <c r="B59" s="295" t="s">
        <v>1527</v>
      </c>
      <c r="C59" s="296" t="s">
        <v>1525</v>
      </c>
      <c r="D59" s="294" t="s">
        <v>1528</v>
      </c>
      <c r="E59" s="145"/>
    </row>
    <row r="60" spans="1:5" s="74" customFormat="1" ht="12" customHeight="1" thickBot="1" x14ac:dyDescent="0.3">
      <c r="A60" s="294">
        <v>7</v>
      </c>
      <c r="B60" s="295" t="s">
        <v>1529</v>
      </c>
      <c r="C60" s="296" t="s">
        <v>1525</v>
      </c>
      <c r="D60" s="294" t="s">
        <v>1530</v>
      </c>
      <c r="E60" s="145"/>
    </row>
    <row r="61" spans="1:5" s="74" customFormat="1" ht="16.5" thickBot="1" x14ac:dyDescent="0.3">
      <c r="A61" s="294">
        <v>8</v>
      </c>
      <c r="B61" s="295" t="s">
        <v>1531</v>
      </c>
      <c r="C61" s="296" t="s">
        <v>1518</v>
      </c>
      <c r="D61" s="294" t="s">
        <v>1532</v>
      </c>
      <c r="E61" s="145"/>
    </row>
    <row r="62" spans="1:5" s="74" customFormat="1" ht="16.5" thickBot="1" x14ac:dyDescent="0.3">
      <c r="A62" s="294">
        <v>9</v>
      </c>
      <c r="B62" s="295" t="s">
        <v>1533</v>
      </c>
      <c r="C62" s="296" t="s">
        <v>1518</v>
      </c>
      <c r="D62" s="294" t="s">
        <v>1534</v>
      </c>
      <c r="E62" s="145"/>
    </row>
    <row r="63" spans="1:5" s="74" customFormat="1" ht="16.5" thickBot="1" x14ac:dyDescent="0.3">
      <c r="A63" s="294">
        <v>10</v>
      </c>
      <c r="B63" s="295" t="s">
        <v>1535</v>
      </c>
      <c r="C63" s="296" t="s">
        <v>1525</v>
      </c>
      <c r="D63" s="294" t="s">
        <v>1536</v>
      </c>
      <c r="E63" s="145"/>
    </row>
    <row r="64" spans="1:5" s="74" customFormat="1" ht="16.5" thickBot="1" x14ac:dyDescent="0.3">
      <c r="A64" s="294">
        <v>11</v>
      </c>
      <c r="B64" s="295" t="s">
        <v>1537</v>
      </c>
      <c r="C64" s="296" t="s">
        <v>1518</v>
      </c>
      <c r="D64" s="294" t="s">
        <v>1538</v>
      </c>
      <c r="E64" s="145"/>
    </row>
    <row r="65" spans="1:11" s="74" customFormat="1" ht="16.5" thickBot="1" x14ac:dyDescent="0.3">
      <c r="A65" s="294">
        <v>12</v>
      </c>
      <c r="B65" s="295" t="s">
        <v>1539</v>
      </c>
      <c r="C65" s="296" t="s">
        <v>1518</v>
      </c>
      <c r="D65" s="294" t="s">
        <v>1538</v>
      </c>
      <c r="E65" s="145"/>
    </row>
    <row r="66" spans="1:11" s="74" customFormat="1" ht="16.5" thickBot="1" x14ac:dyDescent="0.3">
      <c r="A66" s="294">
        <v>13</v>
      </c>
      <c r="B66" s="295" t="s">
        <v>1540</v>
      </c>
      <c r="C66" s="296" t="s">
        <v>1518</v>
      </c>
      <c r="D66" s="294" t="s">
        <v>1541</v>
      </c>
      <c r="E66" s="145"/>
    </row>
    <row r="67" spans="1:11" customFormat="1" ht="27.75" customHeight="1" thickBot="1" x14ac:dyDescent="0.3">
      <c r="A67" s="341"/>
      <c r="B67" s="344" t="s">
        <v>2336</v>
      </c>
      <c r="C67" s="296" t="s">
        <v>1525</v>
      </c>
      <c r="D67" s="345" t="s">
        <v>2337</v>
      </c>
      <c r="E67" s="341"/>
      <c r="K67" s="342"/>
    </row>
    <row r="68" spans="1:11" customFormat="1" ht="27.75" customHeight="1" thickBot="1" x14ac:dyDescent="0.3">
      <c r="A68" s="341"/>
      <c r="B68" s="344" t="s">
        <v>1527</v>
      </c>
      <c r="C68" s="296" t="s">
        <v>1525</v>
      </c>
      <c r="D68" s="343" t="s">
        <v>2338</v>
      </c>
      <c r="E68" s="341"/>
      <c r="H68" t="s">
        <v>2335</v>
      </c>
      <c r="I68" t="s">
        <v>1874</v>
      </c>
      <c r="K68" s="342"/>
    </row>
    <row r="69" spans="1:11" s="74" customFormat="1" x14ac:dyDescent="0.25">
      <c r="A69" s="604" t="s">
        <v>116</v>
      </c>
      <c r="B69" s="605"/>
      <c r="C69" s="605"/>
      <c r="D69" s="605"/>
      <c r="E69" s="606"/>
    </row>
    <row r="70" spans="1:11" s="74" customFormat="1" ht="18.75" x14ac:dyDescent="0.3">
      <c r="A70" s="147">
        <v>1</v>
      </c>
      <c r="B70" s="297" t="s">
        <v>1542</v>
      </c>
      <c r="C70" s="147" t="s">
        <v>179</v>
      </c>
      <c r="D70" s="298" t="s">
        <v>1543</v>
      </c>
      <c r="E70" s="147"/>
    </row>
    <row r="71" spans="1:11" s="74" customFormat="1" ht="18.75" x14ac:dyDescent="0.3">
      <c r="A71" s="147">
        <v>2</v>
      </c>
      <c r="B71" s="299" t="s">
        <v>1544</v>
      </c>
      <c r="C71" s="147" t="s">
        <v>179</v>
      </c>
      <c r="D71" s="298" t="s">
        <v>1545</v>
      </c>
      <c r="E71" s="147"/>
    </row>
    <row r="72" spans="1:11" s="74" customFormat="1" ht="18.75" x14ac:dyDescent="0.3">
      <c r="A72" s="147">
        <v>3</v>
      </c>
      <c r="B72" s="297" t="s">
        <v>1546</v>
      </c>
      <c r="C72" s="147" t="s">
        <v>179</v>
      </c>
      <c r="D72" s="298" t="s">
        <v>1547</v>
      </c>
      <c r="E72" s="147"/>
    </row>
    <row r="73" spans="1:11" s="74" customFormat="1" ht="18.75" x14ac:dyDescent="0.3">
      <c r="A73" s="147">
        <v>4</v>
      </c>
      <c r="B73" s="297" t="s">
        <v>1548</v>
      </c>
      <c r="C73" s="147" t="s">
        <v>179</v>
      </c>
      <c r="D73" s="298" t="s">
        <v>1549</v>
      </c>
      <c r="E73" s="147"/>
    </row>
    <row r="74" spans="1:11" s="74" customFormat="1" ht="18.75" x14ac:dyDescent="0.3">
      <c r="A74" s="147">
        <v>5</v>
      </c>
      <c r="B74" s="300" t="s">
        <v>1550</v>
      </c>
      <c r="C74" s="147" t="s">
        <v>179</v>
      </c>
      <c r="D74" s="298" t="s">
        <v>1551</v>
      </c>
      <c r="E74" s="147"/>
    </row>
    <row r="75" spans="1:11" s="74" customFormat="1" ht="18.75" x14ac:dyDescent="0.3">
      <c r="A75" s="147">
        <v>6</v>
      </c>
      <c r="B75" s="297" t="s">
        <v>1552</v>
      </c>
      <c r="C75" s="147" t="s">
        <v>179</v>
      </c>
      <c r="D75" s="298" t="s">
        <v>1553</v>
      </c>
      <c r="E75" s="147"/>
    </row>
    <row r="76" spans="1:11" s="74" customFormat="1" ht="18.75" x14ac:dyDescent="0.3">
      <c r="A76" s="147">
        <v>7</v>
      </c>
      <c r="B76" s="297" t="s">
        <v>1554</v>
      </c>
      <c r="C76" s="147" t="s">
        <v>179</v>
      </c>
      <c r="D76" s="298" t="s">
        <v>1555</v>
      </c>
      <c r="E76" s="147"/>
    </row>
    <row r="77" spans="1:11" s="74" customFormat="1" ht="18.75" x14ac:dyDescent="0.3">
      <c r="A77" s="147">
        <v>8</v>
      </c>
      <c r="B77" s="297" t="s">
        <v>1556</v>
      </c>
      <c r="C77" s="147" t="s">
        <v>179</v>
      </c>
      <c r="D77" s="298" t="s">
        <v>1557</v>
      </c>
      <c r="E77" s="147"/>
    </row>
    <row r="78" spans="1:11" s="74" customFormat="1" ht="18.75" x14ac:dyDescent="0.3">
      <c r="A78" s="147">
        <v>9</v>
      </c>
      <c r="B78" s="297" t="s">
        <v>1558</v>
      </c>
      <c r="C78" s="147" t="s">
        <v>179</v>
      </c>
      <c r="D78" s="298" t="s">
        <v>1559</v>
      </c>
      <c r="E78" s="147"/>
    </row>
    <row r="79" spans="1:11" s="74" customFormat="1" ht="18.75" x14ac:dyDescent="0.3">
      <c r="A79" s="147">
        <v>10</v>
      </c>
      <c r="B79" s="297" t="s">
        <v>1560</v>
      </c>
      <c r="C79" s="147" t="s">
        <v>179</v>
      </c>
      <c r="D79" s="298" t="s">
        <v>1561</v>
      </c>
      <c r="E79" s="147"/>
    </row>
    <row r="80" spans="1:11" s="74" customFormat="1" ht="18.75" x14ac:dyDescent="0.3">
      <c r="A80" s="147">
        <v>11</v>
      </c>
      <c r="B80" s="297" t="s">
        <v>1562</v>
      </c>
      <c r="C80" s="147" t="s">
        <v>179</v>
      </c>
      <c r="D80" s="298" t="s">
        <v>1563</v>
      </c>
      <c r="E80" s="147"/>
    </row>
    <row r="81" spans="1:5" s="74" customFormat="1" ht="18.75" x14ac:dyDescent="0.3">
      <c r="A81" s="147">
        <v>12</v>
      </c>
      <c r="B81" s="301" t="s">
        <v>1564</v>
      </c>
      <c r="C81" s="147" t="s">
        <v>179</v>
      </c>
      <c r="D81" s="298" t="s">
        <v>1565</v>
      </c>
      <c r="E81" s="147"/>
    </row>
    <row r="82" spans="1:5" s="74" customFormat="1" ht="18.75" x14ac:dyDescent="0.3">
      <c r="A82" s="147">
        <v>13</v>
      </c>
      <c r="B82" s="297" t="s">
        <v>1566</v>
      </c>
      <c r="C82" s="147" t="s">
        <v>179</v>
      </c>
      <c r="D82" s="298" t="s">
        <v>1567</v>
      </c>
      <c r="E82" s="147"/>
    </row>
    <row r="83" spans="1:5" s="74" customFormat="1" ht="18.75" x14ac:dyDescent="0.3">
      <c r="A83" s="147">
        <v>14</v>
      </c>
      <c r="B83" s="297" t="s">
        <v>1568</v>
      </c>
      <c r="C83" s="147" t="s">
        <v>179</v>
      </c>
      <c r="D83" s="298" t="s">
        <v>1569</v>
      </c>
      <c r="E83" s="147"/>
    </row>
    <row r="84" spans="1:5" s="74" customFormat="1" ht="18.75" x14ac:dyDescent="0.3">
      <c r="A84" s="147">
        <v>15</v>
      </c>
      <c r="B84" s="299" t="s">
        <v>1570</v>
      </c>
      <c r="C84" s="147" t="s">
        <v>179</v>
      </c>
      <c r="D84" s="298" t="s">
        <v>1571</v>
      </c>
      <c r="E84" s="147"/>
    </row>
    <row r="85" spans="1:5" s="74" customFormat="1" ht="37.5" x14ac:dyDescent="0.3">
      <c r="A85" s="147">
        <v>16</v>
      </c>
      <c r="B85" s="299" t="s">
        <v>1572</v>
      </c>
      <c r="C85" s="147" t="s">
        <v>179</v>
      </c>
      <c r="D85" s="298" t="s">
        <v>1573</v>
      </c>
      <c r="E85" s="147"/>
    </row>
    <row r="86" spans="1:5" s="74" customFormat="1" ht="37.5" x14ac:dyDescent="0.3">
      <c r="A86" s="147">
        <v>17</v>
      </c>
      <c r="B86" s="299" t="s">
        <v>1574</v>
      </c>
      <c r="C86" s="147" t="s">
        <v>179</v>
      </c>
      <c r="D86" s="298" t="s">
        <v>1575</v>
      </c>
      <c r="E86" s="147"/>
    </row>
    <row r="87" spans="1:5" s="74" customFormat="1" ht="18.75" x14ac:dyDescent="0.3">
      <c r="A87" s="147">
        <v>18</v>
      </c>
      <c r="B87" s="297" t="s">
        <v>1576</v>
      </c>
      <c r="C87" s="147" t="s">
        <v>179</v>
      </c>
      <c r="D87" s="298" t="s">
        <v>1577</v>
      </c>
      <c r="E87" s="147"/>
    </row>
    <row r="88" spans="1:5" s="74" customFormat="1" ht="18.75" x14ac:dyDescent="0.3">
      <c r="A88" s="147">
        <v>19</v>
      </c>
      <c r="B88" s="297" t="s">
        <v>1578</v>
      </c>
      <c r="C88" s="147" t="s">
        <v>179</v>
      </c>
      <c r="D88" s="298" t="s">
        <v>1579</v>
      </c>
      <c r="E88" s="147"/>
    </row>
    <row r="89" spans="1:5" s="74" customFormat="1" ht="18.75" x14ac:dyDescent="0.3">
      <c r="A89" s="381">
        <v>20</v>
      </c>
      <c r="B89" s="382" t="s">
        <v>2833</v>
      </c>
      <c r="C89" s="385" t="s">
        <v>1377</v>
      </c>
      <c r="D89" s="383"/>
      <c r="E89" s="384"/>
    </row>
    <row r="90" spans="1:5" s="74" customFormat="1" x14ac:dyDescent="0.25">
      <c r="A90" s="604" t="s">
        <v>117</v>
      </c>
      <c r="B90" s="605"/>
      <c r="C90" s="605"/>
      <c r="D90" s="605"/>
      <c r="E90" s="606"/>
    </row>
    <row r="91" spans="1:5" s="74" customFormat="1" ht="63.75" x14ac:dyDescent="0.25">
      <c r="A91" s="302">
        <v>1</v>
      </c>
      <c r="B91" s="302" t="s">
        <v>1580</v>
      </c>
      <c r="C91" s="303" t="s">
        <v>1581</v>
      </c>
      <c r="D91" s="302" t="s">
        <v>1582</v>
      </c>
      <c r="E91" s="155"/>
    </row>
    <row r="92" spans="1:5" s="74" customFormat="1" ht="51" x14ac:dyDescent="0.25">
      <c r="A92" s="302">
        <v>2</v>
      </c>
      <c r="B92" s="302" t="s">
        <v>1583</v>
      </c>
      <c r="C92" s="303" t="s">
        <v>179</v>
      </c>
      <c r="D92" s="302" t="s">
        <v>1584</v>
      </c>
      <c r="E92" s="155"/>
    </row>
    <row r="93" spans="1:5" s="74" customFormat="1" ht="38.25" x14ac:dyDescent="0.25">
      <c r="A93" s="302">
        <v>3</v>
      </c>
      <c r="B93" s="302" t="s">
        <v>1585</v>
      </c>
      <c r="C93" s="303" t="s">
        <v>179</v>
      </c>
      <c r="D93" s="302" t="s">
        <v>1586</v>
      </c>
      <c r="E93" s="155"/>
    </row>
    <row r="94" spans="1:5" s="74" customFormat="1" ht="51" x14ac:dyDescent="0.25">
      <c r="A94" s="302">
        <v>4</v>
      </c>
      <c r="B94" s="304" t="s">
        <v>1587</v>
      </c>
      <c r="C94" s="303" t="s">
        <v>179</v>
      </c>
      <c r="D94" s="302" t="s">
        <v>1588</v>
      </c>
      <c r="E94" s="155"/>
    </row>
    <row r="95" spans="1:5" s="74" customFormat="1" ht="63.75" x14ac:dyDescent="0.25">
      <c r="A95" s="302">
        <v>5</v>
      </c>
      <c r="B95" s="302" t="s">
        <v>1589</v>
      </c>
      <c r="C95" s="303" t="s">
        <v>1581</v>
      </c>
      <c r="D95" s="302" t="s">
        <v>1590</v>
      </c>
      <c r="E95" s="155"/>
    </row>
    <row r="96" spans="1:5" s="74" customFormat="1" ht="51" x14ac:dyDescent="0.25">
      <c r="A96" s="302">
        <v>6</v>
      </c>
      <c r="B96" s="302" t="s">
        <v>1591</v>
      </c>
      <c r="C96" s="303" t="s">
        <v>179</v>
      </c>
      <c r="D96" s="302" t="s">
        <v>1592</v>
      </c>
      <c r="E96" s="155"/>
    </row>
    <row r="97" spans="1:5" s="74" customFormat="1" ht="51" x14ac:dyDescent="0.25">
      <c r="A97" s="302">
        <v>7</v>
      </c>
      <c r="B97" s="302" t="s">
        <v>1593</v>
      </c>
      <c r="C97" s="303" t="s">
        <v>179</v>
      </c>
      <c r="D97" s="302" t="s">
        <v>1594</v>
      </c>
      <c r="E97" s="155"/>
    </row>
    <row r="98" spans="1:5" s="74" customFormat="1" ht="51" x14ac:dyDescent="0.25">
      <c r="A98" s="302">
        <v>8</v>
      </c>
      <c r="B98" s="302" t="s">
        <v>1595</v>
      </c>
      <c r="C98" s="303" t="s">
        <v>179</v>
      </c>
      <c r="D98" s="302" t="s">
        <v>1596</v>
      </c>
      <c r="E98" s="155"/>
    </row>
    <row r="99" spans="1:5" s="74" customFormat="1" ht="51" x14ac:dyDescent="0.25">
      <c r="A99" s="302">
        <v>9</v>
      </c>
      <c r="B99" s="302" t="s">
        <v>1597</v>
      </c>
      <c r="C99" s="303" t="s">
        <v>1581</v>
      </c>
      <c r="D99" s="302" t="s">
        <v>1598</v>
      </c>
      <c r="E99" s="155"/>
    </row>
    <row r="100" spans="1:5" s="74" customFormat="1" ht="51" x14ac:dyDescent="0.25">
      <c r="A100" s="302">
        <v>10</v>
      </c>
      <c r="B100" s="302" t="s">
        <v>1599</v>
      </c>
      <c r="C100" s="303" t="s">
        <v>179</v>
      </c>
      <c r="D100" s="302" t="s">
        <v>1600</v>
      </c>
      <c r="E100" s="155"/>
    </row>
    <row r="101" spans="1:5" s="74" customFormat="1" ht="51" x14ac:dyDescent="0.25">
      <c r="A101" s="302">
        <v>11</v>
      </c>
      <c r="B101" s="302" t="s">
        <v>1601</v>
      </c>
      <c r="C101" s="303" t="s">
        <v>179</v>
      </c>
      <c r="D101" s="302" t="s">
        <v>1602</v>
      </c>
      <c r="E101" s="155"/>
    </row>
    <row r="102" spans="1:5" s="74" customFormat="1" ht="38.25" x14ac:dyDescent="0.25">
      <c r="A102" s="302">
        <v>12</v>
      </c>
      <c r="B102" s="302" t="s">
        <v>1603</v>
      </c>
      <c r="C102" s="303" t="s">
        <v>179</v>
      </c>
      <c r="D102" s="302" t="s">
        <v>1604</v>
      </c>
      <c r="E102" s="155"/>
    </row>
    <row r="103" spans="1:5" s="74" customFormat="1" ht="38.25" x14ac:dyDescent="0.25">
      <c r="A103" s="302">
        <v>13</v>
      </c>
      <c r="B103" s="302" t="s">
        <v>1605</v>
      </c>
      <c r="C103" s="303" t="s">
        <v>179</v>
      </c>
      <c r="D103" s="302" t="s">
        <v>1606</v>
      </c>
      <c r="E103" s="155"/>
    </row>
    <row r="104" spans="1:5" s="74" customFormat="1" x14ac:dyDescent="0.25">
      <c r="A104" s="604" t="s">
        <v>118</v>
      </c>
      <c r="B104" s="605"/>
      <c r="C104" s="605"/>
      <c r="D104" s="605"/>
      <c r="E104" s="606"/>
    </row>
    <row r="105" spans="1:5" s="74" customFormat="1" ht="60" x14ac:dyDescent="0.25">
      <c r="A105" s="170">
        <v>1</v>
      </c>
      <c r="B105" s="170" t="s">
        <v>1607</v>
      </c>
      <c r="C105" s="170" t="s">
        <v>387</v>
      </c>
      <c r="D105" s="146" t="s">
        <v>1608</v>
      </c>
      <c r="E105" s="146"/>
    </row>
    <row r="106" spans="1:5" s="74" customFormat="1" ht="30" x14ac:dyDescent="0.25">
      <c r="A106" s="170">
        <v>2</v>
      </c>
      <c r="B106" s="170" t="s">
        <v>1609</v>
      </c>
      <c r="C106" s="170" t="s">
        <v>387</v>
      </c>
      <c r="D106" s="146" t="s">
        <v>1610</v>
      </c>
      <c r="E106" s="170"/>
    </row>
    <row r="107" spans="1:5" s="74" customFormat="1" ht="30" x14ac:dyDescent="0.25">
      <c r="A107" s="170">
        <v>3</v>
      </c>
      <c r="B107" s="170" t="s">
        <v>1611</v>
      </c>
      <c r="C107" s="170" t="s">
        <v>1612</v>
      </c>
      <c r="D107" s="146" t="s">
        <v>1613</v>
      </c>
      <c r="E107" s="170"/>
    </row>
    <row r="108" spans="1:5" s="74" customFormat="1" ht="60" x14ac:dyDescent="0.25">
      <c r="A108" s="170">
        <v>4</v>
      </c>
      <c r="B108" s="170" t="s">
        <v>1614</v>
      </c>
      <c r="C108" s="170" t="s">
        <v>1612</v>
      </c>
      <c r="D108" s="146" t="s">
        <v>1608</v>
      </c>
      <c r="E108" s="146"/>
    </row>
    <row r="109" spans="1:5" s="74" customFormat="1" ht="30" x14ac:dyDescent="0.25">
      <c r="A109" s="170">
        <v>5</v>
      </c>
      <c r="B109" s="170" t="s">
        <v>1615</v>
      </c>
      <c r="C109" s="170" t="s">
        <v>1612</v>
      </c>
      <c r="D109" s="146" t="s">
        <v>1616</v>
      </c>
      <c r="E109" s="170"/>
    </row>
    <row r="110" spans="1:5" s="74" customFormat="1" ht="30" x14ac:dyDescent="0.25">
      <c r="A110" s="170">
        <v>6</v>
      </c>
      <c r="B110" s="170" t="s">
        <v>1617</v>
      </c>
      <c r="C110" s="170" t="s">
        <v>1612</v>
      </c>
      <c r="D110" s="146" t="s">
        <v>1618</v>
      </c>
      <c r="E110" s="170"/>
    </row>
    <row r="111" spans="1:5" s="74" customFormat="1" ht="30" x14ac:dyDescent="0.25">
      <c r="A111" s="170">
        <v>7</v>
      </c>
      <c r="B111" s="170" t="s">
        <v>1619</v>
      </c>
      <c r="C111" s="170" t="s">
        <v>1612</v>
      </c>
      <c r="D111" s="146" t="s">
        <v>1620</v>
      </c>
      <c r="E111" s="170"/>
    </row>
    <row r="112" spans="1:5" s="74" customFormat="1" ht="30" x14ac:dyDescent="0.25">
      <c r="A112" s="170">
        <v>8</v>
      </c>
      <c r="B112" s="170" t="s">
        <v>1621</v>
      </c>
      <c r="C112" s="170" t="s">
        <v>1612</v>
      </c>
      <c r="D112" s="146" t="s">
        <v>1620</v>
      </c>
      <c r="E112" s="170"/>
    </row>
    <row r="113" spans="1:5" s="74" customFormat="1" ht="30" x14ac:dyDescent="0.25">
      <c r="A113" s="170">
        <v>9</v>
      </c>
      <c r="B113" s="170" t="s">
        <v>1622</v>
      </c>
      <c r="C113" s="170" t="s">
        <v>1612</v>
      </c>
      <c r="D113" s="146" t="s">
        <v>1623</v>
      </c>
      <c r="E113" s="170"/>
    </row>
    <row r="114" spans="1:5" s="74" customFormat="1" ht="30" x14ac:dyDescent="0.25">
      <c r="A114" s="170">
        <v>10</v>
      </c>
      <c r="B114" s="170" t="s">
        <v>1624</v>
      </c>
      <c r="C114" s="170" t="s">
        <v>1612</v>
      </c>
      <c r="D114" s="146" t="s">
        <v>1625</v>
      </c>
      <c r="E114" s="170"/>
    </row>
    <row r="115" spans="1:5" s="74" customFormat="1" ht="30" x14ac:dyDescent="0.25">
      <c r="A115" s="170">
        <v>11</v>
      </c>
      <c r="B115" s="170" t="s">
        <v>1626</v>
      </c>
      <c r="C115" s="170" t="s">
        <v>1612</v>
      </c>
      <c r="D115" s="146" t="s">
        <v>1627</v>
      </c>
      <c r="E115" s="170"/>
    </row>
    <row r="116" spans="1:5" s="74" customFormat="1" x14ac:dyDescent="0.25">
      <c r="A116" s="170">
        <v>12</v>
      </c>
      <c r="B116" s="170" t="s">
        <v>1628</v>
      </c>
      <c r="C116" s="170" t="s">
        <v>1612</v>
      </c>
      <c r="D116" s="170" t="s">
        <v>1629</v>
      </c>
      <c r="E116" s="170"/>
    </row>
    <row r="117" spans="1:5" s="74" customFormat="1" x14ac:dyDescent="0.25">
      <c r="A117" s="604" t="s">
        <v>113</v>
      </c>
      <c r="B117" s="605"/>
      <c r="C117" s="605"/>
      <c r="D117" s="605"/>
      <c r="E117" s="606"/>
    </row>
    <row r="118" spans="1:5" s="74" customFormat="1" ht="30" x14ac:dyDescent="0.25">
      <c r="A118" s="156">
        <v>1</v>
      </c>
      <c r="B118" s="305" t="s">
        <v>1630</v>
      </c>
      <c r="C118" s="306" t="s">
        <v>164</v>
      </c>
      <c r="D118" s="307" t="s">
        <v>1631</v>
      </c>
      <c r="E118" s="308"/>
    </row>
    <row r="119" spans="1:5" s="74" customFormat="1" ht="30" x14ac:dyDescent="0.25">
      <c r="A119" s="156">
        <v>2</v>
      </c>
      <c r="B119" s="305" t="s">
        <v>1632</v>
      </c>
      <c r="C119" s="306" t="s">
        <v>164</v>
      </c>
      <c r="D119" s="214" t="s">
        <v>1633</v>
      </c>
      <c r="E119" s="308"/>
    </row>
    <row r="120" spans="1:5" s="74" customFormat="1" ht="25.5" x14ac:dyDescent="0.25">
      <c r="A120" s="156">
        <v>3</v>
      </c>
      <c r="B120" s="305" t="s">
        <v>1634</v>
      </c>
      <c r="C120" s="306" t="s">
        <v>164</v>
      </c>
      <c r="D120" s="302" t="s">
        <v>1635</v>
      </c>
      <c r="E120" s="308"/>
    </row>
    <row r="121" spans="1:5" s="74" customFormat="1" ht="25.5" x14ac:dyDescent="0.25">
      <c r="A121" s="157">
        <v>4</v>
      </c>
      <c r="B121" s="305" t="s">
        <v>1636</v>
      </c>
      <c r="C121" s="306" t="s">
        <v>164</v>
      </c>
      <c r="D121" s="302" t="s">
        <v>1637</v>
      </c>
      <c r="E121" s="308"/>
    </row>
    <row r="122" spans="1:5" s="74" customFormat="1" x14ac:dyDescent="0.25">
      <c r="A122" s="156">
        <v>5</v>
      </c>
      <c r="B122" s="305" t="s">
        <v>1638</v>
      </c>
      <c r="C122" s="306" t="s">
        <v>164</v>
      </c>
      <c r="D122" s="302" t="s">
        <v>1639</v>
      </c>
      <c r="E122" s="308"/>
    </row>
    <row r="123" spans="1:5" s="74" customFormat="1" ht="25.5" x14ac:dyDescent="0.25">
      <c r="A123" s="156">
        <v>6</v>
      </c>
      <c r="B123" s="305" t="s">
        <v>1640</v>
      </c>
      <c r="C123" s="306" t="s">
        <v>164</v>
      </c>
      <c r="D123" s="302" t="s">
        <v>1641</v>
      </c>
      <c r="E123" s="308"/>
    </row>
    <row r="124" spans="1:5" s="74" customFormat="1" ht="25.5" x14ac:dyDescent="0.25">
      <c r="A124" s="156">
        <v>7</v>
      </c>
      <c r="B124" s="305" t="s">
        <v>1642</v>
      </c>
      <c r="C124" s="306" t="s">
        <v>164</v>
      </c>
      <c r="D124" s="302" t="s">
        <v>1643</v>
      </c>
      <c r="E124" s="308"/>
    </row>
    <row r="125" spans="1:5" s="74" customFormat="1" ht="25.5" x14ac:dyDescent="0.25">
      <c r="A125" s="156">
        <v>8</v>
      </c>
      <c r="B125" s="305" t="s">
        <v>1644</v>
      </c>
      <c r="C125" s="306" t="s">
        <v>164</v>
      </c>
      <c r="D125" s="302" t="s">
        <v>1645</v>
      </c>
      <c r="E125" s="308"/>
    </row>
    <row r="126" spans="1:5" s="74" customFormat="1" ht="25.5" x14ac:dyDescent="0.25">
      <c r="A126" s="156">
        <v>9</v>
      </c>
      <c r="B126" s="305" t="s">
        <v>1646</v>
      </c>
      <c r="C126" s="306" t="s">
        <v>164</v>
      </c>
      <c r="D126" s="302" t="s">
        <v>1647</v>
      </c>
      <c r="E126" s="308"/>
    </row>
    <row r="127" spans="1:5" s="74" customFormat="1" ht="25.5" x14ac:dyDescent="0.25">
      <c r="A127" s="156">
        <v>10</v>
      </c>
      <c r="B127" s="305" t="s">
        <v>1648</v>
      </c>
      <c r="C127" s="306" t="s">
        <v>164</v>
      </c>
      <c r="D127" s="302" t="s">
        <v>1649</v>
      </c>
      <c r="E127" s="308"/>
    </row>
    <row r="128" spans="1:5" s="74" customFormat="1" ht="25.5" x14ac:dyDescent="0.25">
      <c r="A128" s="156">
        <v>11</v>
      </c>
      <c r="B128" s="305" t="s">
        <v>1650</v>
      </c>
      <c r="C128" s="306" t="s">
        <v>164</v>
      </c>
      <c r="D128" s="302" t="s">
        <v>1651</v>
      </c>
      <c r="E128" s="308"/>
    </row>
    <row r="129" spans="1:5" s="74" customFormat="1" ht="25.5" x14ac:dyDescent="0.25">
      <c r="A129" s="156">
        <v>12</v>
      </c>
      <c r="B129" s="128" t="s">
        <v>1652</v>
      </c>
      <c r="C129" s="306" t="s">
        <v>164</v>
      </c>
      <c r="D129" s="302" t="s">
        <v>1653</v>
      </c>
      <c r="E129" s="308"/>
    </row>
    <row r="130" spans="1:5" s="74" customFormat="1" ht="25.5" x14ac:dyDescent="0.25">
      <c r="A130" s="156">
        <v>13</v>
      </c>
      <c r="B130" s="305" t="s">
        <v>1630</v>
      </c>
      <c r="C130" s="306" t="s">
        <v>164</v>
      </c>
      <c r="D130" s="302" t="s">
        <v>1654</v>
      </c>
      <c r="E130" s="308"/>
    </row>
    <row r="131" spans="1:5" s="74" customFormat="1" ht="25.5" x14ac:dyDescent="0.25">
      <c r="A131" s="156">
        <v>14</v>
      </c>
      <c r="B131" s="305" t="s">
        <v>1655</v>
      </c>
      <c r="C131" s="306" t="s">
        <v>164</v>
      </c>
      <c r="D131" s="302" t="s">
        <v>1656</v>
      </c>
      <c r="E131" s="308"/>
    </row>
    <row r="132" spans="1:5" s="74" customFormat="1" ht="25.5" x14ac:dyDescent="0.25">
      <c r="A132" s="156">
        <v>15</v>
      </c>
      <c r="B132" s="305" t="s">
        <v>1630</v>
      </c>
      <c r="C132" s="306" t="s">
        <v>164</v>
      </c>
      <c r="D132" s="302" t="s">
        <v>1657</v>
      </c>
      <c r="E132" s="308"/>
    </row>
    <row r="133" spans="1:5" s="74" customFormat="1" ht="25.5" x14ac:dyDescent="0.25">
      <c r="A133" s="156">
        <v>16</v>
      </c>
      <c r="B133" s="305" t="s">
        <v>1658</v>
      </c>
      <c r="C133" s="306" t="s">
        <v>164</v>
      </c>
      <c r="D133" s="302" t="s">
        <v>1659</v>
      </c>
      <c r="E133" s="308"/>
    </row>
    <row r="134" spans="1:5" s="74" customFormat="1" ht="25.5" x14ac:dyDescent="0.25">
      <c r="A134" s="162">
        <v>17</v>
      </c>
      <c r="B134" s="305" t="s">
        <v>1660</v>
      </c>
      <c r="C134" s="306" t="s">
        <v>164</v>
      </c>
      <c r="D134" s="302" t="s">
        <v>1661</v>
      </c>
      <c r="E134" s="308"/>
    </row>
    <row r="135" spans="1:5" s="74" customFormat="1" ht="25.5" x14ac:dyDescent="0.25">
      <c r="A135" s="156">
        <v>18</v>
      </c>
      <c r="B135" s="305" t="s">
        <v>1662</v>
      </c>
      <c r="C135" s="306" t="s">
        <v>164</v>
      </c>
      <c r="D135" s="302" t="s">
        <v>1663</v>
      </c>
      <c r="E135" s="308"/>
    </row>
    <row r="136" spans="1:5" s="74" customFormat="1" ht="25.5" x14ac:dyDescent="0.25">
      <c r="A136" s="156">
        <v>19</v>
      </c>
      <c r="B136" s="305" t="s">
        <v>1664</v>
      </c>
      <c r="C136" s="306" t="s">
        <v>164</v>
      </c>
      <c r="D136" s="302" t="s">
        <v>1665</v>
      </c>
      <c r="E136" s="308"/>
    </row>
    <row r="137" spans="1:5" s="74" customFormat="1" ht="25.5" x14ac:dyDescent="0.25">
      <c r="A137" s="156">
        <v>20</v>
      </c>
      <c r="B137" s="306" t="s">
        <v>1666</v>
      </c>
      <c r="C137" s="306" t="s">
        <v>1667</v>
      </c>
      <c r="D137" s="302" t="s">
        <v>1651</v>
      </c>
      <c r="E137" s="308"/>
    </row>
    <row r="138" spans="1:5" s="74" customFormat="1" ht="25.5" x14ac:dyDescent="0.25">
      <c r="A138" s="156">
        <v>21</v>
      </c>
      <c r="B138" s="306" t="s">
        <v>1668</v>
      </c>
      <c r="C138" s="306" t="s">
        <v>1667</v>
      </c>
      <c r="D138" s="302" t="s">
        <v>1663</v>
      </c>
      <c r="E138" s="308"/>
    </row>
    <row r="139" spans="1:5" s="74" customFormat="1" x14ac:dyDescent="0.25">
      <c r="A139" s="609" t="s">
        <v>134</v>
      </c>
      <c r="B139" s="610"/>
      <c r="C139" s="610"/>
      <c r="D139" s="610"/>
      <c r="E139" s="611"/>
    </row>
    <row r="140" spans="1:5" s="74" customFormat="1" ht="30" x14ac:dyDescent="0.25">
      <c r="A140" s="200"/>
      <c r="B140" s="94" t="s">
        <v>1669</v>
      </c>
      <c r="C140" s="101" t="s">
        <v>1670</v>
      </c>
      <c r="D140" s="201" t="s">
        <v>1671</v>
      </c>
      <c r="E140" s="201"/>
    </row>
    <row r="141" spans="1:5" s="74" customFormat="1" x14ac:dyDescent="0.25">
      <c r="A141" s="164"/>
      <c r="B141" s="153" t="s">
        <v>1672</v>
      </c>
      <c r="C141" s="153" t="s">
        <v>1377</v>
      </c>
      <c r="D141" s="163" t="s">
        <v>1671</v>
      </c>
      <c r="E141" s="156"/>
    </row>
    <row r="142" spans="1:5" s="74" customFormat="1" ht="30" customHeight="1" x14ac:dyDescent="0.25">
      <c r="A142" s="156" t="s">
        <v>2331</v>
      </c>
      <c r="B142" s="305"/>
      <c r="C142" s="306" t="s">
        <v>164</v>
      </c>
      <c r="D142" s="74" t="s">
        <v>2332</v>
      </c>
    </row>
    <row r="143" spans="1:5" s="74" customFormat="1" ht="30" customHeight="1" x14ac:dyDescent="0.25">
      <c r="A143" s="156" t="s">
        <v>2333</v>
      </c>
      <c r="B143" s="306"/>
      <c r="C143" s="306" t="s">
        <v>164</v>
      </c>
      <c r="D143" s="74" t="s">
        <v>2332</v>
      </c>
    </row>
    <row r="144" spans="1:5" s="74" customFormat="1" ht="30" customHeight="1" x14ac:dyDescent="0.25">
      <c r="A144" s="156" t="s">
        <v>2334</v>
      </c>
      <c r="B144" s="306"/>
      <c r="C144" s="306" t="s">
        <v>164</v>
      </c>
      <c r="D144" s="74" t="s">
        <v>2332</v>
      </c>
    </row>
    <row r="145" spans="1:5" s="74" customFormat="1" x14ac:dyDescent="0.25">
      <c r="A145" s="604" t="s">
        <v>119</v>
      </c>
      <c r="B145" s="605"/>
      <c r="C145" s="605"/>
      <c r="D145" s="605"/>
      <c r="E145" s="606"/>
    </row>
    <row r="146" spans="1:5" s="74" customFormat="1" x14ac:dyDescent="0.25">
      <c r="A146" s="157">
        <v>1</v>
      </c>
      <c r="B146" s="161" t="s">
        <v>1673</v>
      </c>
      <c r="C146" s="161" t="s">
        <v>1674</v>
      </c>
      <c r="D146" s="161" t="s">
        <v>1675</v>
      </c>
      <c r="E146" s="156" t="s">
        <v>1676</v>
      </c>
    </row>
    <row r="147" spans="1:5" s="74" customFormat="1" x14ac:dyDescent="0.25">
      <c r="A147" s="157">
        <v>2</v>
      </c>
      <c r="B147" s="153" t="s">
        <v>1677</v>
      </c>
      <c r="C147" s="161" t="s">
        <v>1377</v>
      </c>
      <c r="D147" s="161" t="s">
        <v>1678</v>
      </c>
      <c r="E147" s="156" t="s">
        <v>1679</v>
      </c>
    </row>
    <row r="148" spans="1:5" s="74" customFormat="1" x14ac:dyDescent="0.25">
      <c r="A148" s="157">
        <v>3</v>
      </c>
      <c r="B148" s="153" t="s">
        <v>1680</v>
      </c>
      <c r="C148" s="161" t="s">
        <v>1377</v>
      </c>
      <c r="D148" s="161" t="s">
        <v>1681</v>
      </c>
      <c r="E148" s="156" t="s">
        <v>1682</v>
      </c>
    </row>
    <row r="149" spans="1:5" s="74" customFormat="1" x14ac:dyDescent="0.25">
      <c r="A149" s="157">
        <v>4</v>
      </c>
      <c r="B149" s="153" t="s">
        <v>1683</v>
      </c>
      <c r="C149" s="161" t="s">
        <v>1377</v>
      </c>
      <c r="D149" s="161" t="s">
        <v>1684</v>
      </c>
      <c r="E149" s="156" t="s">
        <v>1685</v>
      </c>
    </row>
    <row r="150" spans="1:5" s="74" customFormat="1" x14ac:dyDescent="0.25">
      <c r="A150" s="157">
        <v>5</v>
      </c>
      <c r="B150" s="153" t="s">
        <v>1686</v>
      </c>
      <c r="C150" s="161" t="s">
        <v>1377</v>
      </c>
      <c r="D150" s="161" t="s">
        <v>1687</v>
      </c>
      <c r="E150" s="156" t="s">
        <v>1688</v>
      </c>
    </row>
    <row r="151" spans="1:5" s="74" customFormat="1" x14ac:dyDescent="0.25">
      <c r="A151" s="157">
        <v>6</v>
      </c>
      <c r="B151" s="153" t="s">
        <v>1689</v>
      </c>
      <c r="C151" s="161" t="s">
        <v>1377</v>
      </c>
      <c r="D151" s="161" t="s">
        <v>1690</v>
      </c>
      <c r="E151" s="156" t="s">
        <v>1691</v>
      </c>
    </row>
    <row r="152" spans="1:5" s="74" customFormat="1" x14ac:dyDescent="0.25">
      <c r="A152" s="157">
        <v>7</v>
      </c>
      <c r="B152" s="153" t="s">
        <v>1692</v>
      </c>
      <c r="C152" s="161" t="s">
        <v>1377</v>
      </c>
      <c r="D152" s="161" t="s">
        <v>1693</v>
      </c>
      <c r="E152" s="156" t="s">
        <v>1694</v>
      </c>
    </row>
    <row r="153" spans="1:5" s="74" customFormat="1" x14ac:dyDescent="0.25">
      <c r="A153" s="157">
        <v>8</v>
      </c>
      <c r="B153" s="153" t="s">
        <v>1695</v>
      </c>
      <c r="C153" s="161" t="s">
        <v>1377</v>
      </c>
      <c r="D153" s="161" t="s">
        <v>1696</v>
      </c>
      <c r="E153" s="156" t="s">
        <v>1697</v>
      </c>
    </row>
    <row r="154" spans="1:5" s="74" customFormat="1" x14ac:dyDescent="0.25">
      <c r="A154" s="157">
        <v>9</v>
      </c>
      <c r="B154" s="153" t="s">
        <v>1698</v>
      </c>
      <c r="C154" s="161" t="s">
        <v>1377</v>
      </c>
      <c r="D154" s="161" t="s">
        <v>1699</v>
      </c>
      <c r="E154" s="156" t="s">
        <v>1700</v>
      </c>
    </row>
    <row r="155" spans="1:5" s="74" customFormat="1" x14ac:dyDescent="0.25">
      <c r="A155" s="157">
        <v>10</v>
      </c>
      <c r="B155" s="153" t="s">
        <v>1701</v>
      </c>
      <c r="C155" s="161" t="s">
        <v>1377</v>
      </c>
      <c r="D155" s="161" t="s">
        <v>1702</v>
      </c>
      <c r="E155" s="156" t="s">
        <v>1703</v>
      </c>
    </row>
    <row r="156" spans="1:5" s="74" customFormat="1" x14ac:dyDescent="0.25">
      <c r="A156" s="157">
        <v>11</v>
      </c>
      <c r="B156" s="153" t="s">
        <v>1704</v>
      </c>
      <c r="C156" s="161" t="s">
        <v>1377</v>
      </c>
      <c r="D156" s="161" t="s">
        <v>1705</v>
      </c>
      <c r="E156" s="156" t="s">
        <v>1706</v>
      </c>
    </row>
    <row r="157" spans="1:5" s="74" customFormat="1" ht="16.5" thickBot="1" x14ac:dyDescent="0.3">
      <c r="A157" s="604" t="s">
        <v>120</v>
      </c>
      <c r="B157" s="605"/>
      <c r="C157" s="605"/>
      <c r="D157" s="605"/>
      <c r="E157" s="606"/>
    </row>
    <row r="158" spans="1:5" s="74" customFormat="1" ht="30.75" thickBot="1" x14ac:dyDescent="0.3">
      <c r="A158" s="309">
        <v>1</v>
      </c>
      <c r="B158" s="290" t="s">
        <v>1707</v>
      </c>
      <c r="C158" s="161" t="s">
        <v>1708</v>
      </c>
      <c r="D158" s="161" t="s">
        <v>1709</v>
      </c>
      <c r="E158" s="155">
        <v>87784964996</v>
      </c>
    </row>
    <row r="159" spans="1:5" s="74" customFormat="1" ht="45.75" thickBot="1" x14ac:dyDescent="0.3">
      <c r="A159" s="310">
        <v>2</v>
      </c>
      <c r="B159" s="311" t="s">
        <v>1710</v>
      </c>
      <c r="C159" s="161" t="s">
        <v>1711</v>
      </c>
      <c r="D159" s="161" t="s">
        <v>1712</v>
      </c>
      <c r="E159" s="155">
        <v>87052598377</v>
      </c>
    </row>
    <row r="160" spans="1:5" s="74" customFormat="1" ht="30.75" thickBot="1" x14ac:dyDescent="0.3">
      <c r="A160" s="310">
        <v>3</v>
      </c>
      <c r="B160" s="311" t="s">
        <v>1713</v>
      </c>
      <c r="C160" s="161" t="s">
        <v>242</v>
      </c>
      <c r="D160" s="161" t="s">
        <v>1714</v>
      </c>
      <c r="E160" s="156"/>
    </row>
    <row r="161" spans="1:6" s="74" customFormat="1" ht="30.75" thickBot="1" x14ac:dyDescent="0.3">
      <c r="A161" s="310">
        <v>4</v>
      </c>
      <c r="B161" s="311" t="s">
        <v>1715</v>
      </c>
      <c r="C161" s="161" t="s">
        <v>1716</v>
      </c>
      <c r="D161" s="161" t="s">
        <v>1717</v>
      </c>
      <c r="E161" s="156">
        <v>87056341958</v>
      </c>
    </row>
    <row r="162" spans="1:6" s="74" customFormat="1" ht="30.75" thickBot="1" x14ac:dyDescent="0.3">
      <c r="A162" s="310">
        <v>5</v>
      </c>
      <c r="B162" s="311" t="s">
        <v>1718</v>
      </c>
      <c r="C162" s="161" t="s">
        <v>1716</v>
      </c>
      <c r="D162" s="161" t="s">
        <v>1719</v>
      </c>
      <c r="E162" s="156">
        <v>87771877488</v>
      </c>
    </row>
    <row r="163" spans="1:6" s="74" customFormat="1" ht="30.75" thickBot="1" x14ac:dyDescent="0.3">
      <c r="A163" s="310">
        <v>6</v>
      </c>
      <c r="B163" s="311" t="s">
        <v>1720</v>
      </c>
      <c r="C163" s="161" t="s">
        <v>1716</v>
      </c>
      <c r="D163" s="161" t="s">
        <v>1721</v>
      </c>
      <c r="E163" s="156"/>
    </row>
    <row r="164" spans="1:6" s="74" customFormat="1" ht="30.75" thickBot="1" x14ac:dyDescent="0.3">
      <c r="A164" s="310">
        <v>7</v>
      </c>
      <c r="B164" s="311" t="s">
        <v>1722</v>
      </c>
      <c r="C164" s="161" t="s">
        <v>1723</v>
      </c>
      <c r="D164" s="161" t="s">
        <v>1724</v>
      </c>
      <c r="E164" s="155"/>
    </row>
    <row r="165" spans="1:6" s="74" customFormat="1" ht="30.75" thickBot="1" x14ac:dyDescent="0.3">
      <c r="A165" s="310">
        <v>8</v>
      </c>
      <c r="B165" s="311" t="s">
        <v>1725</v>
      </c>
      <c r="C165" s="161" t="s">
        <v>1726</v>
      </c>
      <c r="D165" s="161" t="s">
        <v>1727</v>
      </c>
      <c r="E165" s="156">
        <v>87052559919</v>
      </c>
    </row>
    <row r="166" spans="1:6" s="74" customFormat="1" ht="30.75" thickBot="1" x14ac:dyDescent="0.3">
      <c r="A166" s="310">
        <v>10</v>
      </c>
      <c r="B166" s="311" t="s">
        <v>1729</v>
      </c>
      <c r="C166" s="161" t="s">
        <v>1726</v>
      </c>
      <c r="D166" s="153" t="s">
        <v>1730</v>
      </c>
      <c r="E166" s="165"/>
    </row>
    <row r="167" spans="1:6" s="74" customFormat="1" ht="30.75" thickBot="1" x14ac:dyDescent="0.3">
      <c r="A167" s="310">
        <v>11</v>
      </c>
      <c r="B167" s="367" t="s">
        <v>1731</v>
      </c>
      <c r="C167" s="161" t="s">
        <v>1728</v>
      </c>
      <c r="D167" s="161" t="s">
        <v>1732</v>
      </c>
      <c r="E167" s="165">
        <v>87773485614</v>
      </c>
    </row>
    <row r="168" spans="1:6" s="74" customFormat="1" ht="30.75" thickBot="1" x14ac:dyDescent="0.3">
      <c r="A168" s="366">
        <v>12</v>
      </c>
      <c r="B168" s="170" t="s">
        <v>2342</v>
      </c>
      <c r="C168" s="161" t="s">
        <v>2354</v>
      </c>
      <c r="D168" s="161" t="s">
        <v>2348</v>
      </c>
      <c r="E168" s="155"/>
    </row>
    <row r="169" spans="1:6" s="74" customFormat="1" ht="30.75" thickBot="1" x14ac:dyDescent="0.3">
      <c r="A169" s="366">
        <v>13</v>
      </c>
      <c r="B169" s="170" t="s">
        <v>2343</v>
      </c>
      <c r="C169" s="341" t="s">
        <v>2355</v>
      </c>
      <c r="D169" s="341" t="s">
        <v>2349</v>
      </c>
      <c r="E169" s="155"/>
    </row>
    <row r="170" spans="1:6" s="74" customFormat="1" ht="30.75" thickBot="1" x14ac:dyDescent="0.3">
      <c r="A170" s="366">
        <v>14</v>
      </c>
      <c r="B170" s="170" t="s">
        <v>2344</v>
      </c>
      <c r="C170" s="341" t="s">
        <v>2354</v>
      </c>
      <c r="D170" s="341" t="s">
        <v>2350</v>
      </c>
      <c r="E170" s="155"/>
    </row>
    <row r="171" spans="1:6" s="74" customFormat="1" ht="30.75" thickBot="1" x14ac:dyDescent="0.3">
      <c r="A171" s="366">
        <v>15</v>
      </c>
      <c r="B171" s="170" t="s">
        <v>2345</v>
      </c>
      <c r="C171" s="341" t="s">
        <v>2355</v>
      </c>
      <c r="D171" s="341" t="s">
        <v>2351</v>
      </c>
      <c r="E171" s="155"/>
    </row>
    <row r="172" spans="1:6" s="74" customFormat="1" ht="30.75" thickBot="1" x14ac:dyDescent="0.3">
      <c r="A172" s="366">
        <v>16</v>
      </c>
      <c r="B172" s="170" t="s">
        <v>2346</v>
      </c>
      <c r="C172" s="341" t="s">
        <v>2354</v>
      </c>
      <c r="D172" s="341" t="s">
        <v>2352</v>
      </c>
      <c r="E172" s="155"/>
    </row>
    <row r="173" spans="1:6" s="74" customFormat="1" ht="30.75" thickBot="1" x14ac:dyDescent="0.3">
      <c r="A173" s="366">
        <v>17</v>
      </c>
      <c r="B173" s="170" t="s">
        <v>2347</v>
      </c>
      <c r="C173" s="341" t="s">
        <v>2356</v>
      </c>
      <c r="D173" s="341" t="s">
        <v>2353</v>
      </c>
      <c r="E173" s="155"/>
    </row>
    <row r="174" spans="1:6" s="74" customFormat="1" x14ac:dyDescent="0.25">
      <c r="A174" s="363"/>
      <c r="B174" s="364"/>
      <c r="C174" s="365"/>
      <c r="D174" s="365"/>
      <c r="E174" s="165"/>
    </row>
    <row r="175" spans="1:6" s="74" customFormat="1" x14ac:dyDescent="0.25">
      <c r="A175" s="604" t="s">
        <v>123</v>
      </c>
      <c r="B175" s="605"/>
      <c r="C175" s="605"/>
      <c r="D175" s="605"/>
      <c r="E175" s="606"/>
    </row>
    <row r="176" spans="1:6" s="74" customFormat="1" x14ac:dyDescent="0.25">
      <c r="A176" s="171"/>
      <c r="B176" s="172" t="s">
        <v>1733</v>
      </c>
      <c r="C176" s="172" t="s">
        <v>1734</v>
      </c>
      <c r="D176" s="172"/>
      <c r="E176" s="172" t="s">
        <v>1735</v>
      </c>
      <c r="F176" s="172"/>
    </row>
    <row r="177" spans="1:5" s="74" customFormat="1" x14ac:dyDescent="0.25">
      <c r="A177" s="171"/>
      <c r="B177" s="172" t="s">
        <v>1736</v>
      </c>
      <c r="C177" s="172" t="s">
        <v>1734</v>
      </c>
      <c r="D177" s="172"/>
      <c r="E177" s="172" t="s">
        <v>1737</v>
      </c>
    </row>
    <row r="178" spans="1:5" s="74" customFormat="1" x14ac:dyDescent="0.25">
      <c r="A178" s="171"/>
      <c r="B178" s="172" t="s">
        <v>1738</v>
      </c>
      <c r="C178" s="172" t="s">
        <v>1734</v>
      </c>
      <c r="D178" s="172"/>
      <c r="E178" s="172" t="s">
        <v>1739</v>
      </c>
    </row>
    <row r="179" spans="1:5" s="74" customFormat="1" x14ac:dyDescent="0.25">
      <c r="A179" s="156"/>
      <c r="B179" s="159"/>
      <c r="C179" s="155"/>
      <c r="D179" s="160"/>
      <c r="E179" s="156"/>
    </row>
  </sheetData>
  <mergeCells count="12">
    <mergeCell ref="A157:E157"/>
    <mergeCell ref="A175:E175"/>
    <mergeCell ref="A69:E69"/>
    <mergeCell ref="A90:E90"/>
    <mergeCell ref="A104:E104"/>
    <mergeCell ref="A117:E117"/>
    <mergeCell ref="A139:E139"/>
    <mergeCell ref="A1:E1"/>
    <mergeCell ref="A14:E14"/>
    <mergeCell ref="A34:E34"/>
    <mergeCell ref="A54:E54"/>
    <mergeCell ref="A145:E145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76"/>
  <sheetViews>
    <sheetView topLeftCell="A168" workbookViewId="0">
      <selection activeCell="A177" sqref="A177:XFD355"/>
    </sheetView>
  </sheetViews>
  <sheetFormatPr defaultRowHeight="15" x14ac:dyDescent="0.25"/>
  <cols>
    <col min="1" max="1" width="5.85546875" customWidth="1"/>
    <col min="2" max="2" width="37" customWidth="1"/>
    <col min="3" max="3" width="24.140625" customWidth="1"/>
    <col min="4" max="4" width="91.42578125" customWidth="1"/>
    <col min="5" max="5" width="29.7109375" customWidth="1"/>
  </cols>
  <sheetData>
    <row r="1" spans="1:5" ht="15.75" x14ac:dyDescent="0.25">
      <c r="A1" s="612"/>
      <c r="B1" s="612"/>
      <c r="C1" s="612"/>
      <c r="D1" s="612"/>
      <c r="E1" s="612"/>
    </row>
    <row r="2" spans="1:5" ht="67.5" customHeight="1" x14ac:dyDescent="0.25">
      <c r="A2" s="612" t="s">
        <v>1</v>
      </c>
      <c r="B2" s="612"/>
      <c r="C2" s="612"/>
      <c r="D2" s="612"/>
      <c r="E2" s="612"/>
    </row>
    <row r="3" spans="1:5" ht="15.75" customHeight="1" x14ac:dyDescent="0.25">
      <c r="A3" s="622" t="s">
        <v>74</v>
      </c>
      <c r="B3" s="623"/>
      <c r="C3" s="623"/>
      <c r="D3" s="623"/>
      <c r="E3" s="624"/>
    </row>
    <row r="4" spans="1:5" s="14" customFormat="1" ht="13.5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</row>
    <row r="5" spans="1:5" ht="15.75" customHeight="1" x14ac:dyDescent="0.25">
      <c r="A5" s="197">
        <v>1</v>
      </c>
      <c r="B5" s="197">
        <v>2</v>
      </c>
      <c r="C5" s="362">
        <v>3</v>
      </c>
      <c r="D5" s="197">
        <v>4</v>
      </c>
      <c r="E5" s="91">
        <v>5</v>
      </c>
    </row>
    <row r="6" spans="1:5" ht="15.75" customHeight="1" x14ac:dyDescent="0.25">
      <c r="A6" s="545" t="s">
        <v>121</v>
      </c>
      <c r="B6" s="546"/>
      <c r="C6" s="546"/>
      <c r="D6" s="546"/>
      <c r="E6" s="547"/>
    </row>
    <row r="7" spans="1:5" ht="19.5" customHeight="1" x14ac:dyDescent="0.25">
      <c r="A7" s="536" t="s">
        <v>53</v>
      </c>
      <c r="B7" s="537"/>
      <c r="C7" s="537"/>
      <c r="D7" s="537"/>
      <c r="E7" s="538"/>
    </row>
    <row r="8" spans="1:5" ht="31.5" x14ac:dyDescent="0.25">
      <c r="A8" s="115">
        <v>1</v>
      </c>
      <c r="B8" s="115" t="s">
        <v>241</v>
      </c>
      <c r="C8" s="115" t="s">
        <v>2222</v>
      </c>
      <c r="D8" s="79" t="s">
        <v>243</v>
      </c>
      <c r="E8" s="115" t="s">
        <v>244</v>
      </c>
    </row>
    <row r="9" spans="1:5" ht="15.75" x14ac:dyDescent="0.25">
      <c r="A9" s="115">
        <v>2</v>
      </c>
      <c r="B9" s="115" t="s">
        <v>245</v>
      </c>
      <c r="C9" s="115" t="s">
        <v>2222</v>
      </c>
      <c r="D9" s="79" t="s">
        <v>246</v>
      </c>
      <c r="E9" s="115" t="s">
        <v>244</v>
      </c>
    </row>
    <row r="10" spans="1:5" ht="31.5" x14ac:dyDescent="0.25">
      <c r="A10" s="115">
        <v>3</v>
      </c>
      <c r="B10" s="115" t="s">
        <v>247</v>
      </c>
      <c r="C10" s="115" t="s">
        <v>2222</v>
      </c>
      <c r="D10" s="79" t="s">
        <v>248</v>
      </c>
      <c r="E10" s="115" t="s">
        <v>244</v>
      </c>
    </row>
    <row r="11" spans="1:5" ht="15.75" x14ac:dyDescent="0.25">
      <c r="A11" s="115">
        <v>4</v>
      </c>
      <c r="B11" s="115" t="s">
        <v>249</v>
      </c>
      <c r="C11" s="115" t="s">
        <v>2222</v>
      </c>
      <c r="D11" s="79" t="s">
        <v>250</v>
      </c>
      <c r="E11" s="115" t="s">
        <v>244</v>
      </c>
    </row>
    <row r="12" spans="1:5" ht="15.75" x14ac:dyDescent="0.25">
      <c r="A12" s="115">
        <v>5</v>
      </c>
      <c r="B12" s="115" t="s">
        <v>251</v>
      </c>
      <c r="C12" s="115" t="s">
        <v>2222</v>
      </c>
      <c r="D12" s="79" t="s">
        <v>252</v>
      </c>
      <c r="E12" s="115" t="s">
        <v>244</v>
      </c>
    </row>
    <row r="13" spans="1:5" ht="31.5" x14ac:dyDescent="0.25">
      <c r="A13" s="115">
        <v>6</v>
      </c>
      <c r="B13" s="115" t="s">
        <v>253</v>
      </c>
      <c r="C13" s="115" t="s">
        <v>2222</v>
      </c>
      <c r="D13" s="79" t="s">
        <v>254</v>
      </c>
      <c r="E13" s="115" t="s">
        <v>244</v>
      </c>
    </row>
    <row r="14" spans="1:5" ht="15.75" x14ac:dyDescent="0.25">
      <c r="A14" s="115">
        <v>7</v>
      </c>
      <c r="B14" s="115" t="s">
        <v>255</v>
      </c>
      <c r="C14" s="115" t="s">
        <v>2222</v>
      </c>
      <c r="D14" s="79" t="s">
        <v>256</v>
      </c>
      <c r="E14" s="115" t="s">
        <v>244</v>
      </c>
    </row>
    <row r="15" spans="1:5" ht="15.75" x14ac:dyDescent="0.25">
      <c r="A15" s="115">
        <v>8</v>
      </c>
      <c r="B15" s="115" t="s">
        <v>257</v>
      </c>
      <c r="C15" s="115" t="s">
        <v>2222</v>
      </c>
      <c r="D15" s="79" t="s">
        <v>258</v>
      </c>
      <c r="E15" s="115" t="s">
        <v>244</v>
      </c>
    </row>
    <row r="16" spans="1:5" ht="15.75" x14ac:dyDescent="0.25">
      <c r="A16" s="115">
        <v>9</v>
      </c>
      <c r="B16" s="115" t="s">
        <v>259</v>
      </c>
      <c r="C16" s="115" t="s">
        <v>2222</v>
      </c>
      <c r="D16" s="79" t="s">
        <v>260</v>
      </c>
      <c r="E16" s="115" t="s">
        <v>244</v>
      </c>
    </row>
    <row r="17" spans="1:5" ht="15.75" x14ac:dyDescent="0.25">
      <c r="A17" s="115">
        <v>10</v>
      </c>
      <c r="B17" s="115" t="s">
        <v>261</v>
      </c>
      <c r="C17" s="115" t="s">
        <v>2222</v>
      </c>
      <c r="D17" s="79" t="s">
        <v>262</v>
      </c>
      <c r="E17" s="115" t="s">
        <v>244</v>
      </c>
    </row>
    <row r="18" spans="1:5" ht="15.75" x14ac:dyDescent="0.25">
      <c r="A18" s="115">
        <v>11</v>
      </c>
      <c r="B18" s="115" t="s">
        <v>2223</v>
      </c>
      <c r="C18" s="115" t="s">
        <v>2222</v>
      </c>
      <c r="D18" s="79" t="s">
        <v>263</v>
      </c>
      <c r="E18" s="115" t="s">
        <v>244</v>
      </c>
    </row>
    <row r="19" spans="1:5" ht="17.25" customHeight="1" x14ac:dyDescent="0.25">
      <c r="A19" s="533" t="s">
        <v>65</v>
      </c>
      <c r="B19" s="534"/>
      <c r="C19" s="534"/>
      <c r="D19" s="534"/>
      <c r="E19" s="535"/>
    </row>
    <row r="20" spans="1:5" ht="50.25" customHeight="1" x14ac:dyDescent="0.25">
      <c r="A20" s="115">
        <v>12</v>
      </c>
      <c r="B20" s="115" t="s">
        <v>265</v>
      </c>
      <c r="C20" s="115" t="s">
        <v>2222</v>
      </c>
      <c r="D20" s="79" t="s">
        <v>2224</v>
      </c>
      <c r="E20" s="115" t="s">
        <v>244</v>
      </c>
    </row>
    <row r="21" spans="1:5" ht="48.75" customHeight="1" x14ac:dyDescent="0.25">
      <c r="A21" s="115">
        <v>13</v>
      </c>
      <c r="B21" s="115" t="s">
        <v>2225</v>
      </c>
      <c r="C21" s="115" t="s">
        <v>2226</v>
      </c>
      <c r="D21" s="79" t="s">
        <v>2227</v>
      </c>
      <c r="E21" s="115" t="s">
        <v>244</v>
      </c>
    </row>
    <row r="22" spans="1:5" ht="31.5" x14ac:dyDescent="0.25">
      <c r="A22" s="210">
        <v>14</v>
      </c>
      <c r="B22" s="210" t="s">
        <v>267</v>
      </c>
      <c r="C22" s="115" t="s">
        <v>2222</v>
      </c>
      <c r="D22" s="211" t="s">
        <v>2228</v>
      </c>
      <c r="E22" s="210" t="s">
        <v>244</v>
      </c>
    </row>
    <row r="23" spans="1:5" ht="31.5" x14ac:dyDescent="0.25">
      <c r="A23" s="210">
        <v>15</v>
      </c>
      <c r="B23" s="210" t="s">
        <v>2229</v>
      </c>
      <c r="C23" s="115" t="s">
        <v>2222</v>
      </c>
      <c r="D23" s="211" t="s">
        <v>2230</v>
      </c>
      <c r="E23" s="210" t="s">
        <v>244</v>
      </c>
    </row>
    <row r="24" spans="1:5" ht="31.5" x14ac:dyDescent="0.25">
      <c r="A24" s="210">
        <v>16</v>
      </c>
      <c r="B24" s="210" t="s">
        <v>266</v>
      </c>
      <c r="C24" s="115" t="s">
        <v>2222</v>
      </c>
      <c r="D24" s="211" t="s">
        <v>2231</v>
      </c>
      <c r="E24" s="210" t="s">
        <v>244</v>
      </c>
    </row>
    <row r="25" spans="1:5" ht="31.5" x14ac:dyDescent="0.25">
      <c r="A25" s="210">
        <v>17</v>
      </c>
      <c r="B25" s="210" t="s">
        <v>268</v>
      </c>
      <c r="C25" s="115" t="s">
        <v>2222</v>
      </c>
      <c r="D25" s="211" t="s">
        <v>2232</v>
      </c>
      <c r="E25" s="210" t="s">
        <v>244</v>
      </c>
    </row>
    <row r="26" spans="1:5" ht="41.25" customHeight="1" x14ac:dyDescent="0.25">
      <c r="A26" s="210">
        <v>18</v>
      </c>
      <c r="B26" s="210" t="s">
        <v>264</v>
      </c>
      <c r="C26" s="115" t="s">
        <v>2222</v>
      </c>
      <c r="D26" s="211" t="s">
        <v>2233</v>
      </c>
      <c r="E26" s="210" t="s">
        <v>244</v>
      </c>
    </row>
    <row r="27" spans="1:5" ht="24.75" customHeight="1" x14ac:dyDescent="0.25">
      <c r="A27" s="616" t="s">
        <v>2234</v>
      </c>
      <c r="B27" s="617"/>
      <c r="C27" s="617"/>
      <c r="D27" s="617"/>
      <c r="E27" s="618"/>
    </row>
    <row r="28" spans="1:5" ht="15.75" x14ac:dyDescent="0.25">
      <c r="A28" s="167">
        <v>19</v>
      </c>
      <c r="B28" s="115" t="s">
        <v>269</v>
      </c>
      <c r="C28" s="210" t="s">
        <v>2222</v>
      </c>
      <c r="D28" s="166" t="s">
        <v>270</v>
      </c>
      <c r="E28" s="254" t="s">
        <v>271</v>
      </c>
    </row>
    <row r="29" spans="1:5" ht="15.75" x14ac:dyDescent="0.25">
      <c r="A29" s="167">
        <v>20</v>
      </c>
      <c r="B29" s="115" t="s">
        <v>272</v>
      </c>
      <c r="C29" s="210" t="s">
        <v>2222</v>
      </c>
      <c r="D29" s="166" t="s">
        <v>273</v>
      </c>
      <c r="E29" s="254" t="s">
        <v>274</v>
      </c>
    </row>
    <row r="30" spans="1:5" ht="15.75" x14ac:dyDescent="0.25">
      <c r="A30" s="167">
        <v>21</v>
      </c>
      <c r="B30" s="115" t="s">
        <v>275</v>
      </c>
      <c r="C30" s="210" t="s">
        <v>2222</v>
      </c>
      <c r="D30" s="166" t="s">
        <v>276</v>
      </c>
      <c r="E30" s="254" t="s">
        <v>277</v>
      </c>
    </row>
    <row r="31" spans="1:5" ht="15.75" x14ac:dyDescent="0.25">
      <c r="A31" s="167">
        <v>22</v>
      </c>
      <c r="B31" s="115" t="s">
        <v>278</v>
      </c>
      <c r="C31" s="210" t="s">
        <v>2222</v>
      </c>
      <c r="D31" s="166" t="s">
        <v>279</v>
      </c>
      <c r="E31" s="255" t="s">
        <v>280</v>
      </c>
    </row>
    <row r="32" spans="1:5" ht="15.75" x14ac:dyDescent="0.25">
      <c r="A32" s="167">
        <v>23</v>
      </c>
      <c r="B32" s="115" t="s">
        <v>2235</v>
      </c>
      <c r="C32" s="210" t="s">
        <v>2222</v>
      </c>
      <c r="D32" s="166" t="s">
        <v>281</v>
      </c>
      <c r="E32" s="255" t="s">
        <v>282</v>
      </c>
    </row>
    <row r="33" spans="1:5" ht="15.75" x14ac:dyDescent="0.25">
      <c r="A33" s="167">
        <v>24</v>
      </c>
      <c r="B33" s="115" t="s">
        <v>283</v>
      </c>
      <c r="C33" s="210" t="s">
        <v>2222</v>
      </c>
      <c r="D33" s="166" t="s">
        <v>284</v>
      </c>
      <c r="E33" s="256" t="s">
        <v>285</v>
      </c>
    </row>
    <row r="34" spans="1:5" ht="15.75" x14ac:dyDescent="0.25">
      <c r="A34" s="167">
        <v>25</v>
      </c>
      <c r="B34" s="115" t="s">
        <v>286</v>
      </c>
      <c r="C34" s="210" t="s">
        <v>2222</v>
      </c>
      <c r="D34" s="166" t="s">
        <v>287</v>
      </c>
      <c r="E34" s="255" t="s">
        <v>288</v>
      </c>
    </row>
    <row r="35" spans="1:5" ht="15.75" x14ac:dyDescent="0.25">
      <c r="A35" s="167">
        <v>26</v>
      </c>
      <c r="B35" s="115" t="s">
        <v>289</v>
      </c>
      <c r="C35" s="210" t="s">
        <v>2222</v>
      </c>
      <c r="D35" s="166" t="s">
        <v>290</v>
      </c>
      <c r="E35" s="334" t="s">
        <v>291</v>
      </c>
    </row>
    <row r="36" spans="1:5" ht="15.75" x14ac:dyDescent="0.25">
      <c r="A36" s="167">
        <v>27</v>
      </c>
      <c r="B36" s="115" t="s">
        <v>292</v>
      </c>
      <c r="C36" s="210" t="s">
        <v>2222</v>
      </c>
      <c r="D36" s="166" t="s">
        <v>293</v>
      </c>
      <c r="E36" s="334" t="s">
        <v>294</v>
      </c>
    </row>
    <row r="37" spans="1:5" ht="15.75" x14ac:dyDescent="0.25">
      <c r="A37" s="167">
        <v>28</v>
      </c>
      <c r="B37" s="115" t="s">
        <v>295</v>
      </c>
      <c r="C37" s="210" t="s">
        <v>2222</v>
      </c>
      <c r="D37" s="166" t="s">
        <v>296</v>
      </c>
      <c r="E37" s="257" t="s">
        <v>297</v>
      </c>
    </row>
    <row r="38" spans="1:5" ht="26.25" customHeight="1" x14ac:dyDescent="0.25">
      <c r="A38" s="533" t="s">
        <v>56</v>
      </c>
      <c r="B38" s="534"/>
      <c r="C38" s="534"/>
      <c r="D38" s="534"/>
      <c r="E38" s="535"/>
    </row>
    <row r="39" spans="1:5" ht="15.75" x14ac:dyDescent="0.25">
      <c r="A39" s="210">
        <v>29</v>
      </c>
      <c r="B39" s="115" t="s">
        <v>298</v>
      </c>
      <c r="C39" s="210" t="s">
        <v>2222</v>
      </c>
      <c r="D39" s="211" t="s">
        <v>299</v>
      </c>
      <c r="E39" s="166" t="s">
        <v>300</v>
      </c>
    </row>
    <row r="40" spans="1:5" ht="15.75" x14ac:dyDescent="0.25">
      <c r="A40" s="210">
        <v>30</v>
      </c>
      <c r="B40" s="115" t="s">
        <v>2236</v>
      </c>
      <c r="C40" s="210" t="s">
        <v>2222</v>
      </c>
      <c r="D40" s="211" t="s">
        <v>301</v>
      </c>
      <c r="E40" s="115" t="s">
        <v>302</v>
      </c>
    </row>
    <row r="41" spans="1:5" ht="15.75" x14ac:dyDescent="0.25">
      <c r="A41" s="210">
        <v>31</v>
      </c>
      <c r="B41" s="115" t="s">
        <v>303</v>
      </c>
      <c r="C41" s="210" t="s">
        <v>304</v>
      </c>
      <c r="D41" s="211" t="s">
        <v>305</v>
      </c>
      <c r="E41" s="115" t="s">
        <v>306</v>
      </c>
    </row>
    <row r="42" spans="1:5" ht="15.75" x14ac:dyDescent="0.25">
      <c r="A42" s="210">
        <v>32</v>
      </c>
      <c r="B42" s="210" t="s">
        <v>307</v>
      </c>
      <c r="C42" s="210" t="s">
        <v>2222</v>
      </c>
      <c r="D42" s="211" t="s">
        <v>308</v>
      </c>
      <c r="E42" s="115" t="s">
        <v>309</v>
      </c>
    </row>
    <row r="43" spans="1:5" ht="15.75" x14ac:dyDescent="0.25">
      <c r="A43" s="210">
        <v>33</v>
      </c>
      <c r="B43" s="210" t="s">
        <v>310</v>
      </c>
      <c r="C43" s="210" t="s">
        <v>2222</v>
      </c>
      <c r="D43" s="211" t="s">
        <v>311</v>
      </c>
      <c r="E43" s="115" t="s">
        <v>312</v>
      </c>
    </row>
    <row r="44" spans="1:5" ht="15.75" x14ac:dyDescent="0.25">
      <c r="A44" s="210">
        <v>34</v>
      </c>
      <c r="B44" s="210" t="s">
        <v>313</v>
      </c>
      <c r="C44" s="210" t="s">
        <v>2222</v>
      </c>
      <c r="D44" s="211" t="s">
        <v>314</v>
      </c>
      <c r="E44" s="115" t="s">
        <v>315</v>
      </c>
    </row>
    <row r="45" spans="1:5" ht="15.75" x14ac:dyDescent="0.25">
      <c r="A45" s="210">
        <v>35</v>
      </c>
      <c r="B45" s="210" t="s">
        <v>316</v>
      </c>
      <c r="C45" s="210" t="s">
        <v>2222</v>
      </c>
      <c r="D45" s="211" t="s">
        <v>317</v>
      </c>
      <c r="E45" s="115" t="s">
        <v>318</v>
      </c>
    </row>
    <row r="46" spans="1:5" ht="15.75" x14ac:dyDescent="0.25">
      <c r="A46" s="210">
        <v>36</v>
      </c>
      <c r="B46" s="210" t="s">
        <v>319</v>
      </c>
      <c r="C46" s="210" t="s">
        <v>2222</v>
      </c>
      <c r="D46" s="211" t="s">
        <v>320</v>
      </c>
      <c r="E46" s="115" t="s">
        <v>321</v>
      </c>
    </row>
    <row r="47" spans="1:5" ht="15.75" x14ac:dyDescent="0.25">
      <c r="A47" s="210">
        <v>37</v>
      </c>
      <c r="B47" s="210" t="s">
        <v>322</v>
      </c>
      <c r="C47" s="210" t="s">
        <v>2222</v>
      </c>
      <c r="D47" s="211" t="s">
        <v>323</v>
      </c>
      <c r="E47" s="115" t="s">
        <v>324</v>
      </c>
    </row>
    <row r="48" spans="1:5" ht="15.75" x14ac:dyDescent="0.25">
      <c r="A48" s="210">
        <v>38</v>
      </c>
      <c r="B48" s="210" t="s">
        <v>2357</v>
      </c>
      <c r="C48" s="210" t="s">
        <v>2222</v>
      </c>
      <c r="D48" s="211" t="s">
        <v>325</v>
      </c>
      <c r="E48" s="115" t="s">
        <v>326</v>
      </c>
    </row>
    <row r="49" spans="1:5" ht="15.75" x14ac:dyDescent="0.25">
      <c r="A49" s="210">
        <v>39</v>
      </c>
      <c r="B49" s="210" t="s">
        <v>327</v>
      </c>
      <c r="C49" s="210" t="s">
        <v>2222</v>
      </c>
      <c r="D49" s="211" t="s">
        <v>328</v>
      </c>
      <c r="E49" s="115" t="s">
        <v>329</v>
      </c>
    </row>
    <row r="50" spans="1:5" ht="15.75" x14ac:dyDescent="0.25">
      <c r="A50" s="210">
        <v>40</v>
      </c>
      <c r="B50" s="210" t="s">
        <v>330</v>
      </c>
      <c r="C50" s="210" t="s">
        <v>2222</v>
      </c>
      <c r="D50" s="211" t="s">
        <v>331</v>
      </c>
      <c r="E50" s="115" t="s">
        <v>332</v>
      </c>
    </row>
    <row r="51" spans="1:5" ht="31.5" x14ac:dyDescent="0.25">
      <c r="A51" s="210">
        <v>41</v>
      </c>
      <c r="B51" s="210" t="s">
        <v>2237</v>
      </c>
      <c r="C51" s="210" t="s">
        <v>333</v>
      </c>
      <c r="D51" s="211" t="s">
        <v>334</v>
      </c>
      <c r="E51" s="115" t="s">
        <v>335</v>
      </c>
    </row>
    <row r="52" spans="1:5" ht="30" customHeight="1" x14ac:dyDescent="0.25">
      <c r="A52" s="533" t="s">
        <v>57</v>
      </c>
      <c r="B52" s="534"/>
      <c r="C52" s="534"/>
      <c r="D52" s="534"/>
      <c r="E52" s="535"/>
    </row>
    <row r="53" spans="1:5" ht="38.25" customHeight="1" x14ac:dyDescent="0.25">
      <c r="A53" s="210">
        <v>42</v>
      </c>
      <c r="B53" s="115" t="s">
        <v>2238</v>
      </c>
      <c r="C53" s="210" t="s">
        <v>2222</v>
      </c>
      <c r="D53" s="211" t="s">
        <v>2239</v>
      </c>
      <c r="E53" s="210" t="s">
        <v>244</v>
      </c>
    </row>
    <row r="54" spans="1:5" ht="31.5" x14ac:dyDescent="0.25">
      <c r="A54" s="210">
        <v>43</v>
      </c>
      <c r="B54" s="115" t="s">
        <v>336</v>
      </c>
      <c r="C54" s="210" t="s">
        <v>2222</v>
      </c>
      <c r="D54" s="211" t="s">
        <v>2240</v>
      </c>
      <c r="E54" s="210" t="s">
        <v>244</v>
      </c>
    </row>
    <row r="55" spans="1:5" ht="31.5" x14ac:dyDescent="0.25">
      <c r="A55" s="210">
        <v>44</v>
      </c>
      <c r="B55" s="115" t="s">
        <v>2241</v>
      </c>
      <c r="C55" s="210" t="s">
        <v>2222</v>
      </c>
      <c r="D55" s="211" t="s">
        <v>2242</v>
      </c>
      <c r="E55" s="210" t="s">
        <v>244</v>
      </c>
    </row>
    <row r="56" spans="1:5" ht="31.5" x14ac:dyDescent="0.25">
      <c r="A56" s="210">
        <v>45</v>
      </c>
      <c r="B56" s="115" t="s">
        <v>337</v>
      </c>
      <c r="C56" s="210" t="s">
        <v>2222</v>
      </c>
      <c r="D56" s="211" t="s">
        <v>2243</v>
      </c>
      <c r="E56" s="210" t="s">
        <v>244</v>
      </c>
    </row>
    <row r="57" spans="1:5" ht="40.5" customHeight="1" x14ac:dyDescent="0.25">
      <c r="A57" s="210">
        <v>46</v>
      </c>
      <c r="B57" s="115" t="s">
        <v>2244</v>
      </c>
      <c r="C57" s="210" t="s">
        <v>2222</v>
      </c>
      <c r="D57" s="211" t="s">
        <v>2245</v>
      </c>
      <c r="E57" s="210" t="s">
        <v>244</v>
      </c>
    </row>
    <row r="58" spans="1:5" ht="36.75" customHeight="1" x14ac:dyDescent="0.25">
      <c r="A58" s="210">
        <v>47</v>
      </c>
      <c r="B58" s="115" t="s">
        <v>338</v>
      </c>
      <c r="C58" s="210" t="s">
        <v>2222</v>
      </c>
      <c r="D58" s="211" t="s">
        <v>2246</v>
      </c>
      <c r="E58" s="210" t="s">
        <v>244</v>
      </c>
    </row>
    <row r="59" spans="1:5" ht="31.5" x14ac:dyDescent="0.25">
      <c r="A59" s="210">
        <v>48</v>
      </c>
      <c r="B59" s="115" t="s">
        <v>2247</v>
      </c>
      <c r="C59" s="210" t="s">
        <v>2222</v>
      </c>
      <c r="D59" s="211" t="s">
        <v>2248</v>
      </c>
      <c r="E59" s="210" t="s">
        <v>244</v>
      </c>
    </row>
    <row r="60" spans="1:5" ht="37.5" customHeight="1" x14ac:dyDescent="0.25">
      <c r="A60" s="210">
        <v>49</v>
      </c>
      <c r="B60" s="115" t="s">
        <v>2249</v>
      </c>
      <c r="C60" s="210" t="s">
        <v>2222</v>
      </c>
      <c r="D60" s="211" t="s">
        <v>2250</v>
      </c>
      <c r="E60" s="210" t="s">
        <v>244</v>
      </c>
    </row>
    <row r="61" spans="1:5" ht="31.5" x14ac:dyDescent="0.25">
      <c r="A61" s="210">
        <v>50</v>
      </c>
      <c r="B61" s="115" t="s">
        <v>340</v>
      </c>
      <c r="C61" s="210" t="s">
        <v>2222</v>
      </c>
      <c r="D61" s="211" t="s">
        <v>2251</v>
      </c>
      <c r="E61" s="210" t="s">
        <v>244</v>
      </c>
    </row>
    <row r="62" spans="1:5" ht="40.5" customHeight="1" x14ac:dyDescent="0.25">
      <c r="A62" s="210">
        <v>51</v>
      </c>
      <c r="B62" s="115" t="s">
        <v>339</v>
      </c>
      <c r="C62" s="210" t="s">
        <v>2222</v>
      </c>
      <c r="D62" s="211" t="s">
        <v>2252</v>
      </c>
      <c r="E62" s="210" t="s">
        <v>244</v>
      </c>
    </row>
    <row r="63" spans="1:5" ht="31.5" x14ac:dyDescent="0.25">
      <c r="A63" s="210">
        <v>52</v>
      </c>
      <c r="B63" s="115" t="s">
        <v>2253</v>
      </c>
      <c r="C63" s="210" t="s">
        <v>2222</v>
      </c>
      <c r="D63" s="211" t="s">
        <v>2254</v>
      </c>
      <c r="E63" s="210" t="s">
        <v>244</v>
      </c>
    </row>
    <row r="64" spans="1:5" ht="27" customHeight="1" x14ac:dyDescent="0.25">
      <c r="A64" s="210">
        <v>53</v>
      </c>
      <c r="B64" s="115" t="s">
        <v>2255</v>
      </c>
      <c r="C64" s="210" t="s">
        <v>2222</v>
      </c>
      <c r="D64" s="211" t="s">
        <v>2256</v>
      </c>
      <c r="E64" s="210" t="s">
        <v>244</v>
      </c>
    </row>
    <row r="65" spans="1:5" ht="36.75" customHeight="1" x14ac:dyDescent="0.25">
      <c r="A65" s="210">
        <v>54</v>
      </c>
      <c r="B65" s="115" t="s">
        <v>2257</v>
      </c>
      <c r="C65" s="210" t="s">
        <v>2258</v>
      </c>
      <c r="D65" s="211" t="s">
        <v>2259</v>
      </c>
      <c r="E65" s="210" t="s">
        <v>244</v>
      </c>
    </row>
    <row r="66" spans="1:5" ht="23.25" customHeight="1" x14ac:dyDescent="0.25">
      <c r="A66" s="533" t="s">
        <v>58</v>
      </c>
      <c r="B66" s="534"/>
      <c r="C66" s="534"/>
      <c r="D66" s="534"/>
      <c r="E66" s="535"/>
    </row>
    <row r="67" spans="1:5" ht="15.75" x14ac:dyDescent="0.25">
      <c r="A67" s="210">
        <v>55</v>
      </c>
      <c r="B67" s="210" t="s">
        <v>345</v>
      </c>
      <c r="C67" s="210" t="s">
        <v>2222</v>
      </c>
      <c r="D67" s="211" t="s">
        <v>2260</v>
      </c>
      <c r="E67" s="210" t="s">
        <v>2261</v>
      </c>
    </row>
    <row r="68" spans="1:5" ht="15.75" x14ac:dyDescent="0.25">
      <c r="A68" s="210">
        <v>56</v>
      </c>
      <c r="B68" s="210" t="s">
        <v>349</v>
      </c>
      <c r="C68" s="210" t="s">
        <v>2222</v>
      </c>
      <c r="D68" s="211" t="s">
        <v>2262</v>
      </c>
      <c r="E68" s="210" t="s">
        <v>2263</v>
      </c>
    </row>
    <row r="69" spans="1:5" ht="15.75" x14ac:dyDescent="0.25">
      <c r="A69" s="210">
        <v>57</v>
      </c>
      <c r="B69" s="210" t="s">
        <v>2264</v>
      </c>
      <c r="C69" s="210" t="s">
        <v>2222</v>
      </c>
      <c r="D69" s="211" t="s">
        <v>2265</v>
      </c>
      <c r="E69" s="210" t="s">
        <v>2266</v>
      </c>
    </row>
    <row r="70" spans="1:5" ht="15.75" x14ac:dyDescent="0.25">
      <c r="A70" s="210">
        <v>58</v>
      </c>
      <c r="B70" s="210" t="s">
        <v>2267</v>
      </c>
      <c r="C70" s="210" t="s">
        <v>2222</v>
      </c>
      <c r="D70" s="211" t="s">
        <v>2268</v>
      </c>
      <c r="E70" s="210" t="s">
        <v>2269</v>
      </c>
    </row>
    <row r="71" spans="1:5" ht="15.75" x14ac:dyDescent="0.25">
      <c r="A71" s="210">
        <v>59</v>
      </c>
      <c r="B71" s="210" t="s">
        <v>344</v>
      </c>
      <c r="C71" s="210" t="s">
        <v>2222</v>
      </c>
      <c r="D71" s="211" t="s">
        <v>2270</v>
      </c>
      <c r="E71" s="210" t="s">
        <v>2271</v>
      </c>
    </row>
    <row r="72" spans="1:5" ht="15.75" x14ac:dyDescent="0.25">
      <c r="A72" s="210">
        <v>60</v>
      </c>
      <c r="B72" s="210" t="s">
        <v>348</v>
      </c>
      <c r="C72" s="210" t="s">
        <v>2222</v>
      </c>
      <c r="D72" s="211" t="s">
        <v>2272</v>
      </c>
      <c r="E72" s="210" t="s">
        <v>2273</v>
      </c>
    </row>
    <row r="73" spans="1:5" ht="15.75" x14ac:dyDescent="0.25">
      <c r="A73" s="210">
        <v>61</v>
      </c>
      <c r="B73" s="210" t="s">
        <v>343</v>
      </c>
      <c r="C73" s="210" t="s">
        <v>2222</v>
      </c>
      <c r="D73" s="211" t="s">
        <v>2274</v>
      </c>
      <c r="E73" s="210" t="s">
        <v>2275</v>
      </c>
    </row>
    <row r="74" spans="1:5" ht="15.75" x14ac:dyDescent="0.25">
      <c r="A74" s="210">
        <v>62</v>
      </c>
      <c r="B74" s="210" t="s">
        <v>346</v>
      </c>
      <c r="C74" s="210" t="s">
        <v>2222</v>
      </c>
      <c r="D74" s="211" t="s">
        <v>2276</v>
      </c>
      <c r="E74" s="210" t="s">
        <v>2277</v>
      </c>
    </row>
    <row r="75" spans="1:5" ht="15.75" x14ac:dyDescent="0.25">
      <c r="A75" s="210">
        <v>63</v>
      </c>
      <c r="B75" s="210" t="s">
        <v>347</v>
      </c>
      <c r="C75" s="210" t="s">
        <v>2222</v>
      </c>
      <c r="D75" s="211" t="s">
        <v>2278</v>
      </c>
      <c r="E75" s="210" t="s">
        <v>2279</v>
      </c>
    </row>
    <row r="76" spans="1:5" ht="15.75" x14ac:dyDescent="0.25">
      <c r="A76" s="210">
        <v>64</v>
      </c>
      <c r="B76" s="210" t="s">
        <v>2280</v>
      </c>
      <c r="C76" s="210" t="s">
        <v>2222</v>
      </c>
      <c r="D76" s="211" t="s">
        <v>2281</v>
      </c>
      <c r="E76" s="210" t="s">
        <v>2282</v>
      </c>
    </row>
    <row r="77" spans="1:5" ht="15.75" x14ac:dyDescent="0.25">
      <c r="A77" s="210">
        <v>65</v>
      </c>
      <c r="B77" s="210" t="s">
        <v>342</v>
      </c>
      <c r="C77" s="210" t="s">
        <v>2222</v>
      </c>
      <c r="D77" s="211" t="s">
        <v>2283</v>
      </c>
      <c r="E77" s="210" t="s">
        <v>2284</v>
      </c>
    </row>
    <row r="78" spans="1:5" ht="31.5" x14ac:dyDescent="0.25">
      <c r="A78" s="210">
        <v>66</v>
      </c>
      <c r="B78" s="210" t="s">
        <v>2358</v>
      </c>
      <c r="C78" s="210" t="s">
        <v>2222</v>
      </c>
      <c r="D78" s="211" t="s">
        <v>2285</v>
      </c>
      <c r="E78" s="210" t="s">
        <v>2286</v>
      </c>
    </row>
    <row r="79" spans="1:5" ht="31.5" x14ac:dyDescent="0.25">
      <c r="A79" s="210">
        <v>67</v>
      </c>
      <c r="B79" s="210" t="s">
        <v>341</v>
      </c>
      <c r="C79" s="210" t="s">
        <v>2222</v>
      </c>
      <c r="D79" s="211" t="s">
        <v>2287</v>
      </c>
      <c r="E79" s="210" t="s">
        <v>2288</v>
      </c>
    </row>
    <row r="80" spans="1:5" ht="15.75" x14ac:dyDescent="0.25">
      <c r="A80" s="210">
        <v>68</v>
      </c>
      <c r="B80" s="210" t="s">
        <v>2289</v>
      </c>
      <c r="C80" s="210" t="s">
        <v>2222</v>
      </c>
      <c r="D80" s="211" t="s">
        <v>2290</v>
      </c>
      <c r="E80" s="210" t="s">
        <v>2291</v>
      </c>
    </row>
    <row r="81" spans="1:5" ht="21" customHeight="1" x14ac:dyDescent="0.25">
      <c r="A81" s="210">
        <v>69</v>
      </c>
      <c r="B81" s="210" t="s">
        <v>2292</v>
      </c>
      <c r="C81" s="210" t="s">
        <v>2222</v>
      </c>
      <c r="D81" s="211" t="s">
        <v>2293</v>
      </c>
      <c r="E81" s="210" t="s">
        <v>2294</v>
      </c>
    </row>
    <row r="82" spans="1:5" ht="52.5" customHeight="1" x14ac:dyDescent="0.25">
      <c r="A82" s="619" t="s">
        <v>59</v>
      </c>
      <c r="B82" s="620"/>
      <c r="C82" s="620"/>
      <c r="D82" s="620"/>
      <c r="E82" s="621"/>
    </row>
    <row r="83" spans="1:5" ht="51" customHeight="1" x14ac:dyDescent="0.25">
      <c r="A83" s="210">
        <v>70</v>
      </c>
      <c r="B83" s="115" t="s">
        <v>350</v>
      </c>
      <c r="C83" s="210" t="s">
        <v>2295</v>
      </c>
      <c r="D83" s="211" t="s">
        <v>351</v>
      </c>
      <c r="E83" s="258" t="s">
        <v>352</v>
      </c>
    </row>
    <row r="84" spans="1:5" ht="31.5" x14ac:dyDescent="0.25">
      <c r="A84" s="210">
        <v>71</v>
      </c>
      <c r="B84" s="115" t="s">
        <v>353</v>
      </c>
      <c r="C84" s="210" t="s">
        <v>2295</v>
      </c>
      <c r="D84" s="211" t="s">
        <v>354</v>
      </c>
      <c r="E84" s="258" t="s">
        <v>355</v>
      </c>
    </row>
    <row r="85" spans="1:5" ht="37.5" customHeight="1" x14ac:dyDescent="0.25">
      <c r="A85" s="210">
        <v>72</v>
      </c>
      <c r="B85" s="115" t="s">
        <v>356</v>
      </c>
      <c r="C85" s="210" t="s">
        <v>376</v>
      </c>
      <c r="D85" s="211" t="s">
        <v>354</v>
      </c>
      <c r="E85" s="258" t="s">
        <v>355</v>
      </c>
    </row>
    <row r="86" spans="1:5" ht="31.5" x14ac:dyDescent="0.25">
      <c r="A86" s="210">
        <v>73</v>
      </c>
      <c r="B86" s="115" t="s">
        <v>357</v>
      </c>
      <c r="C86" s="210" t="s">
        <v>2296</v>
      </c>
      <c r="D86" s="211" t="s">
        <v>358</v>
      </c>
      <c r="E86" s="258" t="s">
        <v>359</v>
      </c>
    </row>
    <row r="87" spans="1:5" ht="31.5" x14ac:dyDescent="0.25">
      <c r="A87" s="210">
        <v>74</v>
      </c>
      <c r="B87" s="115" t="s">
        <v>2297</v>
      </c>
      <c r="C87" s="210" t="s">
        <v>2296</v>
      </c>
      <c r="D87" s="211" t="s">
        <v>360</v>
      </c>
      <c r="E87" s="258" t="s">
        <v>361</v>
      </c>
    </row>
    <row r="88" spans="1:5" ht="31.5" x14ac:dyDescent="0.25">
      <c r="A88" s="210">
        <v>75</v>
      </c>
      <c r="B88" s="115" t="s">
        <v>2298</v>
      </c>
      <c r="C88" s="210" t="s">
        <v>2295</v>
      </c>
      <c r="D88" s="211" t="s">
        <v>362</v>
      </c>
      <c r="E88" s="258" t="s">
        <v>363</v>
      </c>
    </row>
    <row r="89" spans="1:5" ht="31.5" x14ac:dyDescent="0.25">
      <c r="A89" s="210">
        <v>76</v>
      </c>
      <c r="B89" s="115" t="s">
        <v>364</v>
      </c>
      <c r="C89" s="210" t="s">
        <v>2295</v>
      </c>
      <c r="D89" s="211" t="s">
        <v>365</v>
      </c>
      <c r="E89" s="258" t="s">
        <v>366</v>
      </c>
    </row>
    <row r="90" spans="1:5" ht="31.5" x14ac:dyDescent="0.25">
      <c r="A90" s="210">
        <v>77</v>
      </c>
      <c r="B90" s="115" t="s">
        <v>367</v>
      </c>
      <c r="C90" s="210" t="s">
        <v>2295</v>
      </c>
      <c r="D90" s="211" t="s">
        <v>368</v>
      </c>
      <c r="E90" s="258" t="s">
        <v>369</v>
      </c>
    </row>
    <row r="91" spans="1:5" ht="33" customHeight="1" x14ac:dyDescent="0.25">
      <c r="A91" s="210">
        <v>78</v>
      </c>
      <c r="B91" s="210" t="s">
        <v>370</v>
      </c>
      <c r="C91" s="210" t="s">
        <v>2295</v>
      </c>
      <c r="D91" s="211" t="s">
        <v>371</v>
      </c>
      <c r="E91" s="258" t="s">
        <v>372</v>
      </c>
    </row>
    <row r="92" spans="1:5" ht="31.5" x14ac:dyDescent="0.25">
      <c r="A92" s="210">
        <v>79</v>
      </c>
      <c r="B92" s="210" t="s">
        <v>373</v>
      </c>
      <c r="C92" s="210" t="s">
        <v>2295</v>
      </c>
      <c r="D92" s="211" t="s">
        <v>374</v>
      </c>
      <c r="E92" s="258" t="s">
        <v>375</v>
      </c>
    </row>
    <row r="93" spans="1:5" ht="31.5" x14ac:dyDescent="0.25">
      <c r="A93" s="210">
        <v>80</v>
      </c>
      <c r="B93" s="210" t="s">
        <v>2299</v>
      </c>
      <c r="C93" s="210" t="s">
        <v>376</v>
      </c>
      <c r="D93" s="211" t="s">
        <v>2300</v>
      </c>
      <c r="E93" s="258" t="s">
        <v>375</v>
      </c>
    </row>
    <row r="94" spans="1:5" ht="32.25" customHeight="1" x14ac:dyDescent="0.25">
      <c r="A94" s="210">
        <v>81</v>
      </c>
      <c r="B94" s="210" t="s">
        <v>377</v>
      </c>
      <c r="C94" s="210" t="s">
        <v>2295</v>
      </c>
      <c r="D94" s="211" t="s">
        <v>378</v>
      </c>
      <c r="E94" s="258" t="s">
        <v>379</v>
      </c>
    </row>
    <row r="95" spans="1:5" ht="24" customHeight="1" x14ac:dyDescent="0.25">
      <c r="A95" s="210">
        <v>82</v>
      </c>
      <c r="B95" s="210" t="s">
        <v>2301</v>
      </c>
      <c r="C95" s="210" t="s">
        <v>1518</v>
      </c>
      <c r="D95" s="211" t="s">
        <v>378</v>
      </c>
      <c r="E95" s="258" t="s">
        <v>379</v>
      </c>
    </row>
    <row r="96" spans="1:5" ht="36" customHeight="1" x14ac:dyDescent="0.25">
      <c r="A96" s="210">
        <v>83</v>
      </c>
      <c r="B96" s="210" t="s">
        <v>380</v>
      </c>
      <c r="C96" s="210" t="s">
        <v>2295</v>
      </c>
      <c r="D96" s="211" t="s">
        <v>381</v>
      </c>
      <c r="E96" s="258" t="s">
        <v>382</v>
      </c>
    </row>
    <row r="97" spans="1:5" ht="36" customHeight="1" x14ac:dyDescent="0.25">
      <c r="A97" s="536" t="s">
        <v>63</v>
      </c>
      <c r="B97" s="537"/>
      <c r="C97" s="537"/>
      <c r="D97" s="537"/>
      <c r="E97" s="538"/>
    </row>
    <row r="98" spans="1:5" ht="36" customHeight="1" x14ac:dyDescent="0.25">
      <c r="A98" s="210">
        <v>84</v>
      </c>
      <c r="B98" s="210" t="s">
        <v>383</v>
      </c>
      <c r="C98" s="210" t="s">
        <v>384</v>
      </c>
      <c r="D98" s="211" t="s">
        <v>385</v>
      </c>
      <c r="E98" s="210" t="s">
        <v>244</v>
      </c>
    </row>
    <row r="99" spans="1:5" ht="36" customHeight="1" x14ac:dyDescent="0.25">
      <c r="A99" s="210">
        <v>85</v>
      </c>
      <c r="B99" s="210" t="s">
        <v>386</v>
      </c>
      <c r="C99" s="210" t="s">
        <v>387</v>
      </c>
      <c r="D99" s="211" t="s">
        <v>385</v>
      </c>
      <c r="E99" s="210" t="s">
        <v>244</v>
      </c>
    </row>
    <row r="100" spans="1:5" ht="36" customHeight="1" x14ac:dyDescent="0.25">
      <c r="A100" s="210">
        <v>86</v>
      </c>
      <c r="B100" s="210" t="s">
        <v>388</v>
      </c>
      <c r="C100" s="210" t="s">
        <v>387</v>
      </c>
      <c r="D100" s="211" t="s">
        <v>385</v>
      </c>
      <c r="E100" s="210" t="s">
        <v>244</v>
      </c>
    </row>
    <row r="101" spans="1:5" ht="36" customHeight="1" x14ac:dyDescent="0.25">
      <c r="A101" s="210">
        <v>87</v>
      </c>
      <c r="B101" s="210" t="s">
        <v>389</v>
      </c>
      <c r="C101" s="210" t="s">
        <v>387</v>
      </c>
      <c r="D101" s="211" t="s">
        <v>385</v>
      </c>
      <c r="E101" s="210" t="s">
        <v>244</v>
      </c>
    </row>
    <row r="102" spans="1:5" ht="36" customHeight="1" x14ac:dyDescent="0.25">
      <c r="A102" s="210"/>
      <c r="B102" s="210" t="s">
        <v>2359</v>
      </c>
      <c r="C102" s="210" t="s">
        <v>387</v>
      </c>
      <c r="D102" s="211" t="s">
        <v>385</v>
      </c>
      <c r="E102" s="210" t="s">
        <v>244</v>
      </c>
    </row>
    <row r="103" spans="1:5" ht="36" customHeight="1" x14ac:dyDescent="0.25">
      <c r="A103" s="210">
        <v>88</v>
      </c>
      <c r="B103" s="210" t="s">
        <v>2360</v>
      </c>
      <c r="C103" s="210" t="s">
        <v>412</v>
      </c>
      <c r="D103" s="211" t="s">
        <v>390</v>
      </c>
      <c r="E103" s="210" t="s">
        <v>244</v>
      </c>
    </row>
    <row r="104" spans="1:5" ht="36" customHeight="1" x14ac:dyDescent="0.25">
      <c r="A104" s="210">
        <v>89</v>
      </c>
      <c r="B104" s="210" t="s">
        <v>391</v>
      </c>
      <c r="C104" s="210" t="s">
        <v>412</v>
      </c>
      <c r="D104" s="211" t="s">
        <v>392</v>
      </c>
      <c r="E104" s="210" t="s">
        <v>244</v>
      </c>
    </row>
    <row r="105" spans="1:5" ht="23.25" customHeight="1" x14ac:dyDescent="0.25">
      <c r="A105" s="210">
        <v>90</v>
      </c>
      <c r="B105" s="210" t="s">
        <v>393</v>
      </c>
      <c r="C105" s="210" t="s">
        <v>412</v>
      </c>
      <c r="D105" s="211" t="s">
        <v>394</v>
      </c>
      <c r="E105" s="210" t="s">
        <v>244</v>
      </c>
    </row>
    <row r="106" spans="1:5" ht="36" customHeight="1" x14ac:dyDescent="0.25">
      <c r="A106" s="210">
        <v>91</v>
      </c>
      <c r="B106" s="210" t="s">
        <v>2361</v>
      </c>
      <c r="C106" s="210" t="s">
        <v>412</v>
      </c>
      <c r="D106" s="211" t="s">
        <v>395</v>
      </c>
      <c r="E106" s="210" t="s">
        <v>244</v>
      </c>
    </row>
    <row r="107" spans="1:5" ht="36" customHeight="1" x14ac:dyDescent="0.25">
      <c r="A107" s="210">
        <v>92</v>
      </c>
      <c r="B107" s="210" t="s">
        <v>396</v>
      </c>
      <c r="C107" s="210" t="s">
        <v>412</v>
      </c>
      <c r="D107" s="211" t="s">
        <v>397</v>
      </c>
      <c r="E107" s="210" t="s">
        <v>244</v>
      </c>
    </row>
    <row r="108" spans="1:5" ht="36" customHeight="1" x14ac:dyDescent="0.25">
      <c r="A108" s="536" t="s">
        <v>60</v>
      </c>
      <c r="B108" s="537"/>
      <c r="C108" s="537"/>
      <c r="D108" s="537"/>
      <c r="E108" s="538"/>
    </row>
    <row r="109" spans="1:5" ht="36" customHeight="1" x14ac:dyDescent="0.25">
      <c r="A109" s="210">
        <v>93</v>
      </c>
      <c r="B109" s="210" t="s">
        <v>398</v>
      </c>
      <c r="C109" s="210" t="s">
        <v>412</v>
      </c>
      <c r="D109" s="211" t="s">
        <v>399</v>
      </c>
      <c r="E109" s="210" t="s">
        <v>400</v>
      </c>
    </row>
    <row r="110" spans="1:5" ht="36" customHeight="1" x14ac:dyDescent="0.25">
      <c r="A110" s="210">
        <v>94</v>
      </c>
      <c r="B110" s="210" t="s">
        <v>401</v>
      </c>
      <c r="C110" s="210" t="s">
        <v>412</v>
      </c>
      <c r="D110" s="211" t="s">
        <v>402</v>
      </c>
      <c r="E110" s="210" t="s">
        <v>403</v>
      </c>
    </row>
    <row r="111" spans="1:5" ht="36" customHeight="1" x14ac:dyDescent="0.25">
      <c r="A111" s="210">
        <v>95</v>
      </c>
      <c r="B111" s="210" t="s">
        <v>404</v>
      </c>
      <c r="C111" s="210" t="s">
        <v>179</v>
      </c>
      <c r="D111" s="211" t="s">
        <v>405</v>
      </c>
      <c r="E111" s="210" t="s">
        <v>406</v>
      </c>
    </row>
    <row r="112" spans="1:5" ht="36" customHeight="1" x14ac:dyDescent="0.25">
      <c r="A112" s="210">
        <v>96</v>
      </c>
      <c r="B112" s="210" t="s">
        <v>2362</v>
      </c>
      <c r="C112" s="210" t="s">
        <v>412</v>
      </c>
      <c r="D112" s="211" t="s">
        <v>407</v>
      </c>
      <c r="E112" s="210" t="s">
        <v>408</v>
      </c>
    </row>
    <row r="113" spans="1:5" ht="36" customHeight="1" x14ac:dyDescent="0.25">
      <c r="A113" s="210">
        <v>97</v>
      </c>
      <c r="B113" s="210" t="s">
        <v>409</v>
      </c>
      <c r="C113" s="210" t="s">
        <v>179</v>
      </c>
      <c r="D113" s="211" t="s">
        <v>410</v>
      </c>
      <c r="E113" s="210" t="s">
        <v>411</v>
      </c>
    </row>
    <row r="114" spans="1:5" ht="36" customHeight="1" x14ac:dyDescent="0.25">
      <c r="A114" s="210">
        <v>98</v>
      </c>
      <c r="B114" s="210" t="s">
        <v>2363</v>
      </c>
      <c r="C114" s="210" t="s">
        <v>412</v>
      </c>
      <c r="D114" s="211" t="s">
        <v>413</v>
      </c>
      <c r="E114" s="210" t="s">
        <v>414</v>
      </c>
    </row>
    <row r="115" spans="1:5" ht="36" customHeight="1" x14ac:dyDescent="0.25">
      <c r="A115" s="210">
        <v>99</v>
      </c>
      <c r="B115" s="210" t="s">
        <v>415</v>
      </c>
      <c r="C115" s="210" t="s">
        <v>412</v>
      </c>
      <c r="D115" s="211" t="s">
        <v>416</v>
      </c>
      <c r="E115" s="210" t="s">
        <v>417</v>
      </c>
    </row>
    <row r="116" spans="1:5" ht="36" customHeight="1" x14ac:dyDescent="0.25">
      <c r="A116" s="210">
        <v>100</v>
      </c>
      <c r="B116" s="210" t="s">
        <v>418</v>
      </c>
      <c r="C116" s="210" t="s">
        <v>333</v>
      </c>
      <c r="D116" s="211" t="s">
        <v>419</v>
      </c>
      <c r="E116" s="210" t="s">
        <v>420</v>
      </c>
    </row>
    <row r="117" spans="1:5" ht="36" customHeight="1" x14ac:dyDescent="0.25">
      <c r="A117" s="210">
        <v>101</v>
      </c>
      <c r="B117" s="210" t="s">
        <v>421</v>
      </c>
      <c r="C117" s="210" t="s">
        <v>412</v>
      </c>
      <c r="D117" s="211" t="s">
        <v>422</v>
      </c>
      <c r="E117" s="210" t="s">
        <v>423</v>
      </c>
    </row>
    <row r="118" spans="1:5" ht="36" customHeight="1" x14ac:dyDescent="0.25">
      <c r="A118" s="210">
        <v>102</v>
      </c>
      <c r="B118" s="210" t="s">
        <v>424</v>
      </c>
      <c r="C118" s="210" t="s">
        <v>412</v>
      </c>
      <c r="D118" s="211" t="s">
        <v>425</v>
      </c>
      <c r="E118" s="210" t="s">
        <v>426</v>
      </c>
    </row>
    <row r="119" spans="1:5" ht="18.75" customHeight="1" x14ac:dyDescent="0.25">
      <c r="A119" s="210">
        <v>103</v>
      </c>
      <c r="B119" s="210" t="s">
        <v>427</v>
      </c>
      <c r="C119" s="210" t="s">
        <v>412</v>
      </c>
      <c r="D119" s="211" t="s">
        <v>428</v>
      </c>
      <c r="E119" s="210" t="s">
        <v>429</v>
      </c>
    </row>
    <row r="120" spans="1:5" ht="39" customHeight="1" x14ac:dyDescent="0.25">
      <c r="A120" s="210">
        <v>104</v>
      </c>
      <c r="B120" s="210" t="s">
        <v>430</v>
      </c>
      <c r="C120" s="210" t="s">
        <v>333</v>
      </c>
      <c r="D120" s="211" t="s">
        <v>431</v>
      </c>
      <c r="E120" s="210" t="s">
        <v>432</v>
      </c>
    </row>
    <row r="121" spans="1:5" ht="36" customHeight="1" x14ac:dyDescent="0.25">
      <c r="A121" s="210">
        <v>105</v>
      </c>
      <c r="B121" s="210" t="s">
        <v>2364</v>
      </c>
      <c r="C121" s="210" t="s">
        <v>412</v>
      </c>
      <c r="D121" s="211" t="s">
        <v>433</v>
      </c>
      <c r="E121" s="210" t="s">
        <v>434</v>
      </c>
    </row>
    <row r="122" spans="1:5" ht="38.25" customHeight="1" x14ac:dyDescent="0.25">
      <c r="A122" s="613" t="s">
        <v>154</v>
      </c>
      <c r="B122" s="614"/>
      <c r="C122" s="614"/>
      <c r="D122" s="614"/>
      <c r="E122" s="615"/>
    </row>
    <row r="123" spans="1:5" ht="34.5" customHeight="1" x14ac:dyDescent="0.25">
      <c r="A123" s="115">
        <v>106</v>
      </c>
      <c r="B123" s="132" t="s">
        <v>435</v>
      </c>
      <c r="C123" s="335" t="s">
        <v>2302</v>
      </c>
      <c r="D123" s="212" t="s">
        <v>436</v>
      </c>
      <c r="E123" s="132" t="s">
        <v>437</v>
      </c>
    </row>
    <row r="124" spans="1:5" ht="37.5" customHeight="1" x14ac:dyDescent="0.25">
      <c r="A124" s="115">
        <v>107</v>
      </c>
      <c r="B124" s="132" t="s">
        <v>438</v>
      </c>
      <c r="C124" s="335" t="s">
        <v>2302</v>
      </c>
      <c r="D124" s="212" t="s">
        <v>439</v>
      </c>
      <c r="E124" s="132" t="s">
        <v>440</v>
      </c>
    </row>
    <row r="125" spans="1:5" ht="36.75" customHeight="1" x14ac:dyDescent="0.25">
      <c r="A125" s="115">
        <v>108</v>
      </c>
      <c r="B125" s="132" t="s">
        <v>441</v>
      </c>
      <c r="C125" s="335" t="s">
        <v>2302</v>
      </c>
      <c r="D125" s="212" t="s">
        <v>442</v>
      </c>
      <c r="E125" s="132" t="s">
        <v>443</v>
      </c>
    </row>
    <row r="126" spans="1:5" ht="35.25" customHeight="1" x14ac:dyDescent="0.25">
      <c r="A126" s="115">
        <v>109</v>
      </c>
      <c r="B126" s="132" t="s">
        <v>444</v>
      </c>
      <c r="C126" s="335" t="s">
        <v>2302</v>
      </c>
      <c r="D126" s="212" t="s">
        <v>445</v>
      </c>
      <c r="E126" s="132" t="s">
        <v>446</v>
      </c>
    </row>
    <row r="127" spans="1:5" ht="41.25" customHeight="1" x14ac:dyDescent="0.25">
      <c r="A127" s="115">
        <v>110</v>
      </c>
      <c r="B127" s="132" t="s">
        <v>447</v>
      </c>
      <c r="C127" s="335" t="s">
        <v>2302</v>
      </c>
      <c r="D127" s="212" t="s">
        <v>448</v>
      </c>
      <c r="E127" s="132" t="s">
        <v>449</v>
      </c>
    </row>
    <row r="128" spans="1:5" ht="36" customHeight="1" x14ac:dyDescent="0.25">
      <c r="A128" s="115">
        <v>111</v>
      </c>
      <c r="B128" s="132" t="s">
        <v>450</v>
      </c>
      <c r="C128" s="335" t="s">
        <v>2302</v>
      </c>
      <c r="D128" s="212" t="s">
        <v>451</v>
      </c>
      <c r="E128" s="132" t="s">
        <v>452</v>
      </c>
    </row>
    <row r="129" spans="1:5" ht="39.75" customHeight="1" x14ac:dyDescent="0.25">
      <c r="A129" s="115">
        <v>112</v>
      </c>
      <c r="B129" s="132" t="s">
        <v>453</v>
      </c>
      <c r="C129" s="335" t="s">
        <v>2302</v>
      </c>
      <c r="D129" s="212" t="s">
        <v>454</v>
      </c>
      <c r="E129" s="132" t="s">
        <v>455</v>
      </c>
    </row>
    <row r="130" spans="1:5" ht="39" customHeight="1" x14ac:dyDescent="0.25">
      <c r="A130" s="115">
        <v>113</v>
      </c>
      <c r="B130" s="132" t="s">
        <v>456</v>
      </c>
      <c r="C130" s="335" t="s">
        <v>2302</v>
      </c>
      <c r="D130" s="212" t="s">
        <v>457</v>
      </c>
      <c r="E130" s="132" t="s">
        <v>458</v>
      </c>
    </row>
    <row r="131" spans="1:5" ht="42.75" customHeight="1" x14ac:dyDescent="0.25">
      <c r="A131" s="115">
        <v>114</v>
      </c>
      <c r="B131" s="132" t="s">
        <v>459</v>
      </c>
      <c r="C131" s="335" t="s">
        <v>2302</v>
      </c>
      <c r="D131" s="212" t="s">
        <v>460</v>
      </c>
      <c r="E131" s="132" t="s">
        <v>461</v>
      </c>
    </row>
    <row r="132" spans="1:5" ht="19.5" customHeight="1" x14ac:dyDescent="0.25">
      <c r="A132" s="115">
        <v>115</v>
      </c>
      <c r="B132" s="132" t="s">
        <v>462</v>
      </c>
      <c r="C132" s="335" t="s">
        <v>2302</v>
      </c>
      <c r="D132" s="212" t="s">
        <v>463</v>
      </c>
      <c r="E132" s="132" t="s">
        <v>464</v>
      </c>
    </row>
    <row r="133" spans="1:5" ht="36" customHeight="1" x14ac:dyDescent="0.25">
      <c r="A133" s="115">
        <v>116</v>
      </c>
      <c r="B133" s="132" t="s">
        <v>465</v>
      </c>
      <c r="C133" s="335" t="s">
        <v>2302</v>
      </c>
      <c r="D133" s="212" t="s">
        <v>466</v>
      </c>
      <c r="E133" s="132" t="s">
        <v>467</v>
      </c>
    </row>
    <row r="134" spans="1:5" ht="36" customHeight="1" x14ac:dyDescent="0.25">
      <c r="A134" s="115">
        <v>117</v>
      </c>
      <c r="B134" s="132" t="s">
        <v>468</v>
      </c>
      <c r="C134" s="335" t="s">
        <v>2302</v>
      </c>
      <c r="D134" s="212" t="s">
        <v>469</v>
      </c>
      <c r="E134" s="132" t="s">
        <v>470</v>
      </c>
    </row>
    <row r="135" spans="1:5" ht="36" customHeight="1" x14ac:dyDescent="0.25">
      <c r="A135" s="536" t="s">
        <v>61</v>
      </c>
      <c r="B135" s="537"/>
      <c r="C135" s="537"/>
      <c r="D135" s="537"/>
      <c r="E135" s="538"/>
    </row>
    <row r="136" spans="1:5" ht="36" customHeight="1" x14ac:dyDescent="0.25">
      <c r="A136" s="210">
        <v>118</v>
      </c>
      <c r="B136" s="210" t="s">
        <v>471</v>
      </c>
      <c r="C136" s="335" t="s">
        <v>2302</v>
      </c>
      <c r="D136" s="211" t="s">
        <v>472</v>
      </c>
      <c r="E136" s="258" t="s">
        <v>473</v>
      </c>
    </row>
    <row r="137" spans="1:5" ht="36" customHeight="1" x14ac:dyDescent="0.25">
      <c r="A137" s="210">
        <v>119</v>
      </c>
      <c r="B137" s="210" t="s">
        <v>474</v>
      </c>
      <c r="C137" s="335" t="s">
        <v>2302</v>
      </c>
      <c r="D137" s="211" t="s">
        <v>475</v>
      </c>
      <c r="E137" s="258" t="s">
        <v>476</v>
      </c>
    </row>
    <row r="138" spans="1:5" ht="36" customHeight="1" x14ac:dyDescent="0.25">
      <c r="A138" s="210">
        <v>120</v>
      </c>
      <c r="B138" s="210" t="s">
        <v>477</v>
      </c>
      <c r="C138" s="335" t="s">
        <v>2302</v>
      </c>
      <c r="D138" s="211" t="s">
        <v>478</v>
      </c>
      <c r="E138" s="258" t="s">
        <v>479</v>
      </c>
    </row>
    <row r="139" spans="1:5" ht="36" customHeight="1" x14ac:dyDescent="0.25">
      <c r="A139" s="210">
        <v>121</v>
      </c>
      <c r="B139" s="210" t="s">
        <v>477</v>
      </c>
      <c r="C139" s="335" t="s">
        <v>2302</v>
      </c>
      <c r="D139" s="211" t="s">
        <v>480</v>
      </c>
      <c r="E139" s="258" t="s">
        <v>481</v>
      </c>
    </row>
    <row r="140" spans="1:5" ht="36" customHeight="1" x14ac:dyDescent="0.25">
      <c r="A140" s="210">
        <v>122</v>
      </c>
      <c r="B140" s="210" t="s">
        <v>482</v>
      </c>
      <c r="C140" s="335" t="s">
        <v>2302</v>
      </c>
      <c r="D140" s="211" t="s">
        <v>483</v>
      </c>
      <c r="E140" s="258" t="s">
        <v>484</v>
      </c>
    </row>
    <row r="141" spans="1:5" ht="30.75" customHeight="1" x14ac:dyDescent="0.25">
      <c r="A141" s="210">
        <v>123</v>
      </c>
      <c r="B141" s="210" t="s">
        <v>485</v>
      </c>
      <c r="C141" s="335" t="s">
        <v>2302</v>
      </c>
      <c r="D141" s="211" t="s">
        <v>486</v>
      </c>
      <c r="E141" s="258" t="s">
        <v>487</v>
      </c>
    </row>
    <row r="142" spans="1:5" ht="36" customHeight="1" x14ac:dyDescent="0.25">
      <c r="A142" s="210">
        <v>124</v>
      </c>
      <c r="B142" s="210" t="s">
        <v>488</v>
      </c>
      <c r="C142" s="335" t="s">
        <v>2302</v>
      </c>
      <c r="D142" s="211" t="s">
        <v>489</v>
      </c>
      <c r="E142" s="258" t="s">
        <v>490</v>
      </c>
    </row>
    <row r="143" spans="1:5" ht="30.75" customHeight="1" x14ac:dyDescent="0.25">
      <c r="A143" s="210">
        <v>125</v>
      </c>
      <c r="B143" s="210" t="s">
        <v>491</v>
      </c>
      <c r="C143" s="335" t="s">
        <v>2302</v>
      </c>
      <c r="D143" s="211" t="s">
        <v>492</v>
      </c>
      <c r="E143" s="258" t="s">
        <v>493</v>
      </c>
    </row>
    <row r="144" spans="1:5" ht="36" customHeight="1" x14ac:dyDescent="0.25">
      <c r="A144" s="210">
        <v>126</v>
      </c>
      <c r="B144" s="210" t="s">
        <v>494</v>
      </c>
      <c r="C144" s="335" t="s">
        <v>2302</v>
      </c>
      <c r="D144" s="211" t="s">
        <v>495</v>
      </c>
      <c r="E144" s="258" t="s">
        <v>496</v>
      </c>
    </row>
    <row r="145" spans="1:5" ht="19.5" customHeight="1" x14ac:dyDescent="0.25">
      <c r="A145" s="210">
        <v>127</v>
      </c>
      <c r="B145" s="210" t="s">
        <v>497</v>
      </c>
      <c r="C145" s="335" t="s">
        <v>2302</v>
      </c>
      <c r="D145" s="211" t="s">
        <v>498</v>
      </c>
      <c r="E145" s="258" t="s">
        <v>499</v>
      </c>
    </row>
    <row r="146" spans="1:5" ht="31.5" x14ac:dyDescent="0.25">
      <c r="A146" s="210">
        <v>128</v>
      </c>
      <c r="B146" s="210" t="s">
        <v>500</v>
      </c>
      <c r="C146" s="335" t="s">
        <v>2302</v>
      </c>
      <c r="D146" s="211" t="s">
        <v>501</v>
      </c>
      <c r="E146" s="258" t="s">
        <v>502</v>
      </c>
    </row>
    <row r="147" spans="1:5" ht="15.75" customHeight="1" x14ac:dyDescent="0.25">
      <c r="A147" s="210">
        <v>129</v>
      </c>
      <c r="B147" s="210" t="s">
        <v>503</v>
      </c>
      <c r="C147" s="335" t="s">
        <v>2302</v>
      </c>
      <c r="D147" s="211" t="s">
        <v>504</v>
      </c>
      <c r="E147" s="258" t="s">
        <v>505</v>
      </c>
    </row>
    <row r="148" spans="1:5" ht="15.75" x14ac:dyDescent="0.25">
      <c r="A148" s="536" t="s">
        <v>62</v>
      </c>
      <c r="B148" s="537"/>
      <c r="C148" s="537"/>
      <c r="D148" s="537"/>
      <c r="E148" s="538"/>
    </row>
    <row r="149" spans="1:5" ht="31.5" x14ac:dyDescent="0.25">
      <c r="A149" s="210">
        <v>130</v>
      </c>
      <c r="B149" s="210" t="s">
        <v>2303</v>
      </c>
      <c r="C149" s="210" t="s">
        <v>2222</v>
      </c>
      <c r="D149" s="211" t="s">
        <v>2304</v>
      </c>
      <c r="E149" s="210" t="s">
        <v>511</v>
      </c>
    </row>
    <row r="150" spans="1:5" ht="31.5" x14ac:dyDescent="0.25">
      <c r="A150" s="210">
        <v>131</v>
      </c>
      <c r="B150" s="210" t="s">
        <v>2305</v>
      </c>
      <c r="C150" s="210" t="s">
        <v>2222</v>
      </c>
      <c r="D150" s="211" t="s">
        <v>2306</v>
      </c>
      <c r="E150" s="210" t="s">
        <v>2307</v>
      </c>
    </row>
    <row r="151" spans="1:5" ht="31.5" x14ac:dyDescent="0.25">
      <c r="A151" s="210">
        <v>132</v>
      </c>
      <c r="B151" s="210" t="s">
        <v>2308</v>
      </c>
      <c r="C151" s="210" t="s">
        <v>2222</v>
      </c>
      <c r="D151" s="211" t="s">
        <v>2309</v>
      </c>
      <c r="E151" s="210" t="s">
        <v>2310</v>
      </c>
    </row>
    <row r="152" spans="1:5" ht="31.5" x14ac:dyDescent="0.25">
      <c r="A152" s="210">
        <v>133</v>
      </c>
      <c r="B152" s="210" t="s">
        <v>509</v>
      </c>
      <c r="C152" s="210" t="s">
        <v>2222</v>
      </c>
      <c r="D152" s="211" t="s">
        <v>2311</v>
      </c>
      <c r="E152" s="210" t="s">
        <v>510</v>
      </c>
    </row>
    <row r="153" spans="1:5" ht="31.5" x14ac:dyDescent="0.25">
      <c r="A153" s="210">
        <v>134</v>
      </c>
      <c r="B153" s="210" t="s">
        <v>2312</v>
      </c>
      <c r="C153" s="210" t="s">
        <v>2222</v>
      </c>
      <c r="D153" s="211" t="s">
        <v>2313</v>
      </c>
      <c r="E153" s="210" t="s">
        <v>512</v>
      </c>
    </row>
    <row r="154" spans="1:5" ht="18.75" customHeight="1" x14ac:dyDescent="0.25">
      <c r="A154" s="210">
        <v>135</v>
      </c>
      <c r="B154" s="210" t="s">
        <v>506</v>
      </c>
      <c r="C154" s="210" t="s">
        <v>2222</v>
      </c>
      <c r="D154" s="211" t="s">
        <v>2314</v>
      </c>
      <c r="E154" s="210" t="s">
        <v>507</v>
      </c>
    </row>
    <row r="155" spans="1:5" ht="18.75" customHeight="1" x14ac:dyDescent="0.25">
      <c r="A155" s="210">
        <v>136</v>
      </c>
      <c r="B155" s="210" t="s">
        <v>2315</v>
      </c>
      <c r="C155" s="210" t="s">
        <v>2222</v>
      </c>
      <c r="D155" s="211" t="s">
        <v>2316</v>
      </c>
      <c r="E155" s="210" t="s">
        <v>2317</v>
      </c>
    </row>
    <row r="156" spans="1:5" ht="18.75" customHeight="1" x14ac:dyDescent="0.25">
      <c r="A156" s="210">
        <v>137</v>
      </c>
      <c r="B156" s="210" t="s">
        <v>516</v>
      </c>
      <c r="C156" s="210" t="s">
        <v>2222</v>
      </c>
      <c r="D156" s="211" t="s">
        <v>2318</v>
      </c>
      <c r="E156" s="210" t="s">
        <v>2319</v>
      </c>
    </row>
    <row r="157" spans="1:5" ht="31.5" x14ac:dyDescent="0.25">
      <c r="A157" s="210">
        <v>138</v>
      </c>
      <c r="B157" s="210" t="s">
        <v>519</v>
      </c>
      <c r="C157" s="210" t="s">
        <v>2222</v>
      </c>
      <c r="D157" s="211" t="s">
        <v>2320</v>
      </c>
      <c r="E157" s="210" t="s">
        <v>514</v>
      </c>
    </row>
    <row r="158" spans="1:5" ht="31.5" x14ac:dyDescent="0.25">
      <c r="A158" s="210">
        <v>139</v>
      </c>
      <c r="B158" s="210" t="s">
        <v>508</v>
      </c>
      <c r="C158" s="210" t="s">
        <v>2222</v>
      </c>
      <c r="D158" s="211" t="s">
        <v>2321</v>
      </c>
      <c r="E158" s="210" t="s">
        <v>2322</v>
      </c>
    </row>
    <row r="159" spans="1:5" ht="31.5" x14ac:dyDescent="0.25">
      <c r="A159" s="210">
        <v>140</v>
      </c>
      <c r="B159" s="210" t="s">
        <v>2323</v>
      </c>
      <c r="C159" s="210" t="s">
        <v>2222</v>
      </c>
      <c r="D159" s="211" t="s">
        <v>2324</v>
      </c>
      <c r="E159" s="210" t="s">
        <v>517</v>
      </c>
    </row>
    <row r="160" spans="1:5" ht="23.25" customHeight="1" x14ac:dyDescent="0.25">
      <c r="A160" s="210">
        <v>141</v>
      </c>
      <c r="B160" s="210" t="s">
        <v>513</v>
      </c>
      <c r="C160" s="210" t="s">
        <v>2222</v>
      </c>
      <c r="D160" s="211" t="s">
        <v>2325</v>
      </c>
      <c r="E160" s="210" t="s">
        <v>2326</v>
      </c>
    </row>
    <row r="161" spans="1:5" ht="15.75" customHeight="1" x14ac:dyDescent="0.25">
      <c r="A161" s="210">
        <v>142</v>
      </c>
      <c r="B161" s="210" t="s">
        <v>518</v>
      </c>
      <c r="C161" s="210" t="s">
        <v>2222</v>
      </c>
      <c r="D161" s="211" t="s">
        <v>2327</v>
      </c>
      <c r="E161" s="210" t="s">
        <v>515</v>
      </c>
    </row>
    <row r="162" spans="1:5" ht="15.75" x14ac:dyDescent="0.25">
      <c r="A162" s="533" t="s">
        <v>64</v>
      </c>
      <c r="B162" s="534"/>
      <c r="C162" s="534"/>
      <c r="D162" s="534"/>
      <c r="E162" s="535"/>
    </row>
    <row r="163" spans="1:5" ht="31.5" x14ac:dyDescent="0.25">
      <c r="A163" s="115">
        <v>143</v>
      </c>
      <c r="B163" s="115" t="s">
        <v>520</v>
      </c>
      <c r="C163" s="115" t="s">
        <v>412</v>
      </c>
      <c r="D163" s="79" t="s">
        <v>521</v>
      </c>
      <c r="E163" s="115" t="s">
        <v>244</v>
      </c>
    </row>
    <row r="164" spans="1:5" ht="15.75" x14ac:dyDescent="0.25">
      <c r="A164" s="115">
        <v>144</v>
      </c>
      <c r="B164" s="115" t="s">
        <v>522</v>
      </c>
      <c r="C164" s="115" t="s">
        <v>412</v>
      </c>
      <c r="D164" s="79" t="s">
        <v>523</v>
      </c>
      <c r="E164" s="115" t="s">
        <v>244</v>
      </c>
    </row>
    <row r="165" spans="1:5" ht="15.75" x14ac:dyDescent="0.25">
      <c r="A165" s="115">
        <v>145</v>
      </c>
      <c r="B165" s="115" t="s">
        <v>524</v>
      </c>
      <c r="C165" s="115" t="s">
        <v>412</v>
      </c>
      <c r="D165" s="79" t="s">
        <v>525</v>
      </c>
      <c r="E165" s="115" t="s">
        <v>244</v>
      </c>
    </row>
    <row r="166" spans="1:5" ht="31.5" x14ac:dyDescent="0.25">
      <c r="A166" s="115">
        <v>146</v>
      </c>
      <c r="B166" s="115" t="s">
        <v>526</v>
      </c>
      <c r="C166" s="115" t="s">
        <v>412</v>
      </c>
      <c r="D166" s="79" t="s">
        <v>527</v>
      </c>
      <c r="E166" s="115" t="s">
        <v>244</v>
      </c>
    </row>
    <row r="167" spans="1:5" ht="31.5" x14ac:dyDescent="0.25">
      <c r="A167" s="115">
        <v>147</v>
      </c>
      <c r="B167" s="115" t="s">
        <v>528</v>
      </c>
      <c r="C167" s="115" t="s">
        <v>412</v>
      </c>
      <c r="D167" s="79" t="s">
        <v>529</v>
      </c>
      <c r="E167" s="115" t="s">
        <v>244</v>
      </c>
    </row>
    <row r="168" spans="1:5" ht="15.75" x14ac:dyDescent="0.25">
      <c r="A168" s="115">
        <v>148</v>
      </c>
      <c r="B168" s="115" t="s">
        <v>524</v>
      </c>
      <c r="C168" s="115" t="s">
        <v>412</v>
      </c>
      <c r="D168" s="79" t="s">
        <v>530</v>
      </c>
      <c r="E168" s="115" t="s">
        <v>244</v>
      </c>
    </row>
    <row r="169" spans="1:5" ht="31.5" x14ac:dyDescent="0.25">
      <c r="A169" s="115">
        <v>149</v>
      </c>
      <c r="B169" s="115" t="s">
        <v>531</v>
      </c>
      <c r="C169" s="115" t="s">
        <v>412</v>
      </c>
      <c r="D169" s="79" t="s">
        <v>532</v>
      </c>
      <c r="E169" s="115" t="s">
        <v>244</v>
      </c>
    </row>
    <row r="170" spans="1:5" ht="31.5" x14ac:dyDescent="0.25">
      <c r="A170" s="115">
        <v>150</v>
      </c>
      <c r="B170" s="115" t="s">
        <v>533</v>
      </c>
      <c r="C170" s="115" t="s">
        <v>412</v>
      </c>
      <c r="D170" s="79" t="s">
        <v>534</v>
      </c>
      <c r="E170" s="115" t="s">
        <v>244</v>
      </c>
    </row>
    <row r="171" spans="1:5" ht="31.5" x14ac:dyDescent="0.25">
      <c r="A171" s="115">
        <v>151</v>
      </c>
      <c r="B171" s="253" t="s">
        <v>2328</v>
      </c>
      <c r="C171" s="115" t="s">
        <v>412</v>
      </c>
      <c r="D171" s="79" t="s">
        <v>2329</v>
      </c>
      <c r="E171" s="115" t="s">
        <v>244</v>
      </c>
    </row>
    <row r="172" spans="1:5" ht="31.5" x14ac:dyDescent="0.25">
      <c r="A172" s="115">
        <v>152</v>
      </c>
      <c r="B172" s="115" t="s">
        <v>2330</v>
      </c>
      <c r="C172" s="115" t="s">
        <v>412</v>
      </c>
      <c r="D172" s="79" t="s">
        <v>535</v>
      </c>
      <c r="E172" s="115" t="s">
        <v>244</v>
      </c>
    </row>
    <row r="173" spans="1:5" ht="15.75" x14ac:dyDescent="0.25">
      <c r="A173" s="115">
        <v>153</v>
      </c>
      <c r="B173" s="115" t="s">
        <v>536</v>
      </c>
      <c r="C173" s="115" t="s">
        <v>412</v>
      </c>
      <c r="D173" s="79" t="s">
        <v>537</v>
      </c>
      <c r="E173" s="115" t="s">
        <v>244</v>
      </c>
    </row>
    <row r="174" spans="1:5" ht="28.5" customHeight="1" x14ac:dyDescent="0.25">
      <c r="A174" s="115">
        <v>154</v>
      </c>
      <c r="B174" s="115" t="s">
        <v>538</v>
      </c>
      <c r="C174" s="115" t="s">
        <v>412</v>
      </c>
      <c r="D174" s="79" t="s">
        <v>539</v>
      </c>
      <c r="E174" s="115" t="s">
        <v>244</v>
      </c>
    </row>
    <row r="175" spans="1:5" s="8" customFormat="1" ht="15.75" x14ac:dyDescent="0.25">
      <c r="A175" s="115">
        <v>155</v>
      </c>
      <c r="B175" s="115" t="s">
        <v>540</v>
      </c>
      <c r="C175" s="115" t="s">
        <v>412</v>
      </c>
      <c r="D175" s="79" t="s">
        <v>541</v>
      </c>
      <c r="E175" s="115" t="s">
        <v>244</v>
      </c>
    </row>
    <row r="176" spans="1:5" s="8" customFormat="1" ht="15.75" customHeight="1" x14ac:dyDescent="0.25">
      <c r="A176" s="115">
        <v>156</v>
      </c>
      <c r="B176" s="115" t="s">
        <v>542</v>
      </c>
      <c r="C176" s="115" t="s">
        <v>412</v>
      </c>
      <c r="D176" s="79" t="s">
        <v>543</v>
      </c>
      <c r="E176" s="115" t="s">
        <v>244</v>
      </c>
    </row>
  </sheetData>
  <mergeCells count="17">
    <mergeCell ref="A3:E3"/>
    <mergeCell ref="A6:E6"/>
    <mergeCell ref="A7:E7"/>
    <mergeCell ref="A19:E19"/>
    <mergeCell ref="A1:E1"/>
    <mergeCell ref="A162:E162"/>
    <mergeCell ref="A97:E97"/>
    <mergeCell ref="A108:E108"/>
    <mergeCell ref="A122:E122"/>
    <mergeCell ref="A135:E135"/>
    <mergeCell ref="A148:E148"/>
    <mergeCell ref="A27:E27"/>
    <mergeCell ref="A38:E38"/>
    <mergeCell ref="A52:E52"/>
    <mergeCell ref="A66:E66"/>
    <mergeCell ref="A82:E82"/>
    <mergeCell ref="A2:E2"/>
  </mergeCells>
  <phoneticPr fontId="17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0"/>
  <sheetViews>
    <sheetView workbookViewId="0">
      <selection activeCell="A7" sqref="A7:XFD14"/>
    </sheetView>
  </sheetViews>
  <sheetFormatPr defaultRowHeight="15" x14ac:dyDescent="0.25"/>
  <cols>
    <col min="1" max="1" width="5.28515625" customWidth="1"/>
    <col min="2" max="2" width="32.85546875" customWidth="1"/>
    <col min="3" max="3" width="38.5703125" customWidth="1"/>
    <col min="4" max="4" width="30.42578125" customWidth="1"/>
    <col min="5" max="5" width="32" customWidth="1"/>
  </cols>
  <sheetData>
    <row r="1" spans="1:5" ht="15.75" x14ac:dyDescent="0.25">
      <c r="A1" s="612" t="s">
        <v>1</v>
      </c>
      <c r="B1" s="612"/>
      <c r="C1" s="612"/>
      <c r="D1" s="612"/>
      <c r="E1" s="612"/>
    </row>
    <row r="2" spans="1:5" ht="56.25" customHeight="1" x14ac:dyDescent="0.25">
      <c r="A2" s="622" t="s">
        <v>74</v>
      </c>
      <c r="B2" s="623"/>
      <c r="C2" s="623"/>
      <c r="D2" s="623"/>
      <c r="E2" s="624"/>
    </row>
    <row r="3" spans="1:5" s="14" customFormat="1" ht="31.5" x14ac:dyDescent="0.2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</row>
    <row r="4" spans="1:5" s="14" customFormat="1" ht="13.5" customHeight="1" x14ac:dyDescent="0.25">
      <c r="A4" s="40">
        <v>1</v>
      </c>
      <c r="B4" s="40">
        <v>2</v>
      </c>
      <c r="C4" s="41">
        <v>3</v>
      </c>
      <c r="D4" s="40">
        <v>4</v>
      </c>
      <c r="E4" s="42">
        <v>5</v>
      </c>
    </row>
    <row r="5" spans="1:5" s="14" customFormat="1" ht="15.75" customHeight="1" x14ac:dyDescent="0.25">
      <c r="A5" s="645" t="s">
        <v>38</v>
      </c>
      <c r="B5" s="645"/>
      <c r="C5" s="645"/>
      <c r="D5" s="645"/>
      <c r="E5" s="645"/>
    </row>
    <row r="6" spans="1:5" s="14" customFormat="1" ht="18.75" customHeight="1" x14ac:dyDescent="0.25">
      <c r="A6" s="646" t="s">
        <v>94</v>
      </c>
      <c r="B6" s="647"/>
      <c r="C6" s="647"/>
      <c r="D6" s="647"/>
      <c r="E6" s="648"/>
    </row>
    <row r="7" spans="1:5" s="53" customFormat="1" ht="15" customHeight="1" x14ac:dyDescent="0.25">
      <c r="A7" s="102"/>
      <c r="B7" s="103"/>
      <c r="C7" s="103"/>
      <c r="D7" s="103"/>
      <c r="E7" s="103"/>
    </row>
    <row r="8" spans="1:5" s="53" customFormat="1" ht="15" customHeight="1" x14ac:dyDescent="0.25">
      <c r="A8" s="102"/>
      <c r="B8" s="103"/>
      <c r="C8" s="103"/>
      <c r="D8" s="103"/>
      <c r="E8" s="103"/>
    </row>
    <row r="9" spans="1:5" s="53" customFormat="1" ht="15" customHeight="1" x14ac:dyDescent="0.25">
      <c r="A9" s="102"/>
      <c r="B9" s="103"/>
      <c r="C9" s="103"/>
      <c r="D9" s="103"/>
      <c r="E9" s="103"/>
    </row>
    <row r="10" spans="1:5" s="53" customFormat="1" ht="15" customHeight="1" x14ac:dyDescent="0.25">
      <c r="A10" s="102"/>
      <c r="B10" s="103"/>
      <c r="C10" s="103"/>
      <c r="D10" s="103"/>
      <c r="E10" s="103"/>
    </row>
    <row r="11" spans="1:5" s="53" customFormat="1" ht="15" customHeight="1" x14ac:dyDescent="0.25">
      <c r="A11" s="102"/>
      <c r="B11" s="103"/>
      <c r="C11" s="103"/>
      <c r="D11" s="103"/>
      <c r="E11" s="103"/>
    </row>
    <row r="12" spans="1:5" s="53" customFormat="1" ht="15" customHeight="1" x14ac:dyDescent="0.25">
      <c r="A12" s="102"/>
      <c r="B12" s="103"/>
      <c r="C12" s="103"/>
      <c r="D12" s="103"/>
      <c r="E12" s="103"/>
    </row>
    <row r="13" spans="1:5" s="53" customFormat="1" ht="15" customHeight="1" x14ac:dyDescent="0.25">
      <c r="A13" s="102"/>
      <c r="B13" s="103"/>
      <c r="C13" s="103"/>
      <c r="D13" s="103"/>
      <c r="E13" s="103"/>
    </row>
    <row r="14" spans="1:5" s="53" customFormat="1" ht="15" customHeight="1" x14ac:dyDescent="0.25">
      <c r="A14" s="102"/>
      <c r="B14" s="103"/>
      <c r="C14" s="103"/>
      <c r="D14" s="103"/>
      <c r="E14" s="103"/>
    </row>
    <row r="15" spans="1:5" s="53" customFormat="1" ht="15" customHeight="1" x14ac:dyDescent="0.25">
      <c r="A15" s="631" t="s">
        <v>93</v>
      </c>
      <c r="B15" s="632"/>
      <c r="C15" s="632"/>
      <c r="D15" s="632"/>
      <c r="E15" s="633"/>
    </row>
    <row r="16" spans="1:5" s="53" customFormat="1" ht="17.25" customHeight="1" x14ac:dyDescent="0.25">
      <c r="A16" s="104"/>
      <c r="B16" s="105"/>
      <c r="C16" s="103"/>
      <c r="D16" s="105"/>
      <c r="E16" s="103"/>
    </row>
    <row r="17" spans="1:5" s="53" customFormat="1" ht="15" customHeight="1" x14ac:dyDescent="0.25">
      <c r="A17" s="104"/>
      <c r="B17" s="105"/>
      <c r="C17" s="103"/>
      <c r="D17" s="105"/>
      <c r="E17" s="103"/>
    </row>
    <row r="18" spans="1:5" s="53" customFormat="1" ht="15" customHeight="1" x14ac:dyDescent="0.25">
      <c r="A18" s="104"/>
      <c r="B18" s="105"/>
      <c r="C18" s="103"/>
      <c r="D18" s="105"/>
      <c r="E18" s="103"/>
    </row>
    <row r="19" spans="1:5" s="53" customFormat="1" ht="15" customHeight="1" x14ac:dyDescent="0.25">
      <c r="A19" s="104"/>
      <c r="B19" s="105"/>
      <c r="C19" s="103"/>
      <c r="D19" s="105"/>
      <c r="E19" s="103"/>
    </row>
    <row r="20" spans="1:5" s="53" customFormat="1" ht="15" customHeight="1" x14ac:dyDescent="0.25">
      <c r="A20" s="104"/>
      <c r="B20" s="105"/>
      <c r="C20" s="103"/>
      <c r="D20" s="105"/>
      <c r="E20" s="103"/>
    </row>
    <row r="21" spans="1:5" s="53" customFormat="1" ht="15" customHeight="1" x14ac:dyDescent="0.25">
      <c r="A21" s="104"/>
      <c r="B21" s="105"/>
      <c r="C21" s="103"/>
      <c r="D21" s="105"/>
      <c r="E21" s="103"/>
    </row>
    <row r="22" spans="1:5" s="53" customFormat="1" ht="15" customHeight="1" x14ac:dyDescent="0.25">
      <c r="A22" s="104"/>
      <c r="B22" s="105"/>
      <c r="C22" s="103"/>
      <c r="D22" s="105"/>
      <c r="E22" s="103"/>
    </row>
    <row r="23" spans="1:5" s="53" customFormat="1" ht="15" customHeight="1" x14ac:dyDescent="0.25">
      <c r="A23" s="104"/>
      <c r="B23" s="105"/>
      <c r="C23" s="103"/>
      <c r="D23" s="105"/>
      <c r="E23" s="103"/>
    </row>
    <row r="24" spans="1:5" s="53" customFormat="1" ht="15" customHeight="1" x14ac:dyDescent="0.25">
      <c r="A24" s="104"/>
      <c r="B24" s="105"/>
      <c r="C24" s="103"/>
      <c r="D24" s="105"/>
      <c r="E24" s="103"/>
    </row>
    <row r="25" spans="1:5" s="53" customFormat="1" ht="15" customHeight="1" x14ac:dyDescent="0.25">
      <c r="A25" s="104"/>
      <c r="B25" s="105"/>
      <c r="C25" s="103"/>
      <c r="D25" s="105"/>
      <c r="E25" s="103"/>
    </row>
    <row r="26" spans="1:5" s="53" customFormat="1" ht="15" customHeight="1" x14ac:dyDescent="0.25">
      <c r="A26" s="104"/>
      <c r="B26" s="105"/>
      <c r="C26" s="103"/>
      <c r="D26" s="105"/>
      <c r="E26" s="103"/>
    </row>
    <row r="27" spans="1:5" s="53" customFormat="1" ht="15" customHeight="1" x14ac:dyDescent="0.25">
      <c r="A27" s="104"/>
      <c r="B27" s="105"/>
      <c r="C27" s="103"/>
      <c r="D27" s="105"/>
      <c r="E27" s="103"/>
    </row>
    <row r="28" spans="1:5" s="53" customFormat="1" ht="15" customHeight="1" x14ac:dyDescent="0.25">
      <c r="A28" s="104"/>
      <c r="B28" s="105"/>
      <c r="C28" s="103"/>
      <c r="D28" s="105"/>
      <c r="E28" s="103"/>
    </row>
    <row r="29" spans="1:5" s="53" customFormat="1" ht="15" customHeight="1" x14ac:dyDescent="0.25">
      <c r="A29" s="639" t="s">
        <v>95</v>
      </c>
      <c r="B29" s="640"/>
      <c r="C29" s="640"/>
      <c r="D29" s="640"/>
      <c r="E29" s="641"/>
    </row>
    <row r="30" spans="1:5" s="53" customFormat="1" ht="2.25" customHeight="1" x14ac:dyDescent="0.25">
      <c r="A30" s="642"/>
      <c r="B30" s="643"/>
      <c r="C30" s="643"/>
      <c r="D30" s="643"/>
      <c r="E30" s="644"/>
    </row>
    <row r="31" spans="1:5" s="53" customFormat="1" ht="15" customHeight="1" x14ac:dyDescent="0.25">
      <c r="A31" s="106"/>
      <c r="B31" s="106"/>
      <c r="C31" s="106"/>
      <c r="D31" s="106"/>
      <c r="E31" s="103"/>
    </row>
    <row r="32" spans="1:5" s="53" customFormat="1" ht="15" customHeight="1" x14ac:dyDescent="0.25">
      <c r="A32" s="103"/>
      <c r="B32" s="103"/>
      <c r="C32" s="103"/>
      <c r="D32" s="103"/>
      <c r="E32" s="103"/>
    </row>
    <row r="33" spans="1:5" s="53" customFormat="1" ht="15" customHeight="1" x14ac:dyDescent="0.25">
      <c r="A33" s="106"/>
      <c r="B33" s="103"/>
      <c r="C33" s="103"/>
      <c r="D33" s="103"/>
      <c r="E33" s="103"/>
    </row>
    <row r="34" spans="1:5" s="53" customFormat="1" ht="15" customHeight="1" x14ac:dyDescent="0.25">
      <c r="A34" s="103"/>
      <c r="B34" s="103"/>
      <c r="C34" s="103"/>
      <c r="D34" s="103"/>
      <c r="E34" s="103"/>
    </row>
    <row r="35" spans="1:5" s="53" customFormat="1" ht="15" customHeight="1" x14ac:dyDescent="0.25">
      <c r="A35" s="106"/>
      <c r="B35" s="103"/>
      <c r="C35" s="103"/>
      <c r="D35" s="103"/>
      <c r="E35" s="103"/>
    </row>
    <row r="36" spans="1:5" s="53" customFormat="1" ht="15" customHeight="1" x14ac:dyDescent="0.25">
      <c r="A36" s="103"/>
      <c r="B36" s="103"/>
      <c r="C36" s="103"/>
      <c r="D36" s="103"/>
      <c r="E36" s="103"/>
    </row>
    <row r="37" spans="1:5" s="53" customFormat="1" ht="15" customHeight="1" x14ac:dyDescent="0.25">
      <c r="A37" s="106"/>
      <c r="B37" s="103"/>
      <c r="C37" s="103"/>
      <c r="D37" s="103"/>
      <c r="E37" s="103"/>
    </row>
    <row r="38" spans="1:5" s="53" customFormat="1" ht="15" customHeight="1" x14ac:dyDescent="0.25">
      <c r="A38" s="103"/>
      <c r="B38" s="103"/>
      <c r="C38" s="103"/>
      <c r="D38" s="103"/>
      <c r="E38" s="103"/>
    </row>
    <row r="39" spans="1:5" s="53" customFormat="1" ht="15" customHeight="1" x14ac:dyDescent="0.25">
      <c r="A39" s="106"/>
      <c r="B39" s="103"/>
      <c r="C39" s="103"/>
      <c r="D39" s="103"/>
      <c r="E39" s="103"/>
    </row>
    <row r="40" spans="1:5" s="53" customFormat="1" ht="15" customHeight="1" x14ac:dyDescent="0.25">
      <c r="A40" s="103"/>
      <c r="B40" s="103"/>
      <c r="C40" s="103"/>
      <c r="D40" s="103"/>
      <c r="E40" s="103"/>
    </row>
    <row r="41" spans="1:5" s="53" customFormat="1" ht="15" customHeight="1" x14ac:dyDescent="0.25">
      <c r="A41" s="106"/>
      <c r="B41" s="103"/>
      <c r="C41" s="103"/>
      <c r="D41" s="103"/>
      <c r="E41" s="103"/>
    </row>
    <row r="42" spans="1:5" s="53" customFormat="1" ht="15" customHeight="1" x14ac:dyDescent="0.25">
      <c r="A42" s="103"/>
      <c r="B42" s="103"/>
      <c r="C42" s="103"/>
      <c r="D42" s="103"/>
      <c r="E42" s="103"/>
    </row>
    <row r="43" spans="1:5" s="53" customFormat="1" ht="15" customHeight="1" x14ac:dyDescent="0.25">
      <c r="A43" s="106"/>
      <c r="B43" s="103"/>
      <c r="C43" s="103"/>
      <c r="D43" s="103"/>
      <c r="E43" s="103"/>
    </row>
    <row r="44" spans="1:5" s="53" customFormat="1" ht="15" customHeight="1" x14ac:dyDescent="0.25">
      <c r="A44" s="103"/>
      <c r="B44" s="103"/>
      <c r="C44" s="103"/>
      <c r="D44" s="103"/>
      <c r="E44" s="103"/>
    </row>
    <row r="45" spans="1:5" s="53" customFormat="1" ht="15" customHeight="1" x14ac:dyDescent="0.25">
      <c r="A45" s="106"/>
      <c r="B45" s="103"/>
      <c r="C45" s="103"/>
      <c r="D45" s="103"/>
      <c r="E45" s="103"/>
    </row>
    <row r="46" spans="1:5" s="53" customFormat="1" ht="15" customHeight="1" x14ac:dyDescent="0.25">
      <c r="A46" s="103"/>
      <c r="B46" s="103"/>
      <c r="C46" s="103"/>
      <c r="D46" s="103"/>
      <c r="E46" s="103"/>
    </row>
    <row r="47" spans="1:5" s="53" customFormat="1" ht="15" customHeight="1" x14ac:dyDescent="0.25">
      <c r="A47" s="106"/>
      <c r="B47" s="103"/>
      <c r="C47" s="103"/>
      <c r="D47" s="103"/>
      <c r="E47" s="103"/>
    </row>
    <row r="48" spans="1:5" s="53" customFormat="1" ht="15" customHeight="1" x14ac:dyDescent="0.25">
      <c r="A48" s="103"/>
      <c r="B48" s="103"/>
      <c r="C48" s="103"/>
      <c r="D48" s="103"/>
      <c r="E48" s="103"/>
    </row>
    <row r="49" spans="1:5" s="53" customFormat="1" ht="15" customHeight="1" x14ac:dyDescent="0.25">
      <c r="A49" s="106"/>
      <c r="B49" s="103"/>
      <c r="C49" s="103"/>
      <c r="D49" s="103"/>
      <c r="E49" s="103"/>
    </row>
    <row r="50" spans="1:5" s="53" customFormat="1" ht="15" customHeight="1" x14ac:dyDescent="0.25">
      <c r="A50" s="103"/>
      <c r="B50" s="103"/>
      <c r="C50" s="103"/>
      <c r="D50" s="103"/>
      <c r="E50" s="103"/>
    </row>
    <row r="51" spans="1:5" s="53" customFormat="1" ht="15" customHeight="1" x14ac:dyDescent="0.25">
      <c r="A51" s="631" t="s">
        <v>92</v>
      </c>
      <c r="B51" s="632"/>
      <c r="C51" s="632"/>
      <c r="D51" s="632"/>
      <c r="E51" s="633"/>
    </row>
    <row r="52" spans="1:5" s="53" customFormat="1" ht="15" customHeight="1" x14ac:dyDescent="0.25">
      <c r="A52" s="103"/>
      <c r="B52" s="103"/>
      <c r="C52" s="107"/>
      <c r="D52" s="103"/>
      <c r="E52" s="103"/>
    </row>
    <row r="53" spans="1:5" s="53" customFormat="1" ht="15" customHeight="1" x14ac:dyDescent="0.25">
      <c r="A53" s="103"/>
      <c r="B53" s="103"/>
      <c r="C53" s="107"/>
      <c r="D53" s="103"/>
      <c r="E53" s="103"/>
    </row>
    <row r="54" spans="1:5" s="53" customFormat="1" ht="15" customHeight="1" x14ac:dyDescent="0.25">
      <c r="A54" s="103"/>
      <c r="B54" s="103"/>
      <c r="C54" s="107"/>
      <c r="D54" s="103"/>
      <c r="E54" s="103"/>
    </row>
    <row r="55" spans="1:5" s="53" customFormat="1" ht="15" customHeight="1" x14ac:dyDescent="0.25">
      <c r="A55" s="103"/>
      <c r="B55" s="103"/>
      <c r="C55" s="107"/>
      <c r="D55" s="103"/>
      <c r="E55" s="103"/>
    </row>
    <row r="56" spans="1:5" s="53" customFormat="1" ht="15" customHeight="1" x14ac:dyDescent="0.25">
      <c r="A56" s="103"/>
      <c r="B56" s="103"/>
      <c r="C56" s="107"/>
      <c r="D56" s="103"/>
      <c r="E56" s="103"/>
    </row>
    <row r="57" spans="1:5" s="53" customFormat="1" ht="15" customHeight="1" x14ac:dyDescent="0.25">
      <c r="A57" s="103"/>
      <c r="B57" s="103"/>
      <c r="C57" s="107"/>
      <c r="D57" s="103"/>
      <c r="E57" s="103"/>
    </row>
    <row r="58" spans="1:5" s="53" customFormat="1" ht="15" customHeight="1" x14ac:dyDescent="0.25">
      <c r="A58" s="103"/>
      <c r="B58" s="103"/>
      <c r="C58" s="107"/>
      <c r="D58" s="103"/>
      <c r="E58" s="103"/>
    </row>
    <row r="59" spans="1:5" s="53" customFormat="1" ht="15" customHeight="1" x14ac:dyDescent="0.25">
      <c r="A59" s="103"/>
      <c r="B59" s="103"/>
      <c r="C59" s="107"/>
      <c r="D59" s="103"/>
      <c r="E59" s="103"/>
    </row>
    <row r="60" spans="1:5" s="53" customFormat="1" ht="15" customHeight="1" x14ac:dyDescent="0.25">
      <c r="A60" s="103"/>
      <c r="B60" s="103"/>
      <c r="C60" s="107"/>
      <c r="D60" s="103"/>
      <c r="E60" s="103"/>
    </row>
    <row r="61" spans="1:5" s="53" customFormat="1" ht="15" customHeight="1" x14ac:dyDescent="0.25">
      <c r="A61" s="103"/>
      <c r="B61" s="103"/>
      <c r="C61" s="107"/>
      <c r="D61" s="103"/>
      <c r="E61" s="103"/>
    </row>
    <row r="62" spans="1:5" s="53" customFormat="1" ht="15" customHeight="1" x14ac:dyDescent="0.25">
      <c r="A62" s="631" t="s">
        <v>91</v>
      </c>
      <c r="B62" s="632"/>
      <c r="C62" s="632"/>
      <c r="D62" s="632"/>
      <c r="E62" s="633"/>
    </row>
    <row r="63" spans="1:5" s="53" customFormat="1" ht="15" customHeight="1" x14ac:dyDescent="0.25">
      <c r="A63" s="107"/>
      <c r="B63" s="107"/>
      <c r="C63" s="107"/>
      <c r="D63" s="107"/>
      <c r="E63" s="103"/>
    </row>
    <row r="64" spans="1:5" s="53" customFormat="1" ht="15" customHeight="1" x14ac:dyDescent="0.25">
      <c r="A64" s="107"/>
      <c r="B64" s="107"/>
      <c r="C64" s="107"/>
      <c r="D64" s="107"/>
      <c r="E64" s="103"/>
    </row>
    <row r="65" spans="1:5" s="53" customFormat="1" ht="15" customHeight="1" x14ac:dyDescent="0.25">
      <c r="A65" s="107"/>
      <c r="B65" s="107"/>
      <c r="C65" s="107"/>
      <c r="D65" s="107"/>
      <c r="E65" s="103"/>
    </row>
    <row r="66" spans="1:5" s="53" customFormat="1" ht="15" customHeight="1" x14ac:dyDescent="0.25">
      <c r="A66" s="107"/>
      <c r="B66" s="107"/>
      <c r="C66" s="107"/>
      <c r="D66" s="107"/>
      <c r="E66" s="103"/>
    </row>
    <row r="67" spans="1:5" s="53" customFormat="1" ht="15" customHeight="1" x14ac:dyDescent="0.25">
      <c r="A67" s="107"/>
      <c r="B67" s="107"/>
      <c r="C67" s="107"/>
      <c r="D67" s="107"/>
      <c r="E67" s="103"/>
    </row>
    <row r="68" spans="1:5" s="53" customFormat="1" ht="15" customHeight="1" x14ac:dyDescent="0.25">
      <c r="A68" s="107"/>
      <c r="B68" s="107"/>
      <c r="C68" s="107"/>
      <c r="D68" s="107"/>
      <c r="E68" s="103"/>
    </row>
    <row r="69" spans="1:5" s="53" customFormat="1" ht="15" customHeight="1" x14ac:dyDescent="0.25">
      <c r="A69" s="107"/>
      <c r="B69" s="107"/>
      <c r="C69" s="107"/>
      <c r="D69" s="107"/>
      <c r="E69" s="103"/>
    </row>
    <row r="70" spans="1:5" s="53" customFormat="1" ht="15" customHeight="1" x14ac:dyDescent="0.25">
      <c r="A70" s="107"/>
      <c r="B70" s="107"/>
      <c r="C70" s="107"/>
      <c r="D70" s="107"/>
      <c r="E70" s="103"/>
    </row>
    <row r="71" spans="1:5" s="53" customFormat="1" ht="15" customHeight="1" x14ac:dyDescent="0.25">
      <c r="A71" s="107"/>
      <c r="B71" s="107"/>
      <c r="C71" s="107"/>
      <c r="D71" s="107"/>
      <c r="E71" s="103"/>
    </row>
    <row r="72" spans="1:5" s="53" customFormat="1" ht="15" customHeight="1" x14ac:dyDescent="0.25">
      <c r="A72" s="107"/>
      <c r="B72" s="107"/>
      <c r="C72" s="107"/>
      <c r="D72" s="107"/>
      <c r="E72" s="103"/>
    </row>
    <row r="73" spans="1:5" s="53" customFormat="1" ht="15" customHeight="1" x14ac:dyDescent="0.25">
      <c r="A73" s="107"/>
      <c r="B73" s="107"/>
      <c r="C73" s="107"/>
      <c r="D73" s="107"/>
      <c r="E73" s="103"/>
    </row>
    <row r="74" spans="1:5" s="53" customFormat="1" ht="15" customHeight="1" x14ac:dyDescent="0.25">
      <c r="A74" s="107"/>
      <c r="B74" s="107"/>
      <c r="C74" s="107"/>
      <c r="D74" s="107"/>
      <c r="E74" s="103"/>
    </row>
    <row r="75" spans="1:5" s="53" customFormat="1" ht="15" customHeight="1" x14ac:dyDescent="0.25">
      <c r="A75" s="107"/>
      <c r="B75" s="107"/>
      <c r="C75" s="107"/>
      <c r="D75" s="107"/>
      <c r="E75" s="103"/>
    </row>
    <row r="76" spans="1:5" s="53" customFormat="1" ht="15" customHeight="1" x14ac:dyDescent="0.25">
      <c r="A76" s="631" t="s">
        <v>90</v>
      </c>
      <c r="B76" s="632"/>
      <c r="C76" s="632"/>
      <c r="D76" s="632"/>
      <c r="E76" s="633"/>
    </row>
    <row r="77" spans="1:5" s="53" customFormat="1" ht="15" customHeight="1" x14ac:dyDescent="0.25">
      <c r="A77" s="108"/>
      <c r="B77" s="108"/>
      <c r="C77" s="108"/>
      <c r="D77" s="108"/>
      <c r="E77" s="103"/>
    </row>
    <row r="78" spans="1:5" s="53" customFormat="1" ht="15" customHeight="1" x14ac:dyDescent="0.25">
      <c r="A78" s="108"/>
      <c r="B78" s="107"/>
      <c r="C78" s="108"/>
      <c r="D78" s="108"/>
      <c r="E78" s="103"/>
    </row>
    <row r="79" spans="1:5" s="53" customFormat="1" ht="15" customHeight="1" x14ac:dyDescent="0.25">
      <c r="A79" s="108"/>
      <c r="B79" s="107"/>
      <c r="C79" s="108"/>
      <c r="D79" s="108"/>
      <c r="E79" s="103"/>
    </row>
    <row r="80" spans="1:5" s="53" customFormat="1" ht="15" customHeight="1" x14ac:dyDescent="0.25">
      <c r="A80" s="108"/>
      <c r="B80" s="107"/>
      <c r="C80" s="108"/>
      <c r="D80" s="108"/>
      <c r="E80" s="103"/>
    </row>
    <row r="81" spans="1:5" s="53" customFormat="1" ht="15" customHeight="1" x14ac:dyDescent="0.25">
      <c r="A81" s="108"/>
      <c r="B81" s="107"/>
      <c r="C81" s="108"/>
      <c r="D81" s="108"/>
      <c r="E81" s="103"/>
    </row>
    <row r="82" spans="1:5" s="53" customFormat="1" ht="15" customHeight="1" x14ac:dyDescent="0.25">
      <c r="A82" s="108"/>
      <c r="B82" s="107"/>
      <c r="C82" s="108"/>
      <c r="D82" s="108"/>
      <c r="E82" s="103"/>
    </row>
    <row r="83" spans="1:5" s="53" customFormat="1" ht="15" customHeight="1" x14ac:dyDescent="0.25">
      <c r="A83" s="108"/>
      <c r="B83" s="107"/>
      <c r="C83" s="108"/>
      <c r="D83" s="108"/>
      <c r="E83" s="103"/>
    </row>
    <row r="84" spans="1:5" s="53" customFormat="1" ht="15" customHeight="1" x14ac:dyDescent="0.25">
      <c r="A84" s="108"/>
      <c r="B84" s="107"/>
      <c r="C84" s="108"/>
      <c r="D84" s="108"/>
      <c r="E84" s="103"/>
    </row>
    <row r="85" spans="1:5" s="53" customFormat="1" ht="15" customHeight="1" x14ac:dyDescent="0.25">
      <c r="A85" s="108"/>
      <c r="B85" s="107"/>
      <c r="C85" s="108"/>
      <c r="D85" s="108"/>
      <c r="E85" s="103"/>
    </row>
    <row r="86" spans="1:5" s="53" customFormat="1" ht="15" customHeight="1" x14ac:dyDescent="0.25">
      <c r="A86" s="108"/>
      <c r="B86" s="107"/>
      <c r="C86" s="108"/>
      <c r="D86" s="108"/>
      <c r="E86" s="103"/>
    </row>
    <row r="87" spans="1:5" s="53" customFormat="1" ht="15" customHeight="1" x14ac:dyDescent="0.25">
      <c r="A87" s="108"/>
      <c r="B87" s="107"/>
      <c r="C87" s="108"/>
      <c r="D87" s="108"/>
      <c r="E87" s="103"/>
    </row>
    <row r="88" spans="1:5" s="53" customFormat="1" ht="15" customHeight="1" x14ac:dyDescent="0.25">
      <c r="A88" s="108"/>
      <c r="B88" s="107"/>
      <c r="C88" s="108"/>
      <c r="D88" s="108"/>
      <c r="E88" s="103"/>
    </row>
    <row r="89" spans="1:5" s="53" customFormat="1" ht="15" customHeight="1" x14ac:dyDescent="0.25">
      <c r="A89" s="108"/>
      <c r="B89" s="107"/>
      <c r="C89" s="108"/>
      <c r="D89" s="108"/>
      <c r="E89" s="103"/>
    </row>
    <row r="90" spans="1:5" s="53" customFormat="1" ht="15" customHeight="1" x14ac:dyDescent="0.25">
      <c r="A90" s="108"/>
      <c r="B90" s="107"/>
      <c r="C90" s="108"/>
      <c r="D90" s="108"/>
      <c r="E90" s="103"/>
    </row>
    <row r="91" spans="1:5" s="53" customFormat="1" ht="15" customHeight="1" x14ac:dyDescent="0.25">
      <c r="A91" s="108"/>
      <c r="B91" s="107"/>
      <c r="C91" s="108"/>
      <c r="D91" s="108"/>
      <c r="E91" s="103"/>
    </row>
    <row r="92" spans="1:5" s="53" customFormat="1" ht="15" customHeight="1" x14ac:dyDescent="0.25">
      <c r="A92" s="108"/>
      <c r="B92" s="108"/>
      <c r="C92" s="108"/>
      <c r="D92" s="108"/>
      <c r="E92" s="103"/>
    </row>
    <row r="93" spans="1:5" s="53" customFormat="1" ht="15" customHeight="1" x14ac:dyDescent="0.25">
      <c r="A93" s="108"/>
      <c r="B93" s="108"/>
      <c r="C93" s="108"/>
      <c r="D93" s="108"/>
      <c r="E93" s="103"/>
    </row>
    <row r="94" spans="1:5" s="53" customFormat="1" ht="15" customHeight="1" x14ac:dyDescent="0.25">
      <c r="A94" s="108"/>
      <c r="B94" s="108"/>
      <c r="C94" s="108"/>
      <c r="D94" s="108"/>
      <c r="E94" s="103"/>
    </row>
    <row r="95" spans="1:5" s="53" customFormat="1" ht="15" customHeight="1" x14ac:dyDescent="0.25">
      <c r="A95" s="108"/>
      <c r="B95" s="108"/>
      <c r="C95" s="108"/>
      <c r="D95" s="108"/>
      <c r="E95" s="103"/>
    </row>
    <row r="96" spans="1:5" s="53" customFormat="1" ht="15" customHeight="1" x14ac:dyDescent="0.25">
      <c r="A96" s="108"/>
      <c r="B96" s="108"/>
      <c r="C96" s="108"/>
      <c r="D96" s="108"/>
      <c r="E96" s="103"/>
    </row>
    <row r="97" spans="1:5" s="53" customFormat="1" ht="15" customHeight="1" x14ac:dyDescent="0.25">
      <c r="A97" s="103"/>
      <c r="B97" s="631" t="s">
        <v>89</v>
      </c>
      <c r="C97" s="634"/>
      <c r="D97" s="634"/>
      <c r="E97" s="635"/>
    </row>
    <row r="98" spans="1:5" s="53" customFormat="1" ht="15" customHeight="1" x14ac:dyDescent="0.25">
      <c r="A98" s="108"/>
      <c r="B98" s="108"/>
      <c r="C98" s="107"/>
      <c r="D98" s="107"/>
      <c r="E98" s="109"/>
    </row>
    <row r="99" spans="1:5" s="53" customFormat="1" ht="15" customHeight="1" x14ac:dyDescent="0.25">
      <c r="A99" s="108"/>
      <c r="B99" s="108"/>
      <c r="C99" s="107"/>
      <c r="D99" s="107"/>
      <c r="E99" s="109"/>
    </row>
    <row r="100" spans="1:5" s="53" customFormat="1" ht="15" customHeight="1" x14ac:dyDescent="0.25">
      <c r="A100" s="108"/>
      <c r="B100" s="108"/>
      <c r="C100" s="107"/>
      <c r="D100" s="107"/>
      <c r="E100" s="109"/>
    </row>
    <row r="101" spans="1:5" s="53" customFormat="1" ht="15" customHeight="1" x14ac:dyDescent="0.25">
      <c r="A101" s="108"/>
      <c r="B101" s="108"/>
      <c r="C101" s="107"/>
      <c r="D101" s="107"/>
      <c r="E101" s="109"/>
    </row>
    <row r="102" spans="1:5" s="53" customFormat="1" ht="15" customHeight="1" x14ac:dyDescent="0.25">
      <c r="A102" s="108"/>
      <c r="B102" s="108"/>
      <c r="C102" s="107"/>
      <c r="D102" s="107"/>
      <c r="E102" s="109"/>
    </row>
    <row r="103" spans="1:5" s="53" customFormat="1" ht="15" customHeight="1" x14ac:dyDescent="0.25">
      <c r="A103" s="108"/>
      <c r="B103" s="108"/>
      <c r="C103" s="107"/>
      <c r="D103" s="107"/>
      <c r="E103" s="109"/>
    </row>
    <row r="104" spans="1:5" s="53" customFormat="1" ht="15" customHeight="1" x14ac:dyDescent="0.25">
      <c r="A104" s="108"/>
      <c r="B104" s="108"/>
      <c r="C104" s="107"/>
      <c r="D104" s="107"/>
      <c r="E104" s="109"/>
    </row>
    <row r="105" spans="1:5" s="53" customFormat="1" ht="15" customHeight="1" x14ac:dyDescent="0.25">
      <c r="A105" s="108"/>
      <c r="B105" s="108"/>
      <c r="C105" s="107"/>
      <c r="D105" s="107"/>
      <c r="E105" s="109"/>
    </row>
    <row r="106" spans="1:5" s="53" customFormat="1" ht="15" customHeight="1" x14ac:dyDescent="0.25">
      <c r="A106" s="108"/>
      <c r="B106" s="108"/>
      <c r="C106" s="107"/>
      <c r="D106" s="107"/>
      <c r="E106" s="109"/>
    </row>
    <row r="107" spans="1:5" s="53" customFormat="1" ht="15" customHeight="1" x14ac:dyDescent="0.25">
      <c r="A107" s="108"/>
      <c r="B107" s="108"/>
      <c r="C107" s="107"/>
      <c r="D107" s="107"/>
      <c r="E107" s="109"/>
    </row>
    <row r="108" spans="1:5" s="53" customFormat="1" ht="15" customHeight="1" x14ac:dyDescent="0.25">
      <c r="A108" s="108"/>
      <c r="B108" s="108"/>
      <c r="C108" s="107"/>
      <c r="D108" s="107"/>
      <c r="E108" s="109"/>
    </row>
    <row r="109" spans="1:5" s="53" customFormat="1" ht="15" customHeight="1" x14ac:dyDescent="0.25">
      <c r="A109" s="108"/>
      <c r="B109" s="108"/>
      <c r="C109" s="107"/>
      <c r="D109" s="107"/>
      <c r="E109" s="109"/>
    </row>
    <row r="110" spans="1:5" s="53" customFormat="1" ht="15" customHeight="1" x14ac:dyDescent="0.25">
      <c r="A110" s="108"/>
      <c r="B110" s="108"/>
      <c r="C110" s="107"/>
      <c r="D110" s="107"/>
      <c r="E110" s="109"/>
    </row>
    <row r="111" spans="1:5" s="53" customFormat="1" ht="15" customHeight="1" x14ac:dyDescent="0.25">
      <c r="A111" s="108"/>
      <c r="B111" s="108"/>
      <c r="C111" s="107"/>
      <c r="D111" s="107"/>
      <c r="E111" s="109"/>
    </row>
    <row r="112" spans="1:5" s="53" customFormat="1" ht="15" customHeight="1" x14ac:dyDescent="0.25">
      <c r="A112" s="108"/>
      <c r="B112" s="108"/>
      <c r="C112" s="107"/>
      <c r="D112" s="107"/>
      <c r="E112" s="109"/>
    </row>
    <row r="113" spans="1:8" s="53" customFormat="1" ht="15" customHeight="1" x14ac:dyDescent="0.25">
      <c r="A113" s="108"/>
      <c r="B113" s="108"/>
      <c r="C113" s="107"/>
      <c r="D113" s="107"/>
      <c r="E113" s="109"/>
    </row>
    <row r="114" spans="1:8" s="53" customFormat="1" ht="15" customHeight="1" x14ac:dyDescent="0.25">
      <c r="A114" s="108"/>
      <c r="B114" s="108"/>
      <c r="C114" s="107"/>
      <c r="D114" s="107"/>
      <c r="E114" s="109"/>
      <c r="H114" s="100"/>
    </row>
    <row r="115" spans="1:8" s="53" customFormat="1" ht="15" customHeight="1" x14ac:dyDescent="0.25">
      <c r="A115" s="108"/>
      <c r="B115" s="108"/>
      <c r="C115" s="107"/>
      <c r="D115" s="107"/>
      <c r="E115" s="109"/>
    </row>
    <row r="116" spans="1:8" s="53" customFormat="1" ht="15" customHeight="1" x14ac:dyDescent="0.25">
      <c r="A116" s="108"/>
      <c r="B116" s="108"/>
      <c r="C116" s="107"/>
      <c r="D116" s="107"/>
      <c r="E116" s="109"/>
    </row>
    <row r="117" spans="1:8" s="53" customFormat="1" ht="15" customHeight="1" x14ac:dyDescent="0.25">
      <c r="A117" s="108"/>
      <c r="B117" s="108"/>
      <c r="C117" s="107"/>
      <c r="D117" s="107"/>
      <c r="E117" s="109"/>
    </row>
    <row r="118" spans="1:8" s="53" customFormat="1" ht="15" customHeight="1" x14ac:dyDescent="0.25">
      <c r="A118" s="108"/>
      <c r="B118" s="108"/>
      <c r="C118" s="107"/>
      <c r="D118" s="107"/>
      <c r="E118" s="109"/>
    </row>
    <row r="119" spans="1:8" s="53" customFormat="1" ht="15" customHeight="1" x14ac:dyDescent="0.25">
      <c r="A119" s="108"/>
      <c r="B119" s="108"/>
      <c r="C119" s="107"/>
      <c r="D119" s="107"/>
      <c r="E119" s="109"/>
    </row>
    <row r="120" spans="1:8" s="53" customFormat="1" ht="15" customHeight="1" x14ac:dyDescent="0.25">
      <c r="A120" s="108"/>
      <c r="B120" s="108"/>
      <c r="C120" s="107"/>
      <c r="D120" s="107"/>
      <c r="E120" s="109"/>
    </row>
    <row r="121" spans="1:8" s="53" customFormat="1" ht="15" customHeight="1" x14ac:dyDescent="0.25">
      <c r="A121" s="108"/>
      <c r="B121" s="108"/>
      <c r="C121" s="107"/>
      <c r="D121" s="107"/>
      <c r="E121" s="109"/>
    </row>
    <row r="122" spans="1:8" s="53" customFormat="1" ht="15" customHeight="1" x14ac:dyDescent="0.25">
      <c r="A122" s="108"/>
      <c r="B122" s="108"/>
      <c r="C122" s="107"/>
      <c r="D122" s="107"/>
      <c r="E122" s="109"/>
    </row>
    <row r="123" spans="1:8" s="53" customFormat="1" ht="15" customHeight="1" x14ac:dyDescent="0.25">
      <c r="A123" s="108"/>
      <c r="B123" s="108"/>
      <c r="C123" s="107"/>
      <c r="D123" s="107"/>
      <c r="E123" s="109"/>
    </row>
    <row r="124" spans="1:8" s="53" customFormat="1" ht="15" customHeight="1" x14ac:dyDescent="0.25">
      <c r="A124" s="631" t="s">
        <v>88</v>
      </c>
      <c r="B124" s="632"/>
      <c r="C124" s="632"/>
      <c r="D124" s="632"/>
      <c r="E124" s="633"/>
    </row>
    <row r="125" spans="1:8" s="53" customFormat="1" ht="15" customHeight="1" x14ac:dyDescent="0.25">
      <c r="A125" s="108"/>
      <c r="B125" s="108"/>
      <c r="C125" s="103"/>
      <c r="D125" s="108"/>
      <c r="E125" s="103"/>
    </row>
    <row r="126" spans="1:8" s="53" customFormat="1" ht="15" customHeight="1" x14ac:dyDescent="0.25">
      <c r="A126" s="108"/>
      <c r="B126" s="108"/>
      <c r="C126" s="103"/>
      <c r="D126" s="108"/>
      <c r="E126" s="103"/>
    </row>
    <row r="127" spans="1:8" s="53" customFormat="1" ht="15" customHeight="1" x14ac:dyDescent="0.25">
      <c r="A127" s="108"/>
      <c r="B127" s="108"/>
      <c r="C127" s="103"/>
      <c r="D127" s="108"/>
      <c r="E127" s="103"/>
    </row>
    <row r="128" spans="1:8" s="53" customFormat="1" ht="15" customHeight="1" x14ac:dyDescent="0.25">
      <c r="A128" s="108"/>
      <c r="B128" s="108"/>
      <c r="C128" s="108"/>
      <c r="D128" s="103"/>
      <c r="E128" s="103"/>
    </row>
    <row r="129" spans="1:5" s="53" customFormat="1" ht="15" customHeight="1" x14ac:dyDescent="0.25">
      <c r="A129" s="108"/>
      <c r="B129" s="108"/>
      <c r="C129" s="108"/>
      <c r="D129" s="103"/>
      <c r="E129" s="103"/>
    </row>
    <row r="130" spans="1:5" s="53" customFormat="1" ht="15" customHeight="1" x14ac:dyDescent="0.25">
      <c r="A130" s="108"/>
      <c r="B130" s="103"/>
      <c r="C130" s="108"/>
      <c r="D130" s="103"/>
      <c r="E130" s="103"/>
    </row>
    <row r="131" spans="1:5" s="53" customFormat="1" ht="15" customHeight="1" x14ac:dyDescent="0.25">
      <c r="A131" s="108"/>
      <c r="B131" s="103"/>
      <c r="C131" s="108"/>
      <c r="D131" s="103"/>
      <c r="E131" s="103"/>
    </row>
    <row r="132" spans="1:5" s="53" customFormat="1" ht="15" customHeight="1" x14ac:dyDescent="0.25">
      <c r="A132" s="631" t="s">
        <v>87</v>
      </c>
      <c r="B132" s="632"/>
      <c r="C132" s="632"/>
      <c r="D132" s="632"/>
      <c r="E132" s="633"/>
    </row>
    <row r="133" spans="1:5" s="53" customFormat="1" ht="26.25" customHeight="1" x14ac:dyDescent="0.25">
      <c r="A133" s="107"/>
      <c r="B133" s="107"/>
      <c r="C133" s="107"/>
      <c r="D133" s="107"/>
      <c r="E133" s="103"/>
    </row>
    <row r="134" spans="1:5" s="53" customFormat="1" ht="15" customHeight="1" x14ac:dyDescent="0.25">
      <c r="A134" s="107"/>
      <c r="B134" s="107"/>
      <c r="C134" s="107"/>
      <c r="D134" s="107"/>
      <c r="E134" s="103"/>
    </row>
    <row r="135" spans="1:5" s="53" customFormat="1" ht="15" customHeight="1" x14ac:dyDescent="0.25">
      <c r="A135" s="107"/>
      <c r="B135" s="107"/>
      <c r="C135" s="107"/>
      <c r="D135" s="107"/>
      <c r="E135" s="103"/>
    </row>
    <row r="136" spans="1:5" s="53" customFormat="1" ht="15" customHeight="1" x14ac:dyDescent="0.25">
      <c r="A136" s="107"/>
      <c r="B136" s="107"/>
      <c r="C136" s="107"/>
      <c r="D136" s="107"/>
      <c r="E136" s="103"/>
    </row>
    <row r="137" spans="1:5" s="53" customFormat="1" ht="15" customHeight="1" x14ac:dyDescent="0.25">
      <c r="A137" s="107"/>
      <c r="B137" s="107"/>
      <c r="C137" s="107"/>
      <c r="D137" s="107"/>
      <c r="E137" s="103"/>
    </row>
    <row r="138" spans="1:5" s="53" customFormat="1" ht="15" customHeight="1" x14ac:dyDescent="0.25">
      <c r="A138" s="107"/>
      <c r="B138" s="108"/>
      <c r="C138" s="107"/>
      <c r="D138" s="107"/>
      <c r="E138" s="103"/>
    </row>
    <row r="139" spans="1:5" s="53" customFormat="1" ht="15" customHeight="1" x14ac:dyDescent="0.25">
      <c r="A139" s="107"/>
      <c r="B139" s="107"/>
      <c r="C139" s="107"/>
      <c r="D139" s="107"/>
      <c r="E139" s="103"/>
    </row>
    <row r="140" spans="1:5" s="53" customFormat="1" ht="15" customHeight="1" x14ac:dyDescent="0.25">
      <c r="A140" s="107"/>
      <c r="B140" s="107"/>
      <c r="C140" s="107"/>
      <c r="D140" s="107"/>
      <c r="E140" s="103"/>
    </row>
    <row r="141" spans="1:5" s="53" customFormat="1" ht="15" customHeight="1" x14ac:dyDescent="0.25">
      <c r="A141" s="107"/>
      <c r="B141" s="107"/>
      <c r="C141" s="107"/>
      <c r="D141" s="107"/>
      <c r="E141" s="103"/>
    </row>
    <row r="142" spans="1:5" s="53" customFormat="1" ht="15" customHeight="1" x14ac:dyDescent="0.25">
      <c r="A142" s="107"/>
      <c r="B142" s="107"/>
      <c r="C142" s="107"/>
      <c r="D142" s="107"/>
      <c r="E142" s="103"/>
    </row>
    <row r="143" spans="1:5" s="53" customFormat="1" ht="15" customHeight="1" x14ac:dyDescent="0.25">
      <c r="A143" s="107"/>
      <c r="B143" s="108"/>
      <c r="C143" s="107"/>
      <c r="D143" s="107"/>
      <c r="E143" s="103"/>
    </row>
    <row r="144" spans="1:5" s="53" customFormat="1" ht="15" customHeight="1" x14ac:dyDescent="0.25">
      <c r="A144" s="107"/>
      <c r="B144" s="107"/>
      <c r="C144" s="107"/>
      <c r="D144" s="107"/>
      <c r="E144" s="103"/>
    </row>
    <row r="145" spans="1:5" s="53" customFormat="1" ht="15" customHeight="1" x14ac:dyDescent="0.25">
      <c r="A145" s="631" t="s">
        <v>86</v>
      </c>
      <c r="B145" s="632"/>
      <c r="C145" s="632"/>
      <c r="D145" s="632"/>
      <c r="E145" s="633"/>
    </row>
    <row r="146" spans="1:5" s="53" customFormat="1" ht="15" customHeight="1" x14ac:dyDescent="0.25">
      <c r="A146" s="108"/>
      <c r="B146" s="108"/>
      <c r="C146" s="108"/>
      <c r="D146" s="108"/>
      <c r="E146" s="103"/>
    </row>
    <row r="147" spans="1:5" s="53" customFormat="1" ht="15" customHeight="1" x14ac:dyDescent="0.25">
      <c r="A147" s="108"/>
      <c r="B147" s="108"/>
      <c r="C147" s="108"/>
      <c r="D147" s="108"/>
      <c r="E147" s="103"/>
    </row>
    <row r="148" spans="1:5" s="53" customFormat="1" ht="15" customHeight="1" x14ac:dyDescent="0.25">
      <c r="A148" s="108"/>
      <c r="B148" s="108"/>
      <c r="C148" s="108"/>
      <c r="D148" s="108"/>
      <c r="E148" s="103"/>
    </row>
    <row r="149" spans="1:5" s="53" customFormat="1" ht="15" customHeight="1" x14ac:dyDescent="0.25">
      <c r="A149" s="108"/>
      <c r="B149" s="108"/>
      <c r="C149" s="108"/>
      <c r="D149" s="108"/>
      <c r="E149" s="103"/>
    </row>
    <row r="150" spans="1:5" s="53" customFormat="1" ht="15" customHeight="1" x14ac:dyDescent="0.25">
      <c r="A150" s="108"/>
      <c r="B150" s="108"/>
      <c r="C150" s="108"/>
      <c r="D150" s="108"/>
      <c r="E150" s="103"/>
    </row>
    <row r="151" spans="1:5" s="53" customFormat="1" ht="15" customHeight="1" x14ac:dyDescent="0.25">
      <c r="A151" s="108"/>
      <c r="B151" s="108"/>
      <c r="C151" s="108"/>
      <c r="D151" s="108"/>
      <c r="E151" s="103"/>
    </row>
    <row r="152" spans="1:5" s="53" customFormat="1" ht="15" customHeight="1" x14ac:dyDescent="0.25">
      <c r="A152" s="108"/>
      <c r="B152" s="108"/>
      <c r="C152" s="108"/>
      <c r="D152" s="108"/>
      <c r="E152" s="103"/>
    </row>
    <row r="153" spans="1:5" s="53" customFormat="1" ht="15" customHeight="1" x14ac:dyDescent="0.25">
      <c r="A153" s="108"/>
      <c r="B153" s="108"/>
      <c r="C153" s="108"/>
      <c r="D153" s="108"/>
      <c r="E153" s="103"/>
    </row>
    <row r="154" spans="1:5" s="53" customFormat="1" ht="15" customHeight="1" x14ac:dyDescent="0.25">
      <c r="A154" s="108"/>
      <c r="B154" s="108"/>
      <c r="C154" s="108"/>
      <c r="D154" s="108"/>
      <c r="E154" s="103"/>
    </row>
    <row r="155" spans="1:5" s="53" customFormat="1" ht="15" customHeight="1" x14ac:dyDescent="0.25">
      <c r="A155" s="636" t="s">
        <v>85</v>
      </c>
      <c r="B155" s="637"/>
      <c r="C155" s="637"/>
      <c r="D155" s="637"/>
      <c r="E155" s="638"/>
    </row>
    <row r="156" spans="1:5" s="53" customFormat="1" ht="15" customHeight="1" x14ac:dyDescent="0.25">
      <c r="A156" s="108"/>
      <c r="B156" s="108"/>
      <c r="C156" s="107"/>
      <c r="D156" s="108"/>
      <c r="E156" s="103"/>
    </row>
    <row r="157" spans="1:5" s="53" customFormat="1" ht="15" customHeight="1" x14ac:dyDescent="0.25">
      <c r="A157" s="108"/>
      <c r="B157" s="108"/>
      <c r="C157" s="107"/>
      <c r="D157" s="108"/>
      <c r="E157" s="103"/>
    </row>
    <row r="158" spans="1:5" s="53" customFormat="1" ht="15" customHeight="1" x14ac:dyDescent="0.25">
      <c r="A158" s="108"/>
      <c r="B158" s="108"/>
      <c r="C158" s="107"/>
      <c r="D158" s="108"/>
      <c r="E158" s="103"/>
    </row>
    <row r="159" spans="1:5" s="53" customFormat="1" ht="15" customHeight="1" x14ac:dyDescent="0.25">
      <c r="A159" s="108"/>
      <c r="B159" s="108"/>
      <c r="C159" s="107"/>
      <c r="D159" s="108"/>
      <c r="E159" s="103"/>
    </row>
    <row r="160" spans="1:5" s="53" customFormat="1" ht="15" customHeight="1" x14ac:dyDescent="0.25">
      <c r="A160" s="108"/>
      <c r="B160" s="108"/>
      <c r="C160" s="107"/>
      <c r="D160" s="108"/>
      <c r="E160" s="103"/>
    </row>
    <row r="161" spans="1:5" s="53" customFormat="1" ht="15" customHeight="1" x14ac:dyDescent="0.25">
      <c r="A161" s="108"/>
      <c r="B161" s="108"/>
      <c r="C161" s="107"/>
      <c r="D161" s="108"/>
      <c r="E161" s="103"/>
    </row>
    <row r="162" spans="1:5" s="53" customFormat="1" ht="15" customHeight="1" x14ac:dyDescent="0.25">
      <c r="A162" s="108"/>
      <c r="B162" s="108"/>
      <c r="C162" s="107"/>
      <c r="D162" s="108"/>
      <c r="E162" s="103"/>
    </row>
    <row r="163" spans="1:5" s="53" customFormat="1" ht="15" customHeight="1" x14ac:dyDescent="0.25">
      <c r="A163" s="108"/>
      <c r="B163" s="108"/>
      <c r="C163" s="107"/>
      <c r="D163" s="108"/>
      <c r="E163" s="103"/>
    </row>
    <row r="164" spans="1:5" s="53" customFormat="1" ht="15" customHeight="1" x14ac:dyDescent="0.25">
      <c r="A164" s="108"/>
      <c r="B164" s="108"/>
      <c r="C164" s="107"/>
      <c r="D164" s="108"/>
      <c r="E164" s="103"/>
    </row>
    <row r="165" spans="1:5" s="53" customFormat="1" ht="15" customHeight="1" x14ac:dyDescent="0.25">
      <c r="A165" s="108"/>
      <c r="B165" s="108"/>
      <c r="C165" s="107"/>
      <c r="D165" s="108"/>
      <c r="E165" s="103"/>
    </row>
    <row r="166" spans="1:5" s="53" customFormat="1" ht="15" customHeight="1" x14ac:dyDescent="0.25">
      <c r="A166" s="108"/>
      <c r="B166" s="108"/>
      <c r="C166" s="107"/>
      <c r="D166" s="108"/>
      <c r="E166" s="103"/>
    </row>
    <row r="167" spans="1:5" s="53" customFormat="1" ht="15" customHeight="1" x14ac:dyDescent="0.25">
      <c r="A167" s="631" t="s">
        <v>84</v>
      </c>
      <c r="B167" s="632"/>
      <c r="C167" s="632"/>
      <c r="D167" s="632"/>
      <c r="E167" s="633"/>
    </row>
    <row r="168" spans="1:5" s="53" customFormat="1" ht="15" customHeight="1" x14ac:dyDescent="0.25">
      <c r="A168" s="110"/>
      <c r="B168" s="110"/>
      <c r="C168" s="110"/>
      <c r="D168" s="110"/>
      <c r="E168" s="103"/>
    </row>
    <row r="169" spans="1:5" s="53" customFormat="1" ht="15" customHeight="1" x14ac:dyDescent="0.25">
      <c r="A169" s="110"/>
      <c r="B169" s="110"/>
      <c r="C169" s="110"/>
      <c r="D169" s="110"/>
      <c r="E169" s="103"/>
    </row>
    <row r="170" spans="1:5" s="53" customFormat="1" ht="15" customHeight="1" x14ac:dyDescent="0.25">
      <c r="A170" s="110"/>
      <c r="B170" s="110"/>
      <c r="C170" s="110"/>
      <c r="D170" s="110"/>
      <c r="E170" s="103"/>
    </row>
    <row r="171" spans="1:5" s="53" customFormat="1" ht="15" customHeight="1" x14ac:dyDescent="0.25">
      <c r="A171" s="110"/>
      <c r="B171" s="110"/>
      <c r="C171" s="110"/>
      <c r="D171" s="110"/>
      <c r="E171" s="103"/>
    </row>
    <row r="172" spans="1:5" x14ac:dyDescent="0.25">
      <c r="A172" s="110"/>
      <c r="B172" s="110"/>
      <c r="C172" s="110"/>
      <c r="D172" s="110"/>
      <c r="E172" s="103"/>
    </row>
    <row r="173" spans="1:5" x14ac:dyDescent="0.25">
      <c r="A173" s="110"/>
      <c r="B173" s="110"/>
      <c r="C173" s="110"/>
      <c r="D173" s="110"/>
      <c r="E173" s="103"/>
    </row>
    <row r="174" spans="1:5" x14ac:dyDescent="0.25">
      <c r="A174" s="631" t="s">
        <v>83</v>
      </c>
      <c r="B174" s="632"/>
      <c r="C174" s="632"/>
      <c r="D174" s="632"/>
      <c r="E174" s="633"/>
    </row>
    <row r="175" spans="1:5" x14ac:dyDescent="0.25">
      <c r="A175" s="107"/>
      <c r="B175" s="94"/>
      <c r="C175" s="101"/>
      <c r="D175" s="101"/>
      <c r="E175" s="112"/>
    </row>
    <row r="176" spans="1:5" x14ac:dyDescent="0.25">
      <c r="A176" s="107"/>
      <c r="B176" s="94"/>
      <c r="C176" s="101"/>
      <c r="D176" s="101"/>
      <c r="E176" s="112"/>
    </row>
    <row r="177" spans="1:5" x14ac:dyDescent="0.25">
      <c r="A177" s="107"/>
      <c r="B177" s="101"/>
      <c r="C177" s="101"/>
      <c r="D177" s="101"/>
      <c r="E177" s="112"/>
    </row>
    <row r="178" spans="1:5" x14ac:dyDescent="0.25">
      <c r="A178" s="107"/>
      <c r="B178" s="113"/>
      <c r="C178" s="113"/>
      <c r="D178" s="113"/>
      <c r="E178" s="112"/>
    </row>
    <row r="179" spans="1:5" x14ac:dyDescent="0.25">
      <c r="A179" s="107"/>
      <c r="B179" s="95"/>
      <c r="C179" s="101"/>
      <c r="D179" s="95"/>
      <c r="E179" s="112"/>
    </row>
    <row r="180" spans="1:5" x14ac:dyDescent="0.25">
      <c r="A180" s="107"/>
      <c r="B180" s="95"/>
      <c r="C180" s="101"/>
      <c r="D180" s="95"/>
      <c r="E180" s="112"/>
    </row>
    <row r="181" spans="1:5" x14ac:dyDescent="0.25">
      <c r="A181" s="107"/>
      <c r="B181" s="114"/>
      <c r="C181" s="101"/>
      <c r="D181" s="114"/>
      <c r="E181" s="112"/>
    </row>
    <row r="182" spans="1:5" x14ac:dyDescent="0.25">
      <c r="A182" s="107"/>
      <c r="B182" s="95"/>
      <c r="C182" s="101"/>
      <c r="D182" s="95"/>
      <c r="E182" s="112"/>
    </row>
    <row r="183" spans="1:5" x14ac:dyDescent="0.25">
      <c r="A183" s="631" t="s">
        <v>82</v>
      </c>
      <c r="B183" s="632"/>
      <c r="C183" s="632"/>
      <c r="D183" s="632"/>
      <c r="E183" s="633"/>
    </row>
    <row r="184" spans="1:5" x14ac:dyDescent="0.25">
      <c r="A184" s="107"/>
      <c r="B184" s="107"/>
      <c r="C184" s="108"/>
      <c r="D184" s="107"/>
      <c r="E184" s="103"/>
    </row>
    <row r="185" spans="1:5" x14ac:dyDescent="0.25">
      <c r="A185" s="107"/>
      <c r="B185" s="107"/>
      <c r="C185" s="108"/>
      <c r="D185" s="107"/>
      <c r="E185" s="103"/>
    </row>
    <row r="186" spans="1:5" x14ac:dyDescent="0.25">
      <c r="A186" s="107"/>
      <c r="B186" s="107"/>
      <c r="C186" s="108"/>
      <c r="D186" s="107"/>
      <c r="E186" s="103"/>
    </row>
    <row r="187" spans="1:5" x14ac:dyDescent="0.25">
      <c r="A187" s="107"/>
      <c r="B187" s="107"/>
      <c r="C187" s="108"/>
      <c r="D187" s="107"/>
      <c r="E187" s="103"/>
    </row>
    <row r="188" spans="1:5" x14ac:dyDescent="0.25">
      <c r="A188" s="107"/>
      <c r="B188" s="107"/>
      <c r="C188" s="108"/>
      <c r="D188" s="107"/>
      <c r="E188" s="103"/>
    </row>
    <row r="189" spans="1:5" x14ac:dyDescent="0.25">
      <c r="A189" s="107"/>
      <c r="B189" s="107"/>
      <c r="C189" s="108"/>
      <c r="D189" s="107"/>
      <c r="E189" s="103"/>
    </row>
    <row r="190" spans="1:5" x14ac:dyDescent="0.25">
      <c r="A190" s="107"/>
      <c r="B190" s="107"/>
      <c r="C190" s="108"/>
      <c r="D190" s="107"/>
      <c r="E190" s="103"/>
    </row>
    <row r="191" spans="1:5" x14ac:dyDescent="0.25">
      <c r="A191" s="107"/>
      <c r="B191" s="107"/>
      <c r="C191" s="108"/>
      <c r="D191" s="107"/>
      <c r="E191" s="103"/>
    </row>
    <row r="192" spans="1:5" x14ac:dyDescent="0.25">
      <c r="A192" s="107"/>
      <c r="B192" s="107"/>
      <c r="C192" s="108"/>
      <c r="D192" s="107"/>
      <c r="E192" s="103"/>
    </row>
    <row r="193" spans="1:5" x14ac:dyDescent="0.25">
      <c r="A193" s="107"/>
      <c r="B193" s="107"/>
      <c r="C193" s="108"/>
      <c r="D193" s="107"/>
      <c r="E193" s="103"/>
    </row>
    <row r="194" spans="1:5" x14ac:dyDescent="0.25">
      <c r="A194" s="107"/>
      <c r="B194" s="107"/>
      <c r="C194" s="108"/>
      <c r="D194" s="107"/>
      <c r="E194" s="103"/>
    </row>
    <row r="195" spans="1:5" x14ac:dyDescent="0.25">
      <c r="A195" s="107"/>
      <c r="B195" s="107"/>
      <c r="C195" s="108"/>
      <c r="D195" s="107"/>
      <c r="E195" s="103"/>
    </row>
    <row r="196" spans="1:5" x14ac:dyDescent="0.25">
      <c r="A196" s="107"/>
      <c r="B196" s="107"/>
      <c r="C196" s="108"/>
      <c r="D196" s="107"/>
      <c r="E196" s="103"/>
    </row>
    <row r="197" spans="1:5" x14ac:dyDescent="0.25">
      <c r="A197" s="107"/>
      <c r="B197" s="107"/>
      <c r="C197" s="107"/>
      <c r="D197" s="107"/>
      <c r="E197" s="103"/>
    </row>
    <row r="198" spans="1:5" x14ac:dyDescent="0.25">
      <c r="A198" s="625" t="s">
        <v>81</v>
      </c>
      <c r="B198" s="626"/>
      <c r="C198" s="626"/>
      <c r="D198" s="626"/>
      <c r="E198" s="627"/>
    </row>
    <row r="199" spans="1:5" ht="3.75" customHeight="1" x14ac:dyDescent="0.25">
      <c r="A199" s="628"/>
      <c r="B199" s="629"/>
      <c r="C199" s="629"/>
      <c r="D199" s="629"/>
      <c r="E199" s="630"/>
    </row>
    <row r="200" spans="1:5" x14ac:dyDescent="0.25">
      <c r="A200" s="108"/>
      <c r="B200" s="108"/>
      <c r="C200" s="108"/>
      <c r="D200" s="108"/>
      <c r="E200" s="103"/>
    </row>
    <row r="201" spans="1:5" x14ac:dyDescent="0.25">
      <c r="A201" s="107"/>
      <c r="B201" s="107"/>
      <c r="C201" s="108"/>
      <c r="D201" s="107"/>
      <c r="E201" s="103"/>
    </row>
    <row r="202" spans="1:5" x14ac:dyDescent="0.25">
      <c r="A202" s="111"/>
      <c r="B202" s="111"/>
      <c r="C202" s="111"/>
      <c r="D202" s="111"/>
      <c r="E202" s="111"/>
    </row>
    <row r="203" spans="1:5" x14ac:dyDescent="0.25">
      <c r="A203" s="111"/>
      <c r="B203" s="111"/>
      <c r="C203" s="111"/>
      <c r="D203" s="111"/>
      <c r="E203" s="111"/>
    </row>
    <row r="204" spans="1:5" x14ac:dyDescent="0.25">
      <c r="A204" s="111"/>
      <c r="B204" s="111"/>
      <c r="C204" s="111"/>
      <c r="D204" s="111"/>
      <c r="E204" s="111"/>
    </row>
    <row r="205" spans="1:5" x14ac:dyDescent="0.25">
      <c r="A205" s="111"/>
      <c r="B205" s="111"/>
      <c r="C205" s="111"/>
      <c r="D205" s="111"/>
      <c r="E205" s="111"/>
    </row>
    <row r="206" spans="1:5" x14ac:dyDescent="0.25">
      <c r="A206" s="111"/>
      <c r="B206" s="111"/>
      <c r="C206" s="111"/>
      <c r="D206" s="111"/>
      <c r="E206" s="111"/>
    </row>
    <row r="207" spans="1:5" x14ac:dyDescent="0.25">
      <c r="A207" s="111"/>
      <c r="B207" s="111"/>
      <c r="C207" s="111"/>
      <c r="D207" s="111"/>
      <c r="E207" s="111"/>
    </row>
    <row r="208" spans="1:5" x14ac:dyDescent="0.25">
      <c r="A208" s="111"/>
      <c r="B208" s="111"/>
      <c r="C208" s="111"/>
      <c r="D208" s="111"/>
      <c r="E208" s="111"/>
    </row>
    <row r="209" spans="1:5" x14ac:dyDescent="0.25">
      <c r="A209" s="111"/>
      <c r="B209" s="111"/>
      <c r="C209" s="111"/>
      <c r="D209" s="111"/>
      <c r="E209" s="111"/>
    </row>
    <row r="210" spans="1:5" x14ac:dyDescent="0.25">
      <c r="A210" s="111"/>
      <c r="B210" s="111"/>
      <c r="C210" s="111"/>
      <c r="D210" s="111"/>
      <c r="E210" s="111"/>
    </row>
    <row r="211" spans="1:5" x14ac:dyDescent="0.25">
      <c r="A211" s="111"/>
      <c r="B211" s="111"/>
      <c r="C211" s="111"/>
      <c r="D211" s="111"/>
      <c r="E211" s="111"/>
    </row>
    <row r="212" spans="1:5" x14ac:dyDescent="0.25">
      <c r="A212" s="111"/>
      <c r="B212" s="111"/>
      <c r="C212" s="111"/>
      <c r="D212" s="111"/>
      <c r="E212" s="111"/>
    </row>
    <row r="213" spans="1:5" x14ac:dyDescent="0.25">
      <c r="A213" s="111"/>
      <c r="B213" s="111"/>
      <c r="C213" s="111"/>
      <c r="D213" s="111"/>
      <c r="E213" s="111"/>
    </row>
    <row r="214" spans="1:5" x14ac:dyDescent="0.25">
      <c r="A214" s="111"/>
      <c r="B214" s="111"/>
      <c r="C214" s="111"/>
      <c r="D214" s="111"/>
      <c r="E214" s="111"/>
    </row>
    <row r="215" spans="1:5" x14ac:dyDescent="0.25">
      <c r="A215" s="111"/>
      <c r="B215" s="111"/>
      <c r="C215" s="111"/>
      <c r="D215" s="111"/>
      <c r="E215" s="111"/>
    </row>
    <row r="216" spans="1:5" x14ac:dyDescent="0.25">
      <c r="A216" s="111"/>
      <c r="B216" s="111"/>
      <c r="C216" s="111"/>
      <c r="D216" s="111"/>
      <c r="E216" s="111"/>
    </row>
    <row r="217" spans="1:5" x14ac:dyDescent="0.25">
      <c r="A217" s="111"/>
      <c r="B217" s="111"/>
      <c r="C217" s="111"/>
      <c r="D217" s="111"/>
      <c r="E217" s="111"/>
    </row>
    <row r="218" spans="1:5" x14ac:dyDescent="0.25">
      <c r="A218" s="111"/>
      <c r="B218" s="111"/>
      <c r="C218" s="111"/>
      <c r="D218" s="111"/>
      <c r="E218" s="111"/>
    </row>
    <row r="219" spans="1:5" x14ac:dyDescent="0.25">
      <c r="A219" s="111"/>
      <c r="B219" s="111"/>
      <c r="C219" s="111"/>
      <c r="D219" s="111"/>
      <c r="E219" s="111"/>
    </row>
    <row r="220" spans="1:5" x14ac:dyDescent="0.25">
      <c r="A220" s="111"/>
      <c r="B220" s="111"/>
      <c r="C220" s="111"/>
      <c r="D220" s="111"/>
      <c r="E220" s="111"/>
    </row>
    <row r="221" spans="1:5" x14ac:dyDescent="0.25">
      <c r="A221" s="111"/>
      <c r="B221" s="111"/>
      <c r="C221" s="111"/>
      <c r="D221" s="111"/>
      <c r="E221" s="111"/>
    </row>
    <row r="222" spans="1:5" x14ac:dyDescent="0.25">
      <c r="A222" s="111"/>
      <c r="B222" s="111"/>
      <c r="C222" s="111"/>
      <c r="D222" s="111"/>
      <c r="E222" s="111"/>
    </row>
    <row r="223" spans="1:5" x14ac:dyDescent="0.25">
      <c r="A223" s="111"/>
      <c r="B223" s="111"/>
      <c r="C223" s="111"/>
      <c r="D223" s="111"/>
      <c r="E223" s="111"/>
    </row>
    <row r="224" spans="1:5" x14ac:dyDescent="0.25">
      <c r="A224" s="111"/>
      <c r="B224" s="111"/>
      <c r="C224" s="111"/>
      <c r="D224" s="111"/>
      <c r="E224" s="111"/>
    </row>
    <row r="225" spans="1:5" x14ac:dyDescent="0.25">
      <c r="A225" s="111"/>
      <c r="B225" s="111"/>
      <c r="C225" s="111"/>
      <c r="D225" s="111"/>
      <c r="E225" s="111"/>
    </row>
    <row r="226" spans="1:5" x14ac:dyDescent="0.25">
      <c r="A226" s="111"/>
      <c r="B226" s="111"/>
      <c r="C226" s="111"/>
      <c r="D226" s="111"/>
      <c r="E226" s="111"/>
    </row>
    <row r="227" spans="1:5" x14ac:dyDescent="0.25">
      <c r="A227" s="111"/>
      <c r="B227" s="111"/>
      <c r="C227" s="111"/>
      <c r="D227" s="111"/>
      <c r="E227" s="111"/>
    </row>
    <row r="228" spans="1:5" x14ac:dyDescent="0.25">
      <c r="A228" s="111"/>
      <c r="B228" s="111"/>
      <c r="C228" s="111"/>
      <c r="D228" s="111"/>
      <c r="E228" s="111"/>
    </row>
    <row r="229" spans="1:5" x14ac:dyDescent="0.25">
      <c r="A229" s="111"/>
      <c r="B229" s="111"/>
      <c r="C229" s="111"/>
      <c r="D229" s="111"/>
      <c r="E229" s="111"/>
    </row>
    <row r="230" spans="1:5" x14ac:dyDescent="0.25">
      <c r="A230" s="111"/>
      <c r="B230" s="111"/>
      <c r="C230" s="111"/>
      <c r="D230" s="111"/>
      <c r="E230" s="111"/>
    </row>
    <row r="231" spans="1:5" x14ac:dyDescent="0.25">
      <c r="A231" s="111"/>
      <c r="B231" s="111"/>
      <c r="C231" s="111"/>
      <c r="D231" s="111"/>
      <c r="E231" s="111"/>
    </row>
    <row r="232" spans="1:5" x14ac:dyDescent="0.25">
      <c r="A232" s="111"/>
      <c r="B232" s="111"/>
      <c r="C232" s="111"/>
      <c r="D232" s="111"/>
      <c r="E232" s="111"/>
    </row>
    <row r="233" spans="1:5" x14ac:dyDescent="0.25">
      <c r="A233" s="111"/>
      <c r="B233" s="111"/>
      <c r="C233" s="111"/>
      <c r="D233" s="111"/>
      <c r="E233" s="111"/>
    </row>
    <row r="234" spans="1:5" x14ac:dyDescent="0.25">
      <c r="A234" s="111"/>
      <c r="B234" s="111"/>
      <c r="C234" s="111"/>
      <c r="D234" s="111"/>
      <c r="E234" s="111"/>
    </row>
    <row r="235" spans="1:5" x14ac:dyDescent="0.25">
      <c r="A235" s="111"/>
      <c r="B235" s="111"/>
      <c r="C235" s="111"/>
      <c r="D235" s="111"/>
      <c r="E235" s="111"/>
    </row>
    <row r="236" spans="1:5" x14ac:dyDescent="0.25">
      <c r="A236" s="111"/>
      <c r="B236" s="111"/>
      <c r="C236" s="111"/>
      <c r="D236" s="111"/>
      <c r="E236" s="111"/>
    </row>
    <row r="237" spans="1:5" x14ac:dyDescent="0.25">
      <c r="A237" s="111"/>
      <c r="B237" s="111"/>
      <c r="C237" s="111"/>
      <c r="D237" s="111"/>
      <c r="E237" s="111"/>
    </row>
    <row r="238" spans="1:5" x14ac:dyDescent="0.25">
      <c r="A238" s="111"/>
      <c r="B238" s="111"/>
      <c r="C238" s="111"/>
      <c r="D238" s="111"/>
      <c r="E238" s="111"/>
    </row>
    <row r="239" spans="1:5" x14ac:dyDescent="0.25">
      <c r="A239" s="111"/>
      <c r="B239" s="111"/>
      <c r="C239" s="111"/>
      <c r="D239" s="111"/>
      <c r="E239" s="111"/>
    </row>
    <row r="240" spans="1:5" x14ac:dyDescent="0.25">
      <c r="A240" s="111"/>
      <c r="B240" s="111"/>
      <c r="C240" s="111"/>
      <c r="D240" s="111"/>
      <c r="E240" s="111"/>
    </row>
  </sheetData>
  <mergeCells count="18">
    <mergeCell ref="A29:E30"/>
    <mergeCell ref="A1:E1"/>
    <mergeCell ref="A2:E2"/>
    <mergeCell ref="A5:E5"/>
    <mergeCell ref="A6:E6"/>
    <mergeCell ref="A15:E15"/>
    <mergeCell ref="A198:E199"/>
    <mergeCell ref="A51:E51"/>
    <mergeCell ref="A62:E62"/>
    <mergeCell ref="A76:E76"/>
    <mergeCell ref="B97:E97"/>
    <mergeCell ref="A124:E124"/>
    <mergeCell ref="A174:E174"/>
    <mergeCell ref="A183:E183"/>
    <mergeCell ref="A132:E132"/>
    <mergeCell ref="A145:E145"/>
    <mergeCell ref="A155:E155"/>
    <mergeCell ref="A167:E167"/>
  </mergeCells>
  <phoneticPr fontId="17" type="noConversion"/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2"/>
  <sheetViews>
    <sheetView workbookViewId="0">
      <selection activeCell="A7" sqref="A7"/>
    </sheetView>
  </sheetViews>
  <sheetFormatPr defaultColWidth="9.140625" defaultRowHeight="15.75" x14ac:dyDescent="0.25"/>
  <cols>
    <col min="1" max="1" width="5" style="14" customWidth="1"/>
    <col min="2" max="2" width="30" style="14" customWidth="1"/>
    <col min="3" max="3" width="26.7109375" style="14" customWidth="1"/>
    <col min="4" max="4" width="33.7109375" style="14" customWidth="1"/>
    <col min="5" max="5" width="31.85546875" style="14" customWidth="1"/>
    <col min="6" max="16384" width="9.140625" style="14"/>
  </cols>
  <sheetData>
    <row r="1" spans="1:5" ht="18.75" customHeight="1" x14ac:dyDescent="0.25">
      <c r="A1" s="410" t="s">
        <v>75</v>
      </c>
      <c r="B1" s="411"/>
      <c r="C1" s="411"/>
      <c r="D1" s="411"/>
      <c r="E1" s="412"/>
    </row>
    <row r="2" spans="1:5" ht="55.5" customHeight="1" thickBot="1" x14ac:dyDescent="0.3">
      <c r="A2" s="413"/>
      <c r="B2" s="414"/>
      <c r="C2" s="414"/>
      <c r="D2" s="414"/>
      <c r="E2" s="415"/>
    </row>
    <row r="3" spans="1:5" ht="16.5" hidden="1" customHeight="1" thickBot="1" x14ac:dyDescent="0.3">
      <c r="A3" s="416"/>
      <c r="B3" s="417"/>
      <c r="C3" s="417"/>
      <c r="D3" s="417"/>
      <c r="E3" s="418"/>
    </row>
    <row r="4" spans="1:5" x14ac:dyDescent="0.25">
      <c r="A4" s="76" t="s">
        <v>12</v>
      </c>
      <c r="B4" s="77" t="s">
        <v>13</v>
      </c>
      <c r="C4" s="77" t="s">
        <v>4</v>
      </c>
      <c r="D4" s="77" t="s">
        <v>5</v>
      </c>
      <c r="E4" s="78" t="s">
        <v>6</v>
      </c>
    </row>
    <row r="5" spans="1:5" s="13" customFormat="1" x14ac:dyDescent="0.25">
      <c r="A5" s="83">
        <v>1</v>
      </c>
      <c r="B5" s="83">
        <v>2</v>
      </c>
      <c r="C5" s="89">
        <v>3</v>
      </c>
      <c r="D5" s="83">
        <v>4</v>
      </c>
      <c r="E5" s="90">
        <v>5</v>
      </c>
    </row>
    <row r="6" spans="1:5" x14ac:dyDescent="0.25">
      <c r="A6" s="419" t="s">
        <v>161</v>
      </c>
      <c r="B6" s="419"/>
      <c r="C6" s="419"/>
      <c r="D6" s="419"/>
      <c r="E6" s="419"/>
    </row>
    <row r="7" spans="1:5" ht="33.75" customHeight="1" x14ac:dyDescent="0.25">
      <c r="A7" s="81">
        <v>1</v>
      </c>
      <c r="B7" s="87"/>
      <c r="C7" s="84"/>
      <c r="D7" s="87"/>
      <c r="E7" s="88"/>
    </row>
    <row r="8" spans="1:5" x14ac:dyDescent="0.25">
      <c r="A8" s="85">
        <v>2</v>
      </c>
      <c r="B8" s="93"/>
      <c r="C8" s="84"/>
      <c r="D8" s="82"/>
      <c r="E8" s="81"/>
    </row>
    <row r="9" spans="1:5" x14ac:dyDescent="0.25">
      <c r="A9" s="32">
        <v>3</v>
      </c>
      <c r="B9" s="86"/>
      <c r="C9" s="84"/>
      <c r="D9" s="86"/>
      <c r="E9" s="33"/>
    </row>
    <row r="10" spans="1:5" ht="15.75" customHeight="1" x14ac:dyDescent="0.25">
      <c r="A10" s="32"/>
      <c r="B10" s="33"/>
      <c r="C10" s="33"/>
      <c r="D10" s="33"/>
      <c r="E10" s="33"/>
    </row>
    <row r="11" spans="1:5" x14ac:dyDescent="0.25">
      <c r="A11" s="32"/>
      <c r="B11" s="33"/>
      <c r="C11" s="33"/>
      <c r="D11" s="33"/>
      <c r="E11" s="33"/>
    </row>
    <row r="12" spans="1:5" x14ac:dyDescent="0.25">
      <c r="A12" s="32"/>
      <c r="B12" s="33"/>
      <c r="C12" s="33"/>
      <c r="D12" s="33"/>
      <c r="E12" s="33"/>
    </row>
    <row r="13" spans="1:5" x14ac:dyDescent="0.25">
      <c r="A13" s="32"/>
      <c r="B13" s="33"/>
      <c r="C13" s="33"/>
      <c r="D13" s="33"/>
      <c r="E13" s="33"/>
    </row>
    <row r="14" spans="1:5" x14ac:dyDescent="0.25">
      <c r="A14" s="32"/>
      <c r="B14" s="33"/>
      <c r="C14" s="33"/>
      <c r="D14" s="33"/>
      <c r="E14" s="33"/>
    </row>
    <row r="15" spans="1:5" x14ac:dyDescent="0.25">
      <c r="A15" s="32"/>
      <c r="B15" s="33"/>
      <c r="C15" s="33"/>
      <c r="D15" s="33"/>
      <c r="E15" s="33"/>
    </row>
    <row r="16" spans="1:5" x14ac:dyDescent="0.25">
      <c r="A16" s="32"/>
      <c r="B16" s="33"/>
      <c r="C16" s="33"/>
      <c r="D16" s="33"/>
      <c r="E16" s="33"/>
    </row>
    <row r="17" spans="1:5" x14ac:dyDescent="0.25">
      <c r="A17" s="32"/>
      <c r="B17" s="33"/>
      <c r="C17" s="33"/>
      <c r="D17" s="33"/>
      <c r="E17" s="33"/>
    </row>
    <row r="18" spans="1:5" x14ac:dyDescent="0.25">
      <c r="A18" s="32"/>
      <c r="B18" s="33"/>
      <c r="C18" s="33"/>
      <c r="D18" s="33"/>
      <c r="E18" s="33"/>
    </row>
    <row r="19" spans="1:5" x14ac:dyDescent="0.25">
      <c r="A19" s="32"/>
      <c r="B19" s="33"/>
      <c r="C19" s="33"/>
      <c r="D19" s="33"/>
      <c r="E19" s="33"/>
    </row>
    <row r="20" spans="1:5" x14ac:dyDescent="0.25">
      <c r="A20" s="32"/>
      <c r="B20" s="33"/>
      <c r="C20" s="33"/>
      <c r="D20" s="33"/>
      <c r="E20" s="33"/>
    </row>
    <row r="21" spans="1:5" x14ac:dyDescent="0.25">
      <c r="A21" s="32"/>
      <c r="B21" s="33"/>
      <c r="C21" s="33"/>
      <c r="D21" s="33"/>
      <c r="E21" s="33"/>
    </row>
    <row r="22" spans="1:5" x14ac:dyDescent="0.25">
      <c r="A22" s="32"/>
      <c r="B22" s="33"/>
      <c r="C22" s="33"/>
      <c r="D22" s="33"/>
      <c r="E22" s="33"/>
    </row>
    <row r="23" spans="1:5" x14ac:dyDescent="0.25">
      <c r="A23" s="32"/>
      <c r="B23" s="33"/>
      <c r="C23" s="33"/>
      <c r="D23" s="33"/>
      <c r="E23" s="33"/>
    </row>
    <row r="24" spans="1:5" x14ac:dyDescent="0.25">
      <c r="A24" s="32"/>
      <c r="B24" s="33"/>
      <c r="C24" s="33"/>
      <c r="D24" s="33"/>
      <c r="E24" s="33"/>
    </row>
    <row r="25" spans="1:5" x14ac:dyDescent="0.25">
      <c r="A25" s="32"/>
      <c r="B25" s="33"/>
      <c r="C25" s="33"/>
      <c r="D25" s="33"/>
      <c r="E25" s="33"/>
    </row>
    <row r="26" spans="1:5" x14ac:dyDescent="0.25">
      <c r="A26" s="32"/>
      <c r="B26" s="33"/>
      <c r="C26" s="33"/>
      <c r="D26" s="33"/>
      <c r="E26" s="33"/>
    </row>
    <row r="27" spans="1:5" x14ac:dyDescent="0.25">
      <c r="A27" s="32"/>
      <c r="B27" s="33"/>
      <c r="C27" s="33"/>
      <c r="D27" s="33"/>
      <c r="E27" s="33"/>
    </row>
    <row r="28" spans="1:5" x14ac:dyDescent="0.25">
      <c r="A28" s="32"/>
      <c r="B28" s="33"/>
      <c r="C28" s="33"/>
      <c r="D28" s="33"/>
      <c r="E28" s="33"/>
    </row>
    <row r="29" spans="1:5" x14ac:dyDescent="0.25">
      <c r="A29" s="32"/>
      <c r="B29" s="33"/>
      <c r="C29" s="33"/>
      <c r="D29" s="33"/>
      <c r="E29" s="33"/>
    </row>
    <row r="30" spans="1:5" x14ac:dyDescent="0.25">
      <c r="A30" s="32"/>
      <c r="B30" s="33"/>
      <c r="C30" s="33"/>
      <c r="D30" s="33"/>
      <c r="E30" s="33"/>
    </row>
    <row r="31" spans="1:5" x14ac:dyDescent="0.25">
      <c r="A31" s="32"/>
      <c r="B31" s="33"/>
      <c r="C31" s="33"/>
      <c r="D31" s="33"/>
      <c r="E31" s="33"/>
    </row>
    <row r="32" spans="1:5" x14ac:dyDescent="0.25">
      <c r="A32" s="32"/>
      <c r="B32" s="33"/>
      <c r="C32" s="33"/>
      <c r="D32" s="33"/>
      <c r="E32" s="33"/>
    </row>
    <row r="33" spans="1:5" x14ac:dyDescent="0.25">
      <c r="A33" s="32"/>
      <c r="B33" s="33"/>
      <c r="C33" s="33"/>
      <c r="D33" s="33"/>
      <c r="E33" s="33"/>
    </row>
    <row r="34" spans="1:5" x14ac:dyDescent="0.25">
      <c r="A34" s="32"/>
      <c r="B34" s="33"/>
      <c r="C34" s="33"/>
      <c r="D34" s="33"/>
      <c r="E34" s="33"/>
    </row>
    <row r="35" spans="1:5" x14ac:dyDescent="0.25">
      <c r="A35" s="32"/>
      <c r="B35" s="33"/>
      <c r="C35" s="33"/>
      <c r="D35" s="33"/>
      <c r="E35" s="33"/>
    </row>
    <row r="36" spans="1:5" x14ac:dyDescent="0.25">
      <c r="A36" s="32"/>
      <c r="B36" s="33"/>
      <c r="C36" s="33"/>
      <c r="D36" s="33"/>
      <c r="E36" s="33"/>
    </row>
    <row r="37" spans="1:5" x14ac:dyDescent="0.25">
      <c r="A37" s="32"/>
      <c r="B37" s="33"/>
      <c r="C37" s="33"/>
      <c r="D37" s="33"/>
      <c r="E37" s="33"/>
    </row>
    <row r="38" spans="1:5" x14ac:dyDescent="0.25">
      <c r="A38" s="32"/>
      <c r="B38" s="33"/>
      <c r="C38" s="33"/>
      <c r="D38" s="33"/>
      <c r="E38" s="33"/>
    </row>
    <row r="39" spans="1:5" x14ac:dyDescent="0.25">
      <c r="A39" s="32"/>
      <c r="B39" s="33"/>
      <c r="C39" s="33"/>
      <c r="D39" s="33"/>
      <c r="E39" s="33"/>
    </row>
    <row r="40" spans="1:5" x14ac:dyDescent="0.25">
      <c r="A40" s="32"/>
      <c r="B40" s="33"/>
      <c r="C40" s="33"/>
      <c r="D40" s="33"/>
      <c r="E40" s="33"/>
    </row>
    <row r="41" spans="1:5" x14ac:dyDescent="0.25">
      <c r="A41" s="32"/>
      <c r="B41" s="33"/>
      <c r="C41" s="33"/>
      <c r="D41" s="33"/>
      <c r="E41" s="33"/>
    </row>
    <row r="42" spans="1:5" x14ac:dyDescent="0.25">
      <c r="A42" s="32"/>
      <c r="B42" s="33"/>
      <c r="C42" s="33"/>
      <c r="D42" s="33"/>
      <c r="E42" s="33"/>
    </row>
    <row r="43" spans="1:5" x14ac:dyDescent="0.25">
      <c r="A43" s="32"/>
      <c r="B43" s="33"/>
      <c r="C43" s="33"/>
      <c r="D43" s="33"/>
      <c r="E43" s="33"/>
    </row>
    <row r="44" spans="1:5" x14ac:dyDescent="0.25">
      <c r="A44" s="32"/>
      <c r="B44" s="33"/>
      <c r="C44" s="33"/>
      <c r="D44" s="33"/>
      <c r="E44" s="33"/>
    </row>
    <row r="45" spans="1:5" x14ac:dyDescent="0.25">
      <c r="A45" s="32"/>
      <c r="B45" s="33"/>
      <c r="C45" s="33"/>
      <c r="D45" s="33"/>
      <c r="E45" s="33"/>
    </row>
    <row r="46" spans="1:5" x14ac:dyDescent="0.25">
      <c r="A46" s="32"/>
      <c r="B46" s="33"/>
      <c r="C46" s="33"/>
      <c r="D46" s="33"/>
      <c r="E46" s="33"/>
    </row>
    <row r="47" spans="1:5" x14ac:dyDescent="0.25">
      <c r="A47" s="32"/>
      <c r="B47" s="33"/>
      <c r="C47" s="33"/>
      <c r="D47" s="33"/>
      <c r="E47" s="33"/>
    </row>
    <row r="48" spans="1:5" x14ac:dyDescent="0.25">
      <c r="A48" s="32"/>
      <c r="B48" s="33"/>
      <c r="C48" s="33"/>
      <c r="D48" s="33"/>
      <c r="E48" s="33"/>
    </row>
    <row r="49" spans="1:5" x14ac:dyDescent="0.25">
      <c r="A49" s="32"/>
      <c r="B49" s="33"/>
      <c r="C49" s="33"/>
      <c r="D49" s="33"/>
      <c r="E49" s="33"/>
    </row>
    <row r="50" spans="1:5" x14ac:dyDescent="0.25">
      <c r="A50" s="32"/>
      <c r="B50" s="33"/>
      <c r="C50" s="33"/>
      <c r="D50" s="33"/>
      <c r="E50" s="33"/>
    </row>
    <row r="51" spans="1:5" x14ac:dyDescent="0.25">
      <c r="A51" s="32"/>
      <c r="B51" s="33"/>
      <c r="C51" s="33"/>
      <c r="D51" s="33"/>
      <c r="E51" s="33"/>
    </row>
    <row r="52" spans="1:5" x14ac:dyDescent="0.25">
      <c r="A52" s="32"/>
      <c r="B52" s="33"/>
      <c r="C52" s="33"/>
      <c r="D52" s="33"/>
      <c r="E52" s="33"/>
    </row>
    <row r="53" spans="1:5" x14ac:dyDescent="0.25">
      <c r="A53" s="32"/>
      <c r="B53" s="33"/>
      <c r="C53" s="33"/>
      <c r="D53" s="33"/>
      <c r="E53" s="33"/>
    </row>
    <row r="54" spans="1:5" x14ac:dyDescent="0.25">
      <c r="A54" s="32"/>
      <c r="B54" s="33"/>
      <c r="C54" s="33"/>
      <c r="D54" s="33"/>
      <c r="E54" s="33"/>
    </row>
    <row r="55" spans="1:5" x14ac:dyDescent="0.25">
      <c r="A55" s="32"/>
      <c r="B55" s="33"/>
      <c r="C55" s="33"/>
      <c r="D55" s="33"/>
      <c r="E55" s="33"/>
    </row>
    <row r="56" spans="1:5" x14ac:dyDescent="0.25">
      <c r="A56" s="32"/>
      <c r="B56" s="33"/>
      <c r="C56" s="33"/>
      <c r="D56" s="33"/>
      <c r="E56" s="33"/>
    </row>
    <row r="57" spans="1:5" x14ac:dyDescent="0.25">
      <c r="A57" s="32"/>
      <c r="B57" s="33"/>
      <c r="C57" s="33"/>
      <c r="D57" s="33"/>
      <c r="E57" s="33"/>
    </row>
    <row r="58" spans="1:5" x14ac:dyDescent="0.25">
      <c r="A58" s="32"/>
      <c r="B58" s="33"/>
      <c r="C58" s="33"/>
      <c r="D58" s="33"/>
      <c r="E58" s="33"/>
    </row>
    <row r="59" spans="1:5" x14ac:dyDescent="0.25">
      <c r="A59" s="32"/>
      <c r="B59" s="33"/>
      <c r="C59" s="33"/>
      <c r="D59" s="33"/>
      <c r="E59" s="33"/>
    </row>
    <row r="60" spans="1:5" x14ac:dyDescent="0.25">
      <c r="A60" s="32"/>
      <c r="B60" s="33"/>
      <c r="C60" s="33"/>
      <c r="D60" s="33"/>
      <c r="E60" s="33"/>
    </row>
    <row r="61" spans="1:5" x14ac:dyDescent="0.25">
      <c r="A61" s="32"/>
      <c r="B61" s="33"/>
      <c r="C61" s="33"/>
      <c r="D61" s="33"/>
      <c r="E61" s="33"/>
    </row>
    <row r="62" spans="1:5" x14ac:dyDescent="0.25">
      <c r="A62" s="32"/>
      <c r="B62" s="33"/>
      <c r="C62" s="33"/>
      <c r="D62" s="33"/>
      <c r="E62" s="33"/>
    </row>
    <row r="63" spans="1:5" x14ac:dyDescent="0.25">
      <c r="A63" s="32"/>
      <c r="B63" s="33"/>
      <c r="C63" s="33"/>
      <c r="D63" s="33"/>
      <c r="E63" s="33"/>
    </row>
    <row r="64" spans="1:5" x14ac:dyDescent="0.25">
      <c r="A64" s="32"/>
      <c r="B64" s="33"/>
      <c r="C64" s="33"/>
      <c r="D64" s="33"/>
      <c r="E64" s="33"/>
    </row>
    <row r="65" spans="1:5" x14ac:dyDescent="0.25">
      <c r="A65" s="32"/>
      <c r="B65" s="33"/>
      <c r="C65" s="33"/>
      <c r="D65" s="33"/>
      <c r="E65" s="33"/>
    </row>
    <row r="66" spans="1:5" x14ac:dyDescent="0.25">
      <c r="A66" s="32"/>
      <c r="B66" s="33"/>
      <c r="C66" s="33"/>
      <c r="D66" s="33"/>
      <c r="E66" s="33"/>
    </row>
    <row r="67" spans="1:5" x14ac:dyDescent="0.25">
      <c r="A67" s="32"/>
      <c r="B67" s="33"/>
      <c r="C67" s="33"/>
      <c r="D67" s="33"/>
      <c r="E67" s="33"/>
    </row>
    <row r="68" spans="1:5" x14ac:dyDescent="0.25">
      <c r="A68" s="32"/>
      <c r="B68" s="33"/>
      <c r="C68" s="33"/>
      <c r="D68" s="33"/>
      <c r="E68" s="33"/>
    </row>
    <row r="69" spans="1:5" x14ac:dyDescent="0.25">
      <c r="A69" s="32"/>
      <c r="B69" s="33"/>
      <c r="C69" s="33"/>
      <c r="D69" s="33"/>
      <c r="E69" s="33"/>
    </row>
    <row r="70" spans="1:5" x14ac:dyDescent="0.25">
      <c r="A70" s="32"/>
      <c r="B70" s="33"/>
      <c r="C70" s="33"/>
      <c r="D70" s="33"/>
      <c r="E70" s="33"/>
    </row>
    <row r="71" spans="1:5" x14ac:dyDescent="0.25">
      <c r="A71" s="32"/>
      <c r="B71" s="33"/>
      <c r="C71" s="33"/>
      <c r="D71" s="33"/>
      <c r="E71" s="33"/>
    </row>
    <row r="72" spans="1:5" x14ac:dyDescent="0.25">
      <c r="A72" s="32"/>
      <c r="B72" s="33"/>
      <c r="C72" s="33"/>
      <c r="D72" s="33"/>
      <c r="E72" s="33"/>
    </row>
    <row r="73" spans="1:5" x14ac:dyDescent="0.25">
      <c r="A73" s="32"/>
      <c r="B73" s="33"/>
      <c r="C73" s="33"/>
      <c r="D73" s="33"/>
      <c r="E73" s="33"/>
    </row>
    <row r="74" spans="1:5" x14ac:dyDescent="0.25">
      <c r="A74" s="32"/>
      <c r="B74" s="33"/>
      <c r="C74" s="33"/>
      <c r="D74" s="33"/>
      <c r="E74" s="33"/>
    </row>
    <row r="75" spans="1:5" x14ac:dyDescent="0.25">
      <c r="A75" s="32"/>
      <c r="B75" s="33"/>
      <c r="C75" s="33"/>
      <c r="D75" s="33"/>
      <c r="E75" s="33"/>
    </row>
    <row r="76" spans="1:5" x14ac:dyDescent="0.25">
      <c r="A76" s="32"/>
      <c r="B76" s="33"/>
      <c r="C76" s="33"/>
      <c r="D76" s="33"/>
      <c r="E76" s="33"/>
    </row>
    <row r="77" spans="1:5" x14ac:dyDescent="0.25">
      <c r="A77" s="32"/>
      <c r="B77" s="33"/>
      <c r="C77" s="33"/>
      <c r="D77" s="33"/>
      <c r="E77" s="33"/>
    </row>
    <row r="78" spans="1:5" x14ac:dyDescent="0.25">
      <c r="A78" s="32"/>
      <c r="B78" s="33"/>
      <c r="C78" s="33"/>
      <c r="D78" s="33"/>
      <c r="E78" s="33"/>
    </row>
    <row r="79" spans="1:5" x14ac:dyDescent="0.25">
      <c r="A79" s="32"/>
      <c r="B79" s="33"/>
      <c r="C79" s="33"/>
      <c r="D79" s="33"/>
      <c r="E79" s="33"/>
    </row>
    <row r="80" spans="1:5" x14ac:dyDescent="0.25">
      <c r="A80" s="32"/>
      <c r="B80" s="33"/>
      <c r="C80" s="33"/>
      <c r="D80" s="33"/>
      <c r="E80" s="33"/>
    </row>
    <row r="81" spans="1:5" x14ac:dyDescent="0.25">
      <c r="A81" s="32"/>
      <c r="B81" s="33"/>
      <c r="C81" s="33"/>
      <c r="D81" s="33"/>
      <c r="E81" s="33"/>
    </row>
    <row r="82" spans="1:5" x14ac:dyDescent="0.25">
      <c r="A82" s="32"/>
      <c r="B82" s="33"/>
      <c r="C82" s="33"/>
      <c r="D82" s="33"/>
      <c r="E82" s="33"/>
    </row>
    <row r="83" spans="1:5" x14ac:dyDescent="0.25">
      <c r="A83" s="32"/>
      <c r="B83" s="33"/>
      <c r="C83" s="33"/>
      <c r="D83" s="33"/>
      <c r="E83" s="33"/>
    </row>
    <row r="84" spans="1:5" x14ac:dyDescent="0.25">
      <c r="A84" s="32"/>
      <c r="B84" s="33"/>
      <c r="C84" s="33"/>
      <c r="D84" s="33"/>
      <c r="E84" s="33"/>
    </row>
    <row r="85" spans="1:5" x14ac:dyDescent="0.25">
      <c r="A85" s="32"/>
      <c r="B85" s="33"/>
      <c r="C85" s="33"/>
      <c r="D85" s="33"/>
      <c r="E85" s="33"/>
    </row>
    <row r="86" spans="1:5" x14ac:dyDescent="0.25">
      <c r="A86" s="32"/>
      <c r="B86" s="33"/>
      <c r="C86" s="33"/>
      <c r="D86" s="33"/>
      <c r="E86" s="33"/>
    </row>
    <row r="87" spans="1:5" x14ac:dyDescent="0.25">
      <c r="A87" s="32"/>
      <c r="B87" s="33"/>
      <c r="C87" s="33"/>
      <c r="D87" s="33"/>
      <c r="E87" s="33"/>
    </row>
    <row r="88" spans="1:5" x14ac:dyDescent="0.25">
      <c r="A88" s="32"/>
      <c r="B88" s="33"/>
      <c r="C88" s="33"/>
      <c r="D88" s="33"/>
      <c r="E88" s="33"/>
    </row>
    <row r="89" spans="1:5" x14ac:dyDescent="0.25">
      <c r="A89" s="32"/>
      <c r="B89" s="33"/>
      <c r="C89" s="33"/>
      <c r="D89" s="33"/>
      <c r="E89" s="33"/>
    </row>
    <row r="90" spans="1:5" x14ac:dyDescent="0.25">
      <c r="A90" s="32"/>
      <c r="B90" s="33"/>
      <c r="C90" s="33"/>
      <c r="D90" s="33"/>
      <c r="E90" s="33"/>
    </row>
    <row r="91" spans="1:5" x14ac:dyDescent="0.25">
      <c r="A91" s="32"/>
      <c r="B91" s="33"/>
      <c r="C91" s="33"/>
      <c r="D91" s="33"/>
      <c r="E91" s="33"/>
    </row>
    <row r="92" spans="1:5" x14ac:dyDescent="0.25">
      <c r="A92" s="32"/>
      <c r="B92" s="33"/>
      <c r="C92" s="33"/>
      <c r="D92" s="33"/>
      <c r="E92" s="33"/>
    </row>
    <row r="93" spans="1:5" x14ac:dyDescent="0.25">
      <c r="A93" s="32"/>
      <c r="B93" s="33"/>
      <c r="C93" s="33"/>
      <c r="D93" s="33"/>
      <c r="E93" s="33"/>
    </row>
    <row r="94" spans="1:5" x14ac:dyDescent="0.25">
      <c r="A94" s="32"/>
      <c r="B94" s="33"/>
      <c r="C94" s="33"/>
      <c r="D94" s="33"/>
      <c r="E94" s="33"/>
    </row>
    <row r="95" spans="1:5" x14ac:dyDescent="0.25">
      <c r="A95" s="32"/>
      <c r="B95" s="33"/>
      <c r="C95" s="33"/>
      <c r="D95" s="33"/>
      <c r="E95" s="33"/>
    </row>
    <row r="96" spans="1:5" x14ac:dyDescent="0.25">
      <c r="A96" s="32"/>
      <c r="B96" s="33"/>
      <c r="C96" s="33"/>
      <c r="D96" s="33"/>
      <c r="E96" s="33"/>
    </row>
    <row r="97" spans="1:5" x14ac:dyDescent="0.25">
      <c r="A97" s="32"/>
      <c r="B97" s="33"/>
      <c r="C97" s="33"/>
      <c r="D97" s="33"/>
      <c r="E97" s="33"/>
    </row>
    <row r="98" spans="1:5" x14ac:dyDescent="0.25">
      <c r="A98" s="32"/>
      <c r="B98" s="33"/>
      <c r="C98" s="33"/>
      <c r="D98" s="33"/>
      <c r="E98" s="33"/>
    </row>
    <row r="99" spans="1:5" x14ac:dyDescent="0.25">
      <c r="A99" s="32"/>
      <c r="B99" s="33"/>
      <c r="C99" s="33"/>
      <c r="D99" s="33"/>
      <c r="E99" s="33"/>
    </row>
    <row r="100" spans="1:5" x14ac:dyDescent="0.25">
      <c r="A100" s="32"/>
      <c r="B100" s="33"/>
      <c r="C100" s="33"/>
      <c r="D100" s="33"/>
      <c r="E100" s="33"/>
    </row>
    <row r="101" spans="1:5" x14ac:dyDescent="0.25">
      <c r="A101" s="32"/>
      <c r="B101" s="33"/>
      <c r="C101" s="33"/>
      <c r="D101" s="33"/>
      <c r="E101" s="33"/>
    </row>
    <row r="102" spans="1:5" x14ac:dyDescent="0.25">
      <c r="A102" s="32"/>
      <c r="B102" s="33"/>
      <c r="C102" s="33"/>
      <c r="D102" s="33"/>
      <c r="E102" s="33"/>
    </row>
    <row r="103" spans="1:5" x14ac:dyDescent="0.25">
      <c r="A103" s="32"/>
      <c r="B103" s="33"/>
      <c r="C103" s="33"/>
      <c r="D103" s="33"/>
      <c r="E103" s="33"/>
    </row>
    <row r="104" spans="1:5" x14ac:dyDescent="0.25">
      <c r="A104" s="32"/>
      <c r="B104" s="33"/>
      <c r="C104" s="33"/>
      <c r="D104" s="33"/>
      <c r="E104" s="33"/>
    </row>
    <row r="105" spans="1:5" x14ac:dyDescent="0.25">
      <c r="A105" s="32"/>
      <c r="B105" s="33"/>
      <c r="C105" s="33"/>
      <c r="D105" s="33"/>
      <c r="E105" s="33"/>
    </row>
    <row r="106" spans="1:5" x14ac:dyDescent="0.25">
      <c r="A106" s="32"/>
      <c r="B106" s="33"/>
      <c r="C106" s="33"/>
      <c r="D106" s="33"/>
      <c r="E106" s="33"/>
    </row>
    <row r="107" spans="1:5" x14ac:dyDescent="0.25">
      <c r="A107" s="32"/>
      <c r="B107" s="33"/>
      <c r="C107" s="33"/>
      <c r="D107" s="33"/>
      <c r="E107" s="33"/>
    </row>
    <row r="108" spans="1:5" x14ac:dyDescent="0.25">
      <c r="A108" s="32"/>
      <c r="B108" s="33"/>
      <c r="C108" s="33"/>
      <c r="D108" s="33"/>
      <c r="E108" s="33"/>
    </row>
    <row r="109" spans="1:5" x14ac:dyDescent="0.25">
      <c r="A109" s="32"/>
      <c r="B109" s="33"/>
      <c r="C109" s="33"/>
      <c r="D109" s="33"/>
      <c r="E109" s="33"/>
    </row>
    <row r="110" spans="1:5" x14ac:dyDescent="0.25">
      <c r="A110" s="32"/>
      <c r="B110" s="33"/>
      <c r="C110" s="33"/>
      <c r="D110" s="33"/>
      <c r="E110" s="33"/>
    </row>
    <row r="111" spans="1:5" x14ac:dyDescent="0.25">
      <c r="A111" s="32"/>
      <c r="B111" s="33"/>
      <c r="C111" s="33"/>
      <c r="D111" s="33"/>
      <c r="E111" s="33"/>
    </row>
    <row r="112" spans="1:5" x14ac:dyDescent="0.25">
      <c r="A112" s="32"/>
      <c r="B112" s="33"/>
      <c r="C112" s="33"/>
      <c r="D112" s="33"/>
      <c r="E112" s="33"/>
    </row>
  </sheetData>
  <mergeCells count="2">
    <mergeCell ref="A1:E3"/>
    <mergeCell ref="A6:E6"/>
  </mergeCells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"/>
  <sheetViews>
    <sheetView workbookViewId="0">
      <selection activeCell="B8" sqref="B8:D9"/>
    </sheetView>
  </sheetViews>
  <sheetFormatPr defaultColWidth="9.140625" defaultRowHeight="15.75" x14ac:dyDescent="0.25"/>
  <cols>
    <col min="1" max="1" width="5.5703125" style="10" customWidth="1"/>
    <col min="2" max="2" width="35.28515625" style="12" customWidth="1"/>
    <col min="3" max="3" width="24.140625" style="12" customWidth="1"/>
    <col min="4" max="4" width="46.28515625" style="12" customWidth="1"/>
    <col min="5" max="5" width="24.28515625" style="12" customWidth="1"/>
    <col min="6" max="6" width="28" style="10" customWidth="1"/>
    <col min="7" max="16384" width="9.140625" style="10"/>
  </cols>
  <sheetData>
    <row r="1" spans="1:5" ht="27.75" customHeight="1" x14ac:dyDescent="0.25">
      <c r="A1" s="420" t="s">
        <v>75</v>
      </c>
      <c r="B1" s="421"/>
      <c r="C1" s="421"/>
      <c r="D1" s="421"/>
      <c r="E1" s="422"/>
    </row>
    <row r="2" spans="1:5" ht="15.75" customHeight="1" x14ac:dyDescent="0.25">
      <c r="A2" s="423"/>
      <c r="B2" s="424"/>
      <c r="C2" s="424"/>
      <c r="D2" s="424"/>
      <c r="E2" s="425"/>
    </row>
    <row r="3" spans="1:5" ht="12.75" customHeight="1" thickBot="1" x14ac:dyDescent="0.3">
      <c r="A3" s="426"/>
      <c r="B3" s="427"/>
      <c r="C3" s="427"/>
      <c r="D3" s="427"/>
      <c r="E3" s="428"/>
    </row>
    <row r="4" spans="1:5" ht="16.5" thickBot="1" x14ac:dyDescent="0.3">
      <c r="A4" s="432"/>
      <c r="B4" s="432"/>
      <c r="C4" s="432"/>
      <c r="D4" s="432"/>
      <c r="E4" s="432"/>
    </row>
    <row r="5" spans="1:5" s="13" customFormat="1" x14ac:dyDescent="0.25">
      <c r="A5" s="34" t="s">
        <v>12</v>
      </c>
      <c r="B5" s="35" t="s">
        <v>13</v>
      </c>
      <c r="C5" s="35" t="s">
        <v>4</v>
      </c>
      <c r="D5" s="35" t="s">
        <v>5</v>
      </c>
      <c r="E5" s="36" t="s">
        <v>6</v>
      </c>
    </row>
    <row r="6" spans="1:5" s="13" customFormat="1" x14ac:dyDescent="0.25">
      <c r="A6" s="40">
        <v>1</v>
      </c>
      <c r="B6" s="40">
        <v>2</v>
      </c>
      <c r="C6" s="41">
        <v>3</v>
      </c>
      <c r="D6" s="40">
        <v>4</v>
      </c>
      <c r="E6" s="42">
        <v>5</v>
      </c>
    </row>
    <row r="7" spans="1:5" s="13" customFormat="1" x14ac:dyDescent="0.25">
      <c r="A7" s="429" t="s">
        <v>22</v>
      </c>
      <c r="B7" s="430"/>
      <c r="C7" s="430"/>
      <c r="D7" s="430"/>
      <c r="E7" s="431"/>
    </row>
    <row r="8" spans="1:5" ht="45.75" customHeight="1" x14ac:dyDescent="0.25">
      <c r="A8" s="18">
        <v>1</v>
      </c>
      <c r="B8" s="118"/>
      <c r="C8" s="117"/>
      <c r="D8" s="67"/>
      <c r="E8" s="18"/>
    </row>
    <row r="9" spans="1:5" ht="51" customHeight="1" x14ac:dyDescent="0.25">
      <c r="A9" s="18">
        <v>2</v>
      </c>
      <c r="B9" s="118"/>
      <c r="C9" s="117"/>
      <c r="D9" s="67"/>
      <c r="E9" s="18"/>
    </row>
  </sheetData>
  <mergeCells count="3">
    <mergeCell ref="A1:E3"/>
    <mergeCell ref="A7:E7"/>
    <mergeCell ref="A4:E4"/>
  </mergeCells>
  <phoneticPr fontId="17" type="noConversion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1"/>
  <sheetViews>
    <sheetView workbookViewId="0">
      <selection activeCell="F1" sqref="A1:XFD1048576"/>
    </sheetView>
  </sheetViews>
  <sheetFormatPr defaultRowHeight="15" x14ac:dyDescent="0.25"/>
  <cols>
    <col min="1" max="1" width="6.85546875" style="11" customWidth="1"/>
    <col min="2" max="2" width="27.5703125" style="8" customWidth="1"/>
    <col min="3" max="3" width="27.7109375" style="11" customWidth="1"/>
    <col min="4" max="4" width="35.7109375" style="8" customWidth="1"/>
    <col min="5" max="5" width="26.42578125" style="29" customWidth="1"/>
  </cols>
  <sheetData>
    <row r="1" spans="1:5" ht="46.9" customHeight="1" x14ac:dyDescent="0.25">
      <c r="A1" s="420" t="s">
        <v>75</v>
      </c>
      <c r="B1" s="421"/>
      <c r="C1" s="421"/>
      <c r="D1" s="421"/>
      <c r="E1" s="422"/>
    </row>
    <row r="2" spans="1:5" s="74" customFormat="1" ht="32.25" customHeight="1" x14ac:dyDescent="0.25">
      <c r="A2" s="423"/>
      <c r="B2" s="424"/>
      <c r="C2" s="424"/>
      <c r="D2" s="424"/>
      <c r="E2" s="425"/>
    </row>
    <row r="3" spans="1:5" s="13" customFormat="1" ht="0.75" customHeight="1" thickBot="1" x14ac:dyDescent="0.3">
      <c r="A3" s="426"/>
      <c r="B3" s="427"/>
      <c r="C3" s="427"/>
      <c r="D3" s="427"/>
      <c r="E3" s="428"/>
    </row>
    <row r="4" spans="1:5" s="74" customFormat="1" ht="20.25" customHeight="1" x14ac:dyDescent="0.25">
      <c r="A4" s="369" t="s">
        <v>12</v>
      </c>
      <c r="B4" s="77" t="s">
        <v>13</v>
      </c>
      <c r="C4" s="77" t="s">
        <v>4</v>
      </c>
      <c r="D4" s="77" t="s">
        <v>5</v>
      </c>
      <c r="E4" s="78" t="s">
        <v>77</v>
      </c>
    </row>
    <row r="5" spans="1:5" s="68" customFormat="1" ht="15.75" x14ac:dyDescent="0.25">
      <c r="A5" s="442" t="s">
        <v>23</v>
      </c>
      <c r="B5" s="443"/>
      <c r="C5" s="443"/>
      <c r="D5" s="443"/>
      <c r="E5" s="444"/>
    </row>
    <row r="6" spans="1:5" s="68" customFormat="1" ht="15.75" x14ac:dyDescent="0.25">
      <c r="A6" s="433" t="s">
        <v>96</v>
      </c>
      <c r="B6" s="434"/>
      <c r="C6" s="434"/>
      <c r="D6" s="434"/>
      <c r="E6" s="435"/>
    </row>
    <row r="7" spans="1:5" s="68" customFormat="1" ht="31.5" x14ac:dyDescent="0.25">
      <c r="A7" s="370">
        <v>1</v>
      </c>
      <c r="B7" s="119" t="s">
        <v>2365</v>
      </c>
      <c r="C7" s="119" t="s">
        <v>2366</v>
      </c>
      <c r="D7" s="119" t="s">
        <v>2367</v>
      </c>
      <c r="E7" s="120" t="s">
        <v>2368</v>
      </c>
    </row>
    <row r="8" spans="1:5" s="68" customFormat="1" ht="31.5" x14ac:dyDescent="0.25">
      <c r="A8" s="370">
        <v>2</v>
      </c>
      <c r="B8" s="119" t="s">
        <v>2369</v>
      </c>
      <c r="C8" s="119" t="s">
        <v>2370</v>
      </c>
      <c r="D8" s="119" t="s">
        <v>2367</v>
      </c>
      <c r="E8" s="120" t="s">
        <v>2371</v>
      </c>
    </row>
    <row r="9" spans="1:5" s="68" customFormat="1" ht="31.5" x14ac:dyDescent="0.25">
      <c r="A9" s="370">
        <v>3</v>
      </c>
      <c r="B9" s="119" t="s">
        <v>2372</v>
      </c>
      <c r="C9" s="119" t="s">
        <v>2373</v>
      </c>
      <c r="D9" s="119" t="s">
        <v>2367</v>
      </c>
      <c r="E9" s="120" t="s">
        <v>2374</v>
      </c>
    </row>
    <row r="10" spans="1:5" s="68" customFormat="1" ht="31.5" x14ac:dyDescent="0.25">
      <c r="A10" s="370">
        <v>4</v>
      </c>
      <c r="B10" s="119" t="s">
        <v>2375</v>
      </c>
      <c r="C10" s="119" t="s">
        <v>2376</v>
      </c>
      <c r="D10" s="119" t="s">
        <v>2367</v>
      </c>
      <c r="E10" s="120" t="s">
        <v>2377</v>
      </c>
    </row>
    <row r="11" spans="1:5" s="68" customFormat="1" ht="31.5" x14ac:dyDescent="0.25">
      <c r="A11" s="370">
        <v>5</v>
      </c>
      <c r="B11" s="119" t="s">
        <v>2378</v>
      </c>
      <c r="C11" s="119" t="s">
        <v>2379</v>
      </c>
      <c r="D11" s="119" t="s">
        <v>2367</v>
      </c>
      <c r="E11" s="120" t="s">
        <v>2380</v>
      </c>
    </row>
    <row r="12" spans="1:5" ht="31.5" x14ac:dyDescent="0.25">
      <c r="A12" s="370">
        <v>6</v>
      </c>
      <c r="B12" s="119" t="s">
        <v>2381</v>
      </c>
      <c r="C12" s="119" t="s">
        <v>2382</v>
      </c>
      <c r="D12" s="119" t="s">
        <v>2367</v>
      </c>
      <c r="E12" s="120" t="s">
        <v>2383</v>
      </c>
    </row>
    <row r="13" spans="1:5" ht="31.5" x14ac:dyDescent="0.25">
      <c r="A13" s="370">
        <v>7</v>
      </c>
      <c r="B13" s="119" t="s">
        <v>2384</v>
      </c>
      <c r="C13" s="119" t="s">
        <v>2385</v>
      </c>
      <c r="D13" s="119" t="s">
        <v>2367</v>
      </c>
      <c r="E13" s="120" t="s">
        <v>2386</v>
      </c>
    </row>
    <row r="14" spans="1:5" ht="31.5" x14ac:dyDescent="0.25">
      <c r="A14" s="370">
        <v>8</v>
      </c>
      <c r="B14" s="119" t="s">
        <v>2387</v>
      </c>
      <c r="C14" s="119" t="s">
        <v>2388</v>
      </c>
      <c r="D14" s="119" t="s">
        <v>2367</v>
      </c>
      <c r="E14" s="120" t="s">
        <v>2389</v>
      </c>
    </row>
    <row r="15" spans="1:5" ht="31.5" x14ac:dyDescent="0.25">
      <c r="A15" s="370">
        <v>9</v>
      </c>
      <c r="B15" s="119" t="s">
        <v>2390</v>
      </c>
      <c r="C15" s="119" t="s">
        <v>2391</v>
      </c>
      <c r="D15" s="119" t="s">
        <v>2367</v>
      </c>
      <c r="E15" s="120" t="s">
        <v>2392</v>
      </c>
    </row>
    <row r="16" spans="1:5" ht="31.5" x14ac:dyDescent="0.25">
      <c r="A16" s="370">
        <v>10</v>
      </c>
      <c r="B16" s="119" t="s">
        <v>2384</v>
      </c>
      <c r="C16" s="119" t="s">
        <v>2393</v>
      </c>
      <c r="D16" s="119" t="s">
        <v>2367</v>
      </c>
      <c r="E16" s="120" t="s">
        <v>2394</v>
      </c>
    </row>
    <row r="17" spans="1:5" ht="31.5" x14ac:dyDescent="0.25">
      <c r="A17" s="370">
        <v>11</v>
      </c>
      <c r="B17" s="119" t="s">
        <v>2395</v>
      </c>
      <c r="C17" s="119" t="s">
        <v>2396</v>
      </c>
      <c r="D17" s="119" t="s">
        <v>2367</v>
      </c>
      <c r="E17" s="120" t="s">
        <v>2397</v>
      </c>
    </row>
    <row r="18" spans="1:5" ht="31.5" x14ac:dyDescent="0.25">
      <c r="A18" s="370">
        <v>12</v>
      </c>
      <c r="B18" s="119" t="s">
        <v>2395</v>
      </c>
      <c r="C18" s="119" t="s">
        <v>2398</v>
      </c>
      <c r="D18" s="119" t="s">
        <v>2367</v>
      </c>
      <c r="E18" s="120" t="s">
        <v>2399</v>
      </c>
    </row>
    <row r="19" spans="1:5" ht="31.5" x14ac:dyDescent="0.25">
      <c r="A19" s="370">
        <v>13</v>
      </c>
      <c r="B19" s="119" t="s">
        <v>2400</v>
      </c>
      <c r="C19" s="119" t="s">
        <v>2401</v>
      </c>
      <c r="D19" s="119" t="s">
        <v>2367</v>
      </c>
      <c r="E19" s="120" t="s">
        <v>2402</v>
      </c>
    </row>
    <row r="20" spans="1:5" ht="31.5" x14ac:dyDescent="0.25">
      <c r="A20" s="370">
        <v>14</v>
      </c>
      <c r="B20" s="119" t="s">
        <v>2403</v>
      </c>
      <c r="C20" s="119" t="s">
        <v>2404</v>
      </c>
      <c r="D20" s="119" t="s">
        <v>2367</v>
      </c>
      <c r="E20" s="120" t="s">
        <v>2405</v>
      </c>
    </row>
    <row r="21" spans="1:5" ht="31.5" x14ac:dyDescent="0.25">
      <c r="A21" s="370">
        <v>15</v>
      </c>
      <c r="B21" s="119" t="s">
        <v>2406</v>
      </c>
      <c r="C21" s="119" t="s">
        <v>2407</v>
      </c>
      <c r="D21" s="119" t="s">
        <v>2367</v>
      </c>
      <c r="E21" s="120" t="s">
        <v>2408</v>
      </c>
    </row>
    <row r="22" spans="1:5" ht="15.75" x14ac:dyDescent="0.25">
      <c r="A22" s="433" t="s">
        <v>97</v>
      </c>
      <c r="B22" s="434"/>
      <c r="C22" s="434"/>
      <c r="D22" s="434"/>
      <c r="E22" s="435"/>
    </row>
    <row r="23" spans="1:5" ht="31.5" x14ac:dyDescent="0.25">
      <c r="A23" s="120">
        <v>16</v>
      </c>
      <c r="B23" s="119" t="s">
        <v>2409</v>
      </c>
      <c r="C23" s="119" t="s">
        <v>2410</v>
      </c>
      <c r="D23" s="119" t="s">
        <v>2411</v>
      </c>
      <c r="E23" s="120" t="s">
        <v>2412</v>
      </c>
    </row>
    <row r="24" spans="1:5" ht="31.5" x14ac:dyDescent="0.25">
      <c r="A24" s="120">
        <v>17</v>
      </c>
      <c r="B24" s="119" t="s">
        <v>2413</v>
      </c>
      <c r="C24" s="119" t="s">
        <v>2414</v>
      </c>
      <c r="D24" s="119" t="s">
        <v>2411</v>
      </c>
      <c r="E24" s="120" t="s">
        <v>2415</v>
      </c>
    </row>
    <row r="25" spans="1:5" ht="31.5" x14ac:dyDescent="0.25">
      <c r="A25" s="120">
        <v>18</v>
      </c>
      <c r="B25" s="119" t="s">
        <v>2416</v>
      </c>
      <c r="C25" s="119" t="s">
        <v>2417</v>
      </c>
      <c r="D25" s="119" t="s">
        <v>2418</v>
      </c>
      <c r="E25" s="120" t="s">
        <v>2419</v>
      </c>
    </row>
    <row r="26" spans="1:5" ht="31.5" x14ac:dyDescent="0.25">
      <c r="A26" s="120">
        <v>19</v>
      </c>
      <c r="B26" s="119" t="s">
        <v>2420</v>
      </c>
      <c r="C26" s="119" t="s">
        <v>2421</v>
      </c>
      <c r="D26" s="119" t="s">
        <v>2418</v>
      </c>
      <c r="E26" s="120" t="s">
        <v>2422</v>
      </c>
    </row>
    <row r="27" spans="1:5" ht="31.5" x14ac:dyDescent="0.25">
      <c r="A27" s="120">
        <v>20</v>
      </c>
      <c r="B27" s="119" t="s">
        <v>2423</v>
      </c>
      <c r="C27" s="119" t="s">
        <v>2424</v>
      </c>
      <c r="D27" s="119" t="s">
        <v>2418</v>
      </c>
      <c r="E27" s="120" t="s">
        <v>2425</v>
      </c>
    </row>
    <row r="28" spans="1:5" ht="31.5" x14ac:dyDescent="0.25">
      <c r="A28" s="120">
        <v>21</v>
      </c>
      <c r="B28" s="119" t="s">
        <v>2426</v>
      </c>
      <c r="C28" s="119" t="s">
        <v>2427</v>
      </c>
      <c r="D28" s="119" t="s">
        <v>2418</v>
      </c>
      <c r="E28" s="120" t="s">
        <v>2428</v>
      </c>
    </row>
    <row r="29" spans="1:5" ht="31.5" x14ac:dyDescent="0.25">
      <c r="A29" s="120">
        <v>22</v>
      </c>
      <c r="B29" s="371" t="s">
        <v>2429</v>
      </c>
      <c r="C29" s="119" t="s">
        <v>2430</v>
      </c>
      <c r="D29" s="119" t="s">
        <v>2418</v>
      </c>
      <c r="E29" s="120" t="s">
        <v>2431</v>
      </c>
    </row>
    <row r="30" spans="1:5" ht="47.25" x14ac:dyDescent="0.25">
      <c r="A30" s="120">
        <v>23</v>
      </c>
      <c r="B30" s="371" t="s">
        <v>2432</v>
      </c>
      <c r="C30" s="119" t="s">
        <v>2433</v>
      </c>
      <c r="D30" s="119" t="s">
        <v>2418</v>
      </c>
      <c r="E30" s="120" t="s">
        <v>2434</v>
      </c>
    </row>
    <row r="31" spans="1:5" ht="31.5" x14ac:dyDescent="0.25">
      <c r="A31" s="120">
        <v>24</v>
      </c>
      <c r="B31" s="119" t="s">
        <v>2435</v>
      </c>
      <c r="C31" s="119" t="s">
        <v>2436</v>
      </c>
      <c r="D31" s="119" t="s">
        <v>2418</v>
      </c>
      <c r="E31" s="120" t="s">
        <v>2437</v>
      </c>
    </row>
    <row r="32" spans="1:5" ht="31.5" x14ac:dyDescent="0.25">
      <c r="A32" s="120">
        <v>25</v>
      </c>
      <c r="B32" s="119"/>
      <c r="C32" s="119" t="s">
        <v>2438</v>
      </c>
      <c r="D32" s="119" t="s">
        <v>2418</v>
      </c>
      <c r="E32" s="120" t="s">
        <v>2439</v>
      </c>
    </row>
    <row r="33" spans="1:5" ht="31.5" x14ac:dyDescent="0.25">
      <c r="A33" s="120">
        <v>26</v>
      </c>
      <c r="B33" s="119" t="s">
        <v>2440</v>
      </c>
      <c r="C33" s="119" t="s">
        <v>2441</v>
      </c>
      <c r="D33" s="119" t="s">
        <v>2418</v>
      </c>
      <c r="E33" s="120" t="s">
        <v>2442</v>
      </c>
    </row>
    <row r="34" spans="1:5" ht="31.5" x14ac:dyDescent="0.25">
      <c r="A34" s="120">
        <v>27</v>
      </c>
      <c r="B34" s="119" t="s">
        <v>2443</v>
      </c>
      <c r="C34" s="119" t="s">
        <v>2444</v>
      </c>
      <c r="D34" s="119" t="s">
        <v>2418</v>
      </c>
      <c r="E34" s="120" t="s">
        <v>2445</v>
      </c>
    </row>
    <row r="35" spans="1:5" ht="31.5" x14ac:dyDescent="0.25">
      <c r="A35" s="120">
        <v>28</v>
      </c>
      <c r="B35" s="119" t="s">
        <v>2446</v>
      </c>
      <c r="C35" s="119" t="s">
        <v>2447</v>
      </c>
      <c r="D35" s="119" t="s">
        <v>2418</v>
      </c>
      <c r="E35" s="120" t="s">
        <v>2448</v>
      </c>
    </row>
    <row r="36" spans="1:5" ht="31.5" x14ac:dyDescent="0.25">
      <c r="A36" s="120">
        <v>30</v>
      </c>
      <c r="B36" s="119" t="s">
        <v>2449</v>
      </c>
      <c r="C36" s="119" t="s">
        <v>2450</v>
      </c>
      <c r="D36" s="119" t="s">
        <v>2418</v>
      </c>
      <c r="E36" s="120" t="s">
        <v>2451</v>
      </c>
    </row>
    <row r="37" spans="1:5" ht="15.75" x14ac:dyDescent="0.25">
      <c r="A37" s="445" t="s">
        <v>98</v>
      </c>
      <c r="B37" s="445"/>
      <c r="C37" s="445"/>
      <c r="D37" s="445"/>
      <c r="E37" s="445"/>
    </row>
    <row r="38" spans="1:5" ht="47.25" x14ac:dyDescent="0.25">
      <c r="A38" s="439">
        <v>31</v>
      </c>
      <c r="B38" s="440" t="s">
        <v>2452</v>
      </c>
      <c r="C38" s="368" t="s">
        <v>2453</v>
      </c>
      <c r="D38" s="440" t="s">
        <v>2454</v>
      </c>
      <c r="E38" s="441" t="s">
        <v>2455</v>
      </c>
    </row>
    <row r="39" spans="1:5" ht="15.75" x14ac:dyDescent="0.25">
      <c r="A39" s="439"/>
      <c r="B39" s="440"/>
      <c r="C39" s="368" t="s">
        <v>2456</v>
      </c>
      <c r="D39" s="440"/>
      <c r="E39" s="441"/>
    </row>
    <row r="40" spans="1:5" ht="47.25" x14ac:dyDescent="0.25">
      <c r="A40" s="439">
        <v>32</v>
      </c>
      <c r="B40" s="440" t="s">
        <v>2457</v>
      </c>
      <c r="C40" s="368" t="s">
        <v>2458</v>
      </c>
      <c r="D40" s="440" t="s">
        <v>2454</v>
      </c>
      <c r="E40" s="441" t="s">
        <v>2459</v>
      </c>
    </row>
    <row r="41" spans="1:5" ht="15.75" x14ac:dyDescent="0.25">
      <c r="A41" s="439"/>
      <c r="B41" s="440"/>
      <c r="C41" s="368" t="s">
        <v>2460</v>
      </c>
      <c r="D41" s="440"/>
      <c r="E41" s="441"/>
    </row>
    <row r="42" spans="1:5" ht="47.25" x14ac:dyDescent="0.25">
      <c r="A42" s="439">
        <v>33</v>
      </c>
      <c r="B42" s="440" t="s">
        <v>2461</v>
      </c>
      <c r="C42" s="368" t="s">
        <v>2462</v>
      </c>
      <c r="D42" s="440" t="s">
        <v>2454</v>
      </c>
      <c r="E42" s="441" t="s">
        <v>2463</v>
      </c>
    </row>
    <row r="43" spans="1:5" ht="15.75" x14ac:dyDescent="0.25">
      <c r="A43" s="439"/>
      <c r="B43" s="440"/>
      <c r="C43" s="368" t="s">
        <v>2464</v>
      </c>
      <c r="D43" s="440"/>
      <c r="E43" s="441"/>
    </row>
    <row r="44" spans="1:5" ht="63" x14ac:dyDescent="0.25">
      <c r="A44" s="439">
        <v>34</v>
      </c>
      <c r="B44" s="440" t="s">
        <v>2465</v>
      </c>
      <c r="C44" s="368" t="s">
        <v>2466</v>
      </c>
      <c r="D44" s="440" t="s">
        <v>2454</v>
      </c>
      <c r="E44" s="441" t="s">
        <v>2467</v>
      </c>
    </row>
    <row r="45" spans="1:5" ht="15.75" x14ac:dyDescent="0.25">
      <c r="A45" s="439"/>
      <c r="B45" s="440"/>
      <c r="C45" s="368" t="s">
        <v>2468</v>
      </c>
      <c r="D45" s="440"/>
      <c r="E45" s="441"/>
    </row>
    <row r="46" spans="1:5" ht="47.25" x14ac:dyDescent="0.25">
      <c r="A46" s="439">
        <v>35</v>
      </c>
      <c r="B46" s="440" t="s">
        <v>2469</v>
      </c>
      <c r="C46" s="368" t="s">
        <v>2470</v>
      </c>
      <c r="D46" s="440" t="s">
        <v>2454</v>
      </c>
      <c r="E46" s="441" t="s">
        <v>2471</v>
      </c>
    </row>
    <row r="47" spans="1:5" ht="15.75" x14ac:dyDescent="0.25">
      <c r="A47" s="439"/>
      <c r="B47" s="440"/>
      <c r="C47" s="368" t="s">
        <v>2472</v>
      </c>
      <c r="D47" s="440"/>
      <c r="E47" s="441"/>
    </row>
    <row r="48" spans="1:5" ht="47.25" x14ac:dyDescent="0.25">
      <c r="A48" s="439">
        <v>36</v>
      </c>
      <c r="B48" s="440" t="s">
        <v>2473</v>
      </c>
      <c r="C48" s="368" t="s">
        <v>2474</v>
      </c>
      <c r="D48" s="440" t="s">
        <v>2454</v>
      </c>
      <c r="E48" s="441" t="s">
        <v>2475</v>
      </c>
    </row>
    <row r="49" spans="1:5" ht="15.75" x14ac:dyDescent="0.25">
      <c r="A49" s="439"/>
      <c r="B49" s="440"/>
      <c r="C49" s="368" t="s">
        <v>2476</v>
      </c>
      <c r="D49" s="440"/>
      <c r="E49" s="441"/>
    </row>
    <row r="50" spans="1:5" ht="47.25" x14ac:dyDescent="0.25">
      <c r="A50" s="439">
        <v>37</v>
      </c>
      <c r="B50" s="440" t="s">
        <v>2477</v>
      </c>
      <c r="C50" s="368" t="s">
        <v>2478</v>
      </c>
      <c r="D50" s="440" t="s">
        <v>2454</v>
      </c>
      <c r="E50" s="441" t="s">
        <v>2479</v>
      </c>
    </row>
    <row r="51" spans="1:5" ht="15.75" x14ac:dyDescent="0.25">
      <c r="A51" s="439"/>
      <c r="B51" s="440"/>
      <c r="C51" s="368" t="s">
        <v>2480</v>
      </c>
      <c r="D51" s="440"/>
      <c r="E51" s="441"/>
    </row>
    <row r="52" spans="1:5" ht="47.25" x14ac:dyDescent="0.25">
      <c r="A52" s="439">
        <v>38</v>
      </c>
      <c r="B52" s="440" t="s">
        <v>2481</v>
      </c>
      <c r="C52" s="368" t="s">
        <v>2482</v>
      </c>
      <c r="D52" s="440" t="s">
        <v>2454</v>
      </c>
      <c r="E52" s="441" t="s">
        <v>2483</v>
      </c>
    </row>
    <row r="53" spans="1:5" ht="15.75" x14ac:dyDescent="0.25">
      <c r="A53" s="439"/>
      <c r="B53" s="440"/>
      <c r="C53" s="368" t="s">
        <v>2484</v>
      </c>
      <c r="D53" s="440"/>
      <c r="E53" s="441"/>
    </row>
    <row r="54" spans="1:5" ht="47.25" x14ac:dyDescent="0.25">
      <c r="A54" s="439">
        <v>39</v>
      </c>
      <c r="B54" s="440" t="s">
        <v>2485</v>
      </c>
      <c r="C54" s="368" t="s">
        <v>2486</v>
      </c>
      <c r="D54" s="440" t="s">
        <v>2454</v>
      </c>
      <c r="E54" s="441" t="s">
        <v>2487</v>
      </c>
    </row>
    <row r="55" spans="1:5" ht="15.75" x14ac:dyDescent="0.25">
      <c r="A55" s="439"/>
      <c r="B55" s="440"/>
      <c r="C55" s="368"/>
      <c r="D55" s="440"/>
      <c r="E55" s="441"/>
    </row>
    <row r="56" spans="1:5" ht="15" customHeight="1" x14ac:dyDescent="0.25">
      <c r="A56" s="439">
        <v>40</v>
      </c>
      <c r="B56" s="441" t="s">
        <v>2488</v>
      </c>
      <c r="C56" s="441" t="s">
        <v>2489</v>
      </c>
      <c r="D56" s="440" t="s">
        <v>2454</v>
      </c>
      <c r="E56" s="441" t="s">
        <v>2490</v>
      </c>
    </row>
    <row r="57" spans="1:5" ht="37.5" customHeight="1" x14ac:dyDescent="0.25">
      <c r="A57" s="439"/>
      <c r="B57" s="441"/>
      <c r="C57" s="441"/>
      <c r="D57" s="440"/>
      <c r="E57" s="441"/>
    </row>
    <row r="58" spans="1:5" ht="15.75" x14ac:dyDescent="0.25">
      <c r="A58" s="433" t="s">
        <v>99</v>
      </c>
      <c r="B58" s="434"/>
      <c r="C58" s="434"/>
      <c r="D58" s="434"/>
      <c r="E58" s="435"/>
    </row>
    <row r="59" spans="1:5" ht="47.25" x14ac:dyDescent="0.25">
      <c r="A59" s="372">
        <v>41</v>
      </c>
      <c r="B59" s="373" t="s">
        <v>2491</v>
      </c>
      <c r="C59" s="373" t="s">
        <v>2492</v>
      </c>
      <c r="D59" s="373" t="s">
        <v>2493</v>
      </c>
      <c r="E59" s="374" t="s">
        <v>2494</v>
      </c>
    </row>
    <row r="60" spans="1:5" ht="47.25" x14ac:dyDescent="0.25">
      <c r="A60" s="372">
        <v>42</v>
      </c>
      <c r="B60" s="373" t="s">
        <v>2495</v>
      </c>
      <c r="C60" s="373" t="s">
        <v>2496</v>
      </c>
      <c r="D60" s="373" t="s">
        <v>2493</v>
      </c>
      <c r="E60" s="374" t="s">
        <v>2497</v>
      </c>
    </row>
    <row r="61" spans="1:5" ht="47.25" x14ac:dyDescent="0.25">
      <c r="A61" s="372">
        <v>43</v>
      </c>
      <c r="B61" s="373" t="s">
        <v>2498</v>
      </c>
      <c r="C61" s="373" t="s">
        <v>2499</v>
      </c>
      <c r="D61" s="373" t="s">
        <v>2493</v>
      </c>
      <c r="E61" s="374" t="s">
        <v>2500</v>
      </c>
    </row>
    <row r="62" spans="1:5" ht="47.25" x14ac:dyDescent="0.25">
      <c r="A62" s="372">
        <v>44</v>
      </c>
      <c r="B62" s="375" t="s">
        <v>2501</v>
      </c>
      <c r="C62" s="375" t="s">
        <v>2502</v>
      </c>
      <c r="D62" s="376" t="s">
        <v>2493</v>
      </c>
      <c r="E62" s="377" t="s">
        <v>2503</v>
      </c>
    </row>
    <row r="63" spans="1:5" ht="47.25" x14ac:dyDescent="0.25">
      <c r="A63" s="372">
        <v>45</v>
      </c>
      <c r="B63" s="375" t="s">
        <v>2504</v>
      </c>
      <c r="C63" s="375" t="s">
        <v>2505</v>
      </c>
      <c r="D63" s="375" t="s">
        <v>2493</v>
      </c>
      <c r="E63" s="377" t="s">
        <v>2506</v>
      </c>
    </row>
    <row r="64" spans="1:5" ht="63" x14ac:dyDescent="0.25">
      <c r="A64" s="378">
        <v>46</v>
      </c>
      <c r="B64" s="375" t="s">
        <v>2507</v>
      </c>
      <c r="C64" s="375" t="s">
        <v>2508</v>
      </c>
      <c r="D64" s="375" t="s">
        <v>2493</v>
      </c>
      <c r="E64" s="377" t="s">
        <v>2509</v>
      </c>
    </row>
    <row r="65" spans="1:5" ht="15.75" x14ac:dyDescent="0.25">
      <c r="A65" s="433" t="s">
        <v>100</v>
      </c>
      <c r="B65" s="434"/>
      <c r="C65" s="434"/>
      <c r="D65" s="434"/>
      <c r="E65" s="435"/>
    </row>
    <row r="66" spans="1:5" ht="63" x14ac:dyDescent="0.25">
      <c r="A66" s="370">
        <v>47</v>
      </c>
      <c r="B66" s="119" t="s">
        <v>2510</v>
      </c>
      <c r="C66" s="119" t="s">
        <v>2511</v>
      </c>
      <c r="D66" s="119" t="s">
        <v>2512</v>
      </c>
      <c r="E66" s="120" t="s">
        <v>2513</v>
      </c>
    </row>
    <row r="67" spans="1:5" ht="63" x14ac:dyDescent="0.25">
      <c r="A67" s="370">
        <v>48</v>
      </c>
      <c r="B67" s="119" t="s">
        <v>2514</v>
      </c>
      <c r="C67" s="119" t="s">
        <v>2515</v>
      </c>
      <c r="D67" s="119" t="s">
        <v>2512</v>
      </c>
      <c r="E67" s="120" t="s">
        <v>2516</v>
      </c>
    </row>
    <row r="68" spans="1:5" ht="63" x14ac:dyDescent="0.25">
      <c r="A68" s="370">
        <v>49</v>
      </c>
      <c r="B68" s="119" t="s">
        <v>2517</v>
      </c>
      <c r="C68" s="119" t="s">
        <v>2518</v>
      </c>
      <c r="D68" s="119" t="s">
        <v>2512</v>
      </c>
      <c r="E68" s="120" t="s">
        <v>2519</v>
      </c>
    </row>
    <row r="69" spans="1:5" ht="63" x14ac:dyDescent="0.25">
      <c r="A69" s="370">
        <v>50</v>
      </c>
      <c r="B69" s="119" t="s">
        <v>2520</v>
      </c>
      <c r="C69" s="119" t="s">
        <v>2521</v>
      </c>
      <c r="D69" s="119" t="s">
        <v>2512</v>
      </c>
      <c r="E69" s="120" t="s">
        <v>2522</v>
      </c>
    </row>
    <row r="70" spans="1:5" ht="63" x14ac:dyDescent="0.25">
      <c r="A70" s="370">
        <v>51</v>
      </c>
      <c r="B70" s="119" t="s">
        <v>2523</v>
      </c>
      <c r="C70" s="119" t="s">
        <v>2524</v>
      </c>
      <c r="D70" s="119" t="s">
        <v>2512</v>
      </c>
      <c r="E70" s="120" t="s">
        <v>2525</v>
      </c>
    </row>
    <row r="71" spans="1:5" ht="63" x14ac:dyDescent="0.25">
      <c r="A71" s="370">
        <v>52</v>
      </c>
      <c r="B71" s="119" t="s">
        <v>2526</v>
      </c>
      <c r="C71" s="119" t="s">
        <v>2527</v>
      </c>
      <c r="D71" s="119" t="s">
        <v>2512</v>
      </c>
      <c r="E71" s="120" t="s">
        <v>2528</v>
      </c>
    </row>
    <row r="72" spans="1:5" ht="63" x14ac:dyDescent="0.25">
      <c r="A72" s="370">
        <v>53</v>
      </c>
      <c r="B72" s="119" t="s">
        <v>2529</v>
      </c>
      <c r="C72" s="119" t="s">
        <v>2530</v>
      </c>
      <c r="D72" s="119" t="s">
        <v>2512</v>
      </c>
      <c r="E72" s="120" t="s">
        <v>2531</v>
      </c>
    </row>
    <row r="73" spans="1:5" ht="15.75" x14ac:dyDescent="0.25">
      <c r="A73" s="436" t="s">
        <v>76</v>
      </c>
      <c r="B73" s="437"/>
      <c r="C73" s="437"/>
      <c r="D73" s="437"/>
      <c r="E73" s="438"/>
    </row>
    <row r="74" spans="1:5" ht="47.25" x14ac:dyDescent="0.25">
      <c r="A74" s="370">
        <v>54</v>
      </c>
      <c r="B74" s="119" t="s">
        <v>2532</v>
      </c>
      <c r="C74" s="119" t="s">
        <v>2533</v>
      </c>
      <c r="D74" s="119" t="s">
        <v>2534</v>
      </c>
      <c r="E74" s="120" t="s">
        <v>2535</v>
      </c>
    </row>
    <row r="75" spans="1:5" ht="47.25" x14ac:dyDescent="0.25">
      <c r="A75" s="370">
        <v>55</v>
      </c>
      <c r="B75" s="119" t="s">
        <v>2536</v>
      </c>
      <c r="C75" s="119" t="s">
        <v>2537</v>
      </c>
      <c r="D75" s="119" t="s">
        <v>2534</v>
      </c>
      <c r="E75" s="120" t="s">
        <v>2538</v>
      </c>
    </row>
    <row r="76" spans="1:5" ht="47.25" x14ac:dyDescent="0.25">
      <c r="A76" s="370">
        <v>56</v>
      </c>
      <c r="B76" s="119" t="s">
        <v>2539</v>
      </c>
      <c r="C76" s="119" t="s">
        <v>2540</v>
      </c>
      <c r="D76" s="119" t="s">
        <v>2534</v>
      </c>
      <c r="E76" s="120" t="s">
        <v>2541</v>
      </c>
    </row>
    <row r="77" spans="1:5" ht="47.25" x14ac:dyDescent="0.25">
      <c r="A77" s="370">
        <v>57</v>
      </c>
      <c r="B77" s="119" t="s">
        <v>2539</v>
      </c>
      <c r="C77" s="119" t="s">
        <v>2542</v>
      </c>
      <c r="D77" s="119" t="s">
        <v>2534</v>
      </c>
      <c r="E77" s="120" t="s">
        <v>2543</v>
      </c>
    </row>
    <row r="78" spans="1:5" ht="31.5" x14ac:dyDescent="0.25">
      <c r="A78" s="370">
        <v>58</v>
      </c>
      <c r="B78" s="119" t="s">
        <v>2544</v>
      </c>
      <c r="C78" s="119" t="s">
        <v>2545</v>
      </c>
      <c r="D78" s="119" t="s">
        <v>2534</v>
      </c>
      <c r="E78" s="120" t="s">
        <v>2546</v>
      </c>
    </row>
    <row r="79" spans="1:5" ht="47.25" x14ac:dyDescent="0.25">
      <c r="A79" s="370">
        <v>59</v>
      </c>
      <c r="B79" s="119" t="s">
        <v>2547</v>
      </c>
      <c r="C79" s="119" t="s">
        <v>2548</v>
      </c>
      <c r="D79" s="119" t="s">
        <v>2534</v>
      </c>
      <c r="E79" s="120" t="s">
        <v>2549</v>
      </c>
    </row>
    <row r="80" spans="1:5" ht="47.25" x14ac:dyDescent="0.25">
      <c r="A80" s="370">
        <v>60</v>
      </c>
      <c r="B80" s="119" t="s">
        <v>2550</v>
      </c>
      <c r="C80" s="119" t="s">
        <v>2551</v>
      </c>
      <c r="D80" s="119" t="s">
        <v>2534</v>
      </c>
      <c r="E80" s="120" t="s">
        <v>2552</v>
      </c>
    </row>
    <row r="81" spans="1:5" ht="31.5" x14ac:dyDescent="0.25">
      <c r="A81" s="370">
        <v>61</v>
      </c>
      <c r="B81" s="119" t="s">
        <v>2553</v>
      </c>
      <c r="C81" s="119" t="s">
        <v>2554</v>
      </c>
      <c r="D81" s="119" t="s">
        <v>2534</v>
      </c>
      <c r="E81" s="120" t="s">
        <v>2555</v>
      </c>
    </row>
    <row r="82" spans="1:5" ht="15.75" x14ac:dyDescent="0.25">
      <c r="A82" s="433" t="s">
        <v>101</v>
      </c>
      <c r="B82" s="434"/>
      <c r="C82" s="434"/>
      <c r="D82" s="434"/>
      <c r="E82" s="435"/>
    </row>
    <row r="83" spans="1:5" ht="31.5" x14ac:dyDescent="0.25">
      <c r="A83" s="370">
        <v>62</v>
      </c>
      <c r="B83" s="120" t="s">
        <v>2556</v>
      </c>
      <c r="C83" s="119" t="s">
        <v>2557</v>
      </c>
      <c r="D83" s="119" t="s">
        <v>2558</v>
      </c>
      <c r="E83" s="120" t="s">
        <v>2559</v>
      </c>
    </row>
    <row r="84" spans="1:5" ht="31.5" x14ac:dyDescent="0.25">
      <c r="A84" s="370">
        <v>63</v>
      </c>
      <c r="B84" s="120" t="s">
        <v>2560</v>
      </c>
      <c r="C84" s="119" t="s">
        <v>2561</v>
      </c>
      <c r="D84" s="119" t="s">
        <v>2558</v>
      </c>
      <c r="E84" s="120" t="s">
        <v>2562</v>
      </c>
    </row>
    <row r="85" spans="1:5" ht="31.5" x14ac:dyDescent="0.25">
      <c r="A85" s="370">
        <v>64</v>
      </c>
      <c r="B85" s="120" t="s">
        <v>2563</v>
      </c>
      <c r="C85" s="119" t="s">
        <v>2564</v>
      </c>
      <c r="D85" s="119" t="s">
        <v>2558</v>
      </c>
      <c r="E85" s="120" t="s">
        <v>2565</v>
      </c>
    </row>
    <row r="86" spans="1:5" ht="31.5" x14ac:dyDescent="0.25">
      <c r="A86" s="370">
        <v>65</v>
      </c>
      <c r="B86" s="120" t="s">
        <v>2566</v>
      </c>
      <c r="C86" s="119" t="s">
        <v>2567</v>
      </c>
      <c r="D86" s="119" t="s">
        <v>2558</v>
      </c>
      <c r="E86" s="120" t="s">
        <v>2568</v>
      </c>
    </row>
    <row r="87" spans="1:5" ht="31.5" x14ac:dyDescent="0.25">
      <c r="A87" s="370">
        <v>66</v>
      </c>
      <c r="B87" s="120" t="s">
        <v>2569</v>
      </c>
      <c r="C87" s="119" t="s">
        <v>2570</v>
      </c>
      <c r="D87" s="119" t="s">
        <v>2558</v>
      </c>
      <c r="E87" s="120" t="s">
        <v>2571</v>
      </c>
    </row>
    <row r="88" spans="1:5" ht="31.5" x14ac:dyDescent="0.25">
      <c r="A88" s="370">
        <v>67</v>
      </c>
      <c r="B88" s="120" t="s">
        <v>2572</v>
      </c>
      <c r="C88" s="119" t="s">
        <v>2573</v>
      </c>
      <c r="D88" s="119" t="s">
        <v>2558</v>
      </c>
      <c r="E88" s="120" t="s">
        <v>2574</v>
      </c>
    </row>
    <row r="89" spans="1:5" ht="47.25" x14ac:dyDescent="0.25">
      <c r="A89" s="370">
        <v>68</v>
      </c>
      <c r="B89" s="120" t="s">
        <v>2575</v>
      </c>
      <c r="C89" s="119" t="s">
        <v>2576</v>
      </c>
      <c r="D89" s="119" t="s">
        <v>2558</v>
      </c>
      <c r="E89" s="120" t="s">
        <v>2577</v>
      </c>
    </row>
    <row r="90" spans="1:5" ht="31.5" x14ac:dyDescent="0.25">
      <c r="A90" s="370">
        <v>69</v>
      </c>
      <c r="B90" s="120" t="s">
        <v>2578</v>
      </c>
      <c r="C90" s="119" t="s">
        <v>2579</v>
      </c>
      <c r="D90" s="119" t="s">
        <v>2558</v>
      </c>
      <c r="E90" s="120" t="s">
        <v>2580</v>
      </c>
    </row>
    <row r="91" spans="1:5" ht="31.5" x14ac:dyDescent="0.25">
      <c r="A91" s="370">
        <v>70</v>
      </c>
      <c r="B91" s="120" t="s">
        <v>2581</v>
      </c>
      <c r="C91" s="119" t="s">
        <v>2582</v>
      </c>
      <c r="D91" s="119" t="s">
        <v>2558</v>
      </c>
      <c r="E91" s="120" t="s">
        <v>2583</v>
      </c>
    </row>
    <row r="92" spans="1:5" ht="31.5" x14ac:dyDescent="0.25">
      <c r="A92" s="370">
        <v>71</v>
      </c>
      <c r="B92" s="120" t="s">
        <v>2584</v>
      </c>
      <c r="C92" s="119" t="s">
        <v>2585</v>
      </c>
      <c r="D92" s="119" t="s">
        <v>2558</v>
      </c>
      <c r="E92" s="120" t="s">
        <v>2586</v>
      </c>
    </row>
    <row r="93" spans="1:5" ht="47.25" x14ac:dyDescent="0.25">
      <c r="A93" s="370">
        <v>72</v>
      </c>
      <c r="B93" s="120" t="s">
        <v>2587</v>
      </c>
      <c r="C93" s="119" t="s">
        <v>2588</v>
      </c>
      <c r="D93" s="119" t="s">
        <v>2558</v>
      </c>
      <c r="E93" s="120" t="s">
        <v>2589</v>
      </c>
    </row>
    <row r="94" spans="1:5" ht="31.5" x14ac:dyDescent="0.25">
      <c r="A94" s="370">
        <v>73</v>
      </c>
      <c r="B94" s="120" t="s">
        <v>2590</v>
      </c>
      <c r="C94" s="119" t="s">
        <v>2591</v>
      </c>
      <c r="D94" s="119" t="s">
        <v>2558</v>
      </c>
      <c r="E94" s="120" t="s">
        <v>2592</v>
      </c>
    </row>
    <row r="95" spans="1:5" ht="31.5" x14ac:dyDescent="0.25">
      <c r="A95" s="370">
        <v>74</v>
      </c>
      <c r="B95" s="120" t="s">
        <v>2593</v>
      </c>
      <c r="C95" s="119" t="s">
        <v>2594</v>
      </c>
      <c r="D95" s="119" t="s">
        <v>2558</v>
      </c>
      <c r="E95" s="120" t="s">
        <v>2595</v>
      </c>
    </row>
    <row r="96" spans="1:5" ht="15.75" x14ac:dyDescent="0.25">
      <c r="A96" s="433" t="s">
        <v>102</v>
      </c>
      <c r="B96" s="434"/>
      <c r="C96" s="434"/>
      <c r="D96" s="434"/>
      <c r="E96" s="435"/>
    </row>
    <row r="97" spans="1:5" ht="31.5" x14ac:dyDescent="0.25">
      <c r="A97" s="120">
        <v>75</v>
      </c>
      <c r="B97" s="119" t="s">
        <v>2596</v>
      </c>
      <c r="C97" s="119" t="s">
        <v>2597</v>
      </c>
      <c r="D97" s="119" t="s">
        <v>2598</v>
      </c>
      <c r="E97" s="120" t="s">
        <v>2599</v>
      </c>
    </row>
    <row r="98" spans="1:5" ht="31.5" x14ac:dyDescent="0.25">
      <c r="A98" s="120">
        <v>76</v>
      </c>
      <c r="B98" s="119" t="s">
        <v>2600</v>
      </c>
      <c r="C98" s="119" t="s">
        <v>2601</v>
      </c>
      <c r="D98" s="119" t="s">
        <v>2598</v>
      </c>
      <c r="E98" s="120" t="s">
        <v>2602</v>
      </c>
    </row>
    <row r="99" spans="1:5" ht="31.5" x14ac:dyDescent="0.25">
      <c r="A99" s="120">
        <v>77</v>
      </c>
      <c r="B99" s="119" t="s">
        <v>2603</v>
      </c>
      <c r="C99" s="119" t="s">
        <v>2604</v>
      </c>
      <c r="D99" s="119" t="s">
        <v>2598</v>
      </c>
      <c r="E99" s="120" t="s">
        <v>2605</v>
      </c>
    </row>
    <row r="100" spans="1:5" ht="31.5" x14ac:dyDescent="0.25">
      <c r="A100" s="120">
        <v>78</v>
      </c>
      <c r="B100" s="119" t="s">
        <v>2606</v>
      </c>
      <c r="C100" s="119" t="s">
        <v>2607</v>
      </c>
      <c r="D100" s="119" t="s">
        <v>2598</v>
      </c>
      <c r="E100" s="120" t="s">
        <v>2608</v>
      </c>
    </row>
    <row r="101" spans="1:5" ht="31.5" x14ac:dyDescent="0.25">
      <c r="A101" s="120">
        <v>79</v>
      </c>
      <c r="B101" s="119" t="s">
        <v>2609</v>
      </c>
      <c r="C101" s="119" t="s">
        <v>2610</v>
      </c>
      <c r="D101" s="119" t="s">
        <v>2598</v>
      </c>
      <c r="E101" s="120" t="s">
        <v>2611</v>
      </c>
    </row>
    <row r="102" spans="1:5" ht="31.5" x14ac:dyDescent="0.25">
      <c r="A102" s="120">
        <v>80</v>
      </c>
      <c r="B102" s="119" t="s">
        <v>2612</v>
      </c>
      <c r="C102" s="119" t="s">
        <v>2613</v>
      </c>
      <c r="D102" s="119" t="s">
        <v>2598</v>
      </c>
      <c r="E102" s="120" t="s">
        <v>2614</v>
      </c>
    </row>
    <row r="103" spans="1:5" ht="31.5" x14ac:dyDescent="0.25">
      <c r="A103" s="120">
        <v>81</v>
      </c>
      <c r="B103" s="119" t="s">
        <v>2615</v>
      </c>
      <c r="C103" s="119" t="s">
        <v>2616</v>
      </c>
      <c r="D103" s="119" t="s">
        <v>2598</v>
      </c>
      <c r="E103" s="120" t="s">
        <v>2617</v>
      </c>
    </row>
    <row r="104" spans="1:5" ht="31.5" x14ac:dyDescent="0.25">
      <c r="A104" s="120">
        <v>82</v>
      </c>
      <c r="B104" s="119" t="s">
        <v>2618</v>
      </c>
      <c r="C104" s="119" t="s">
        <v>2619</v>
      </c>
      <c r="D104" s="119" t="s">
        <v>2598</v>
      </c>
      <c r="E104" s="120" t="s">
        <v>2620</v>
      </c>
    </row>
    <row r="105" spans="1:5" ht="31.5" x14ac:dyDescent="0.25">
      <c r="A105" s="120">
        <v>83</v>
      </c>
      <c r="B105" s="119" t="s">
        <v>2621</v>
      </c>
      <c r="C105" s="119" t="s">
        <v>2622</v>
      </c>
      <c r="D105" s="119" t="s">
        <v>2598</v>
      </c>
      <c r="E105" s="120" t="s">
        <v>2623</v>
      </c>
    </row>
    <row r="106" spans="1:5" ht="31.5" x14ac:dyDescent="0.25">
      <c r="A106" s="120">
        <v>84</v>
      </c>
      <c r="B106" s="119" t="s">
        <v>2624</v>
      </c>
      <c r="C106" s="119" t="s">
        <v>2625</v>
      </c>
      <c r="D106" s="119" t="s">
        <v>2598</v>
      </c>
      <c r="E106" s="120" t="s">
        <v>2626</v>
      </c>
    </row>
    <row r="107" spans="1:5" ht="47.25" x14ac:dyDescent="0.25">
      <c r="A107" s="120">
        <v>85</v>
      </c>
      <c r="B107" s="119" t="s">
        <v>2627</v>
      </c>
      <c r="C107" s="119" t="s">
        <v>2628</v>
      </c>
      <c r="D107" s="119" t="s">
        <v>2598</v>
      </c>
      <c r="E107" s="120" t="s">
        <v>2629</v>
      </c>
    </row>
    <row r="108" spans="1:5" ht="31.5" x14ac:dyDescent="0.25">
      <c r="A108" s="120">
        <v>86</v>
      </c>
      <c r="B108" s="119" t="s">
        <v>2630</v>
      </c>
      <c r="C108" s="119" t="s">
        <v>2631</v>
      </c>
      <c r="D108" s="119" t="s">
        <v>2598</v>
      </c>
      <c r="E108" s="120" t="s">
        <v>2632</v>
      </c>
    </row>
    <row r="109" spans="1:5" ht="31.5" x14ac:dyDescent="0.25">
      <c r="A109" s="120">
        <v>87</v>
      </c>
      <c r="B109" s="119" t="s">
        <v>2633</v>
      </c>
      <c r="C109" s="119" t="s">
        <v>2634</v>
      </c>
      <c r="D109" s="119" t="s">
        <v>2598</v>
      </c>
      <c r="E109" s="120" t="s">
        <v>2635</v>
      </c>
    </row>
    <row r="110" spans="1:5" ht="31.5" x14ac:dyDescent="0.25">
      <c r="A110" s="120">
        <v>88</v>
      </c>
      <c r="B110" s="119" t="s">
        <v>2636</v>
      </c>
      <c r="C110" s="119" t="s">
        <v>2637</v>
      </c>
      <c r="D110" s="119" t="s">
        <v>2598</v>
      </c>
      <c r="E110" s="120" t="s">
        <v>2638</v>
      </c>
    </row>
    <row r="111" spans="1:5" ht="15.75" x14ac:dyDescent="0.25">
      <c r="A111" s="433" t="s">
        <v>103</v>
      </c>
      <c r="B111" s="434"/>
      <c r="C111" s="434"/>
      <c r="D111" s="434"/>
      <c r="E111" s="435"/>
    </row>
    <row r="112" spans="1:5" ht="47.25" x14ac:dyDescent="0.25">
      <c r="A112" s="370">
        <v>89</v>
      </c>
      <c r="B112" s="119" t="s">
        <v>2639</v>
      </c>
      <c r="C112" s="119" t="s">
        <v>2640</v>
      </c>
      <c r="D112" s="119" t="s">
        <v>2641</v>
      </c>
      <c r="E112" s="120" t="s">
        <v>2642</v>
      </c>
    </row>
    <row r="113" spans="1:5" ht="31.5" x14ac:dyDescent="0.25">
      <c r="A113" s="370">
        <v>90</v>
      </c>
      <c r="B113" s="119" t="s">
        <v>2643</v>
      </c>
      <c r="C113" s="119" t="s">
        <v>2644</v>
      </c>
      <c r="D113" s="119" t="s">
        <v>2641</v>
      </c>
      <c r="E113" s="120" t="s">
        <v>2645</v>
      </c>
    </row>
    <row r="114" spans="1:5" ht="31.5" x14ac:dyDescent="0.25">
      <c r="A114" s="370">
        <v>91</v>
      </c>
      <c r="B114" s="119" t="s">
        <v>2646</v>
      </c>
      <c r="C114" s="119" t="s">
        <v>2647</v>
      </c>
      <c r="D114" s="119" t="s">
        <v>2641</v>
      </c>
      <c r="E114" s="120" t="s">
        <v>2648</v>
      </c>
    </row>
    <row r="115" spans="1:5" ht="31.5" x14ac:dyDescent="0.25">
      <c r="A115" s="370">
        <v>92</v>
      </c>
      <c r="B115" s="119" t="s">
        <v>2649</v>
      </c>
      <c r="C115" s="119" t="s">
        <v>2650</v>
      </c>
      <c r="D115" s="119" t="s">
        <v>2641</v>
      </c>
      <c r="E115" s="120" t="s">
        <v>2651</v>
      </c>
    </row>
    <row r="116" spans="1:5" ht="31.5" x14ac:dyDescent="0.25">
      <c r="A116" s="370">
        <v>93</v>
      </c>
      <c r="B116" s="119" t="s">
        <v>2652</v>
      </c>
      <c r="C116" s="119" t="s">
        <v>2653</v>
      </c>
      <c r="D116" s="119" t="s">
        <v>2641</v>
      </c>
      <c r="E116" s="120" t="s">
        <v>2654</v>
      </c>
    </row>
    <row r="117" spans="1:5" ht="47.25" x14ac:dyDescent="0.25">
      <c r="A117" s="370">
        <v>94</v>
      </c>
      <c r="B117" s="119" t="s">
        <v>2655</v>
      </c>
      <c r="C117" s="119" t="s">
        <v>2656</v>
      </c>
      <c r="D117" s="119" t="s">
        <v>2641</v>
      </c>
      <c r="E117" s="120" t="s">
        <v>2657</v>
      </c>
    </row>
    <row r="118" spans="1:5" ht="31.5" x14ac:dyDescent="0.25">
      <c r="A118" s="370">
        <v>95</v>
      </c>
      <c r="B118" s="119" t="s">
        <v>2658</v>
      </c>
      <c r="C118" s="119" t="s">
        <v>2659</v>
      </c>
      <c r="D118" s="119" t="s">
        <v>2641</v>
      </c>
      <c r="E118" s="120" t="s">
        <v>2660</v>
      </c>
    </row>
    <row r="119" spans="1:5" ht="31.5" x14ac:dyDescent="0.25">
      <c r="A119" s="370">
        <v>96</v>
      </c>
      <c r="B119" s="119" t="s">
        <v>2661</v>
      </c>
      <c r="C119" s="119" t="s">
        <v>2662</v>
      </c>
      <c r="D119" s="119" t="s">
        <v>2641</v>
      </c>
      <c r="E119" s="120" t="s">
        <v>2663</v>
      </c>
    </row>
    <row r="120" spans="1:5" ht="31.5" x14ac:dyDescent="0.25">
      <c r="A120" s="370">
        <v>97</v>
      </c>
      <c r="B120" s="119" t="s">
        <v>2664</v>
      </c>
      <c r="C120" s="119" t="s">
        <v>2665</v>
      </c>
      <c r="D120" s="119" t="s">
        <v>2641</v>
      </c>
      <c r="E120" s="120" t="s">
        <v>2666</v>
      </c>
    </row>
    <row r="121" spans="1:5" ht="31.5" x14ac:dyDescent="0.25">
      <c r="A121" s="370">
        <v>98</v>
      </c>
      <c r="B121" s="119" t="s">
        <v>2667</v>
      </c>
      <c r="C121" s="119" t="s">
        <v>2668</v>
      </c>
      <c r="D121" s="119" t="s">
        <v>2641</v>
      </c>
      <c r="E121" s="120" t="s">
        <v>2669</v>
      </c>
    </row>
    <row r="122" spans="1:5" ht="31.5" x14ac:dyDescent="0.25">
      <c r="A122" s="370">
        <v>99</v>
      </c>
      <c r="B122" s="119" t="s">
        <v>2670</v>
      </c>
      <c r="C122" s="119" t="s">
        <v>2671</v>
      </c>
      <c r="D122" s="119" t="s">
        <v>2641</v>
      </c>
      <c r="E122" s="120" t="s">
        <v>2672</v>
      </c>
    </row>
    <row r="123" spans="1:5" ht="15.75" x14ac:dyDescent="0.25">
      <c r="A123" s="433" t="s">
        <v>104</v>
      </c>
      <c r="B123" s="434"/>
      <c r="C123" s="434"/>
      <c r="D123" s="434"/>
      <c r="E123" s="435"/>
    </row>
    <row r="124" spans="1:5" ht="31.5" x14ac:dyDescent="0.25">
      <c r="A124" s="370">
        <v>100</v>
      </c>
      <c r="B124" s="119" t="s">
        <v>2673</v>
      </c>
      <c r="C124" s="119" t="s">
        <v>2674</v>
      </c>
      <c r="D124" s="119" t="s">
        <v>2675</v>
      </c>
      <c r="E124" s="120" t="s">
        <v>2676</v>
      </c>
    </row>
    <row r="125" spans="1:5" ht="31.5" x14ac:dyDescent="0.25">
      <c r="A125" s="370">
        <v>101</v>
      </c>
      <c r="B125" s="119" t="s">
        <v>2677</v>
      </c>
      <c r="C125" s="119" t="s">
        <v>2678</v>
      </c>
      <c r="D125" s="119" t="s">
        <v>2675</v>
      </c>
      <c r="E125" s="120" t="s">
        <v>2679</v>
      </c>
    </row>
    <row r="126" spans="1:5" ht="31.5" x14ac:dyDescent="0.25">
      <c r="A126" s="370">
        <v>102</v>
      </c>
      <c r="B126" s="119" t="s">
        <v>2680</v>
      </c>
      <c r="C126" s="119" t="s">
        <v>2681</v>
      </c>
      <c r="D126" s="119" t="s">
        <v>2675</v>
      </c>
      <c r="E126" s="120" t="s">
        <v>2682</v>
      </c>
    </row>
    <row r="127" spans="1:5" ht="31.5" x14ac:dyDescent="0.25">
      <c r="A127" s="370">
        <v>103</v>
      </c>
      <c r="B127" s="119" t="s">
        <v>2683</v>
      </c>
      <c r="C127" s="119" t="s">
        <v>2684</v>
      </c>
      <c r="D127" s="119" t="s">
        <v>2675</v>
      </c>
      <c r="E127" s="120" t="s">
        <v>2685</v>
      </c>
    </row>
    <row r="128" spans="1:5" ht="31.5" x14ac:dyDescent="0.25">
      <c r="A128" s="370">
        <v>104</v>
      </c>
      <c r="B128" s="119" t="s">
        <v>2686</v>
      </c>
      <c r="C128" s="119" t="s">
        <v>2687</v>
      </c>
      <c r="D128" s="119" t="s">
        <v>2675</v>
      </c>
      <c r="E128" s="120" t="s">
        <v>2688</v>
      </c>
    </row>
    <row r="129" spans="1:5" ht="31.5" x14ac:dyDescent="0.25">
      <c r="A129" s="370">
        <v>105</v>
      </c>
      <c r="B129" s="119" t="s">
        <v>2689</v>
      </c>
      <c r="C129" s="119" t="s">
        <v>2690</v>
      </c>
      <c r="D129" s="119" t="s">
        <v>2675</v>
      </c>
      <c r="E129" s="120" t="s">
        <v>2691</v>
      </c>
    </row>
    <row r="130" spans="1:5" ht="31.5" x14ac:dyDescent="0.25">
      <c r="A130" s="370">
        <v>106</v>
      </c>
      <c r="B130" s="121" t="s">
        <v>2692</v>
      </c>
      <c r="C130" s="121" t="s">
        <v>2693</v>
      </c>
      <c r="D130" s="121" t="s">
        <v>2675</v>
      </c>
      <c r="E130" s="122" t="s">
        <v>2694</v>
      </c>
    </row>
    <row r="131" spans="1:5" ht="15.75" x14ac:dyDescent="0.25">
      <c r="A131" s="433" t="s">
        <v>2695</v>
      </c>
      <c r="B131" s="434"/>
      <c r="C131" s="434"/>
      <c r="D131" s="434"/>
      <c r="E131" s="435"/>
    </row>
    <row r="132" spans="1:5" ht="47.25" x14ac:dyDescent="0.25">
      <c r="A132" s="370">
        <v>107</v>
      </c>
      <c r="B132" s="119" t="s">
        <v>2696</v>
      </c>
      <c r="C132" s="119" t="s">
        <v>2697</v>
      </c>
      <c r="D132" s="119" t="s">
        <v>2698</v>
      </c>
      <c r="E132" s="120" t="s">
        <v>2699</v>
      </c>
    </row>
    <row r="133" spans="1:5" ht="47.25" x14ac:dyDescent="0.25">
      <c r="A133" s="370">
        <v>108</v>
      </c>
      <c r="B133" s="119" t="s">
        <v>2700</v>
      </c>
      <c r="C133" s="119" t="s">
        <v>2701</v>
      </c>
      <c r="D133" s="119" t="s">
        <v>2698</v>
      </c>
      <c r="E133" s="120" t="s">
        <v>2702</v>
      </c>
    </row>
    <row r="134" spans="1:5" ht="47.25" x14ac:dyDescent="0.25">
      <c r="A134" s="370">
        <v>109</v>
      </c>
      <c r="B134" s="119" t="s">
        <v>2703</v>
      </c>
      <c r="C134" s="119" t="s">
        <v>2704</v>
      </c>
      <c r="D134" s="119" t="s">
        <v>2698</v>
      </c>
      <c r="E134" s="120" t="s">
        <v>2705</v>
      </c>
    </row>
    <row r="135" spans="1:5" ht="47.25" x14ac:dyDescent="0.25">
      <c r="A135" s="370">
        <v>110</v>
      </c>
      <c r="B135" s="119" t="s">
        <v>2706</v>
      </c>
      <c r="C135" s="119" t="s">
        <v>2707</v>
      </c>
      <c r="D135" s="119" t="s">
        <v>2698</v>
      </c>
      <c r="E135" s="120" t="s">
        <v>2708</v>
      </c>
    </row>
    <row r="136" spans="1:5" ht="47.25" x14ac:dyDescent="0.25">
      <c r="A136" s="370">
        <v>111</v>
      </c>
      <c r="B136" s="119"/>
      <c r="C136" s="119" t="s">
        <v>2709</v>
      </c>
      <c r="D136" s="119" t="s">
        <v>2698</v>
      </c>
      <c r="E136" s="120" t="s">
        <v>2710</v>
      </c>
    </row>
    <row r="137" spans="1:5" ht="47.25" x14ac:dyDescent="0.25">
      <c r="A137" s="370">
        <v>112</v>
      </c>
      <c r="B137" s="119" t="s">
        <v>2711</v>
      </c>
      <c r="C137" s="119" t="s">
        <v>2515</v>
      </c>
      <c r="D137" s="119" t="s">
        <v>2698</v>
      </c>
      <c r="E137" s="120" t="s">
        <v>2712</v>
      </c>
    </row>
    <row r="138" spans="1:5" ht="47.25" x14ac:dyDescent="0.25">
      <c r="A138" s="370">
        <v>113</v>
      </c>
      <c r="B138" s="119" t="s">
        <v>2713</v>
      </c>
      <c r="C138" s="119" t="s">
        <v>2714</v>
      </c>
      <c r="D138" s="119" t="s">
        <v>2698</v>
      </c>
      <c r="E138" s="120" t="s">
        <v>2715</v>
      </c>
    </row>
    <row r="139" spans="1:5" ht="47.25" x14ac:dyDescent="0.25">
      <c r="A139" s="370">
        <v>114</v>
      </c>
      <c r="B139" s="119" t="s">
        <v>2716</v>
      </c>
      <c r="C139" s="119" t="s">
        <v>2717</v>
      </c>
      <c r="D139" s="119" t="s">
        <v>2698</v>
      </c>
      <c r="E139" s="120" t="s">
        <v>2718</v>
      </c>
    </row>
    <row r="140" spans="1:5" ht="47.25" x14ac:dyDescent="0.25">
      <c r="A140" s="370">
        <v>115</v>
      </c>
      <c r="B140" s="119" t="s">
        <v>2719</v>
      </c>
      <c r="C140" s="119" t="s">
        <v>2720</v>
      </c>
      <c r="D140" s="119" t="s">
        <v>2698</v>
      </c>
      <c r="E140" s="120" t="s">
        <v>2721</v>
      </c>
    </row>
    <row r="141" spans="1:5" ht="47.25" x14ac:dyDescent="0.25">
      <c r="A141" s="370">
        <v>116</v>
      </c>
      <c r="B141" s="119" t="s">
        <v>2722</v>
      </c>
      <c r="C141" s="119" t="s">
        <v>2723</v>
      </c>
      <c r="D141" s="119" t="s">
        <v>2698</v>
      </c>
      <c r="E141" s="120" t="s">
        <v>2724</v>
      </c>
    </row>
    <row r="142" spans="1:5" ht="47.25" x14ac:dyDescent="0.25">
      <c r="A142" s="370">
        <v>117</v>
      </c>
      <c r="B142" s="119" t="s">
        <v>2725</v>
      </c>
      <c r="C142" s="119" t="s">
        <v>2726</v>
      </c>
      <c r="D142" s="119" t="s">
        <v>2698</v>
      </c>
      <c r="E142" s="120" t="s">
        <v>2727</v>
      </c>
    </row>
    <row r="143" spans="1:5" ht="47.25" x14ac:dyDescent="0.25">
      <c r="A143" s="370">
        <v>118</v>
      </c>
      <c r="B143" s="119" t="s">
        <v>2728</v>
      </c>
      <c r="C143" s="119" t="s">
        <v>2729</v>
      </c>
      <c r="D143" s="119" t="s">
        <v>2698</v>
      </c>
      <c r="E143" s="120" t="s">
        <v>2730</v>
      </c>
    </row>
    <row r="144" spans="1:5" ht="47.25" x14ac:dyDescent="0.25">
      <c r="A144" s="370">
        <v>119</v>
      </c>
      <c r="B144" s="119" t="s">
        <v>2731</v>
      </c>
      <c r="C144" s="119" t="s">
        <v>2732</v>
      </c>
      <c r="D144" s="119" t="s">
        <v>2698</v>
      </c>
      <c r="E144" s="120" t="s">
        <v>2733</v>
      </c>
    </row>
    <row r="145" spans="1:7" ht="47.25" x14ac:dyDescent="0.25">
      <c r="A145" s="370">
        <v>120</v>
      </c>
      <c r="B145" s="119" t="s">
        <v>2734</v>
      </c>
      <c r="C145" s="119" t="s">
        <v>2735</v>
      </c>
      <c r="D145" s="119" t="s">
        <v>2698</v>
      </c>
      <c r="E145" s="120" t="s">
        <v>2736</v>
      </c>
    </row>
    <row r="146" spans="1:7" ht="47.25" x14ac:dyDescent="0.25">
      <c r="A146" s="370">
        <v>121</v>
      </c>
      <c r="B146" s="119" t="s">
        <v>2737</v>
      </c>
      <c r="C146" s="119" t="s">
        <v>2738</v>
      </c>
      <c r="D146" s="119" t="s">
        <v>2698</v>
      </c>
      <c r="E146" s="120" t="s">
        <v>2739</v>
      </c>
    </row>
    <row r="147" spans="1:7" ht="47.25" x14ac:dyDescent="0.25">
      <c r="A147" s="370">
        <v>122</v>
      </c>
      <c r="B147" s="379" t="s">
        <v>2740</v>
      </c>
      <c r="C147" s="119" t="s">
        <v>2741</v>
      </c>
      <c r="D147" s="119" t="s">
        <v>2698</v>
      </c>
      <c r="E147" s="120" t="s">
        <v>2742</v>
      </c>
    </row>
    <row r="148" spans="1:7" ht="15.75" x14ac:dyDescent="0.25">
      <c r="A148" s="433" t="s">
        <v>105</v>
      </c>
      <c r="B148" s="446"/>
      <c r="C148" s="446"/>
      <c r="D148" s="446"/>
      <c r="E148" s="447"/>
    </row>
    <row r="149" spans="1:7" ht="47.25" x14ac:dyDescent="0.25">
      <c r="A149" s="370">
        <v>123</v>
      </c>
      <c r="B149" s="119" t="s">
        <v>2743</v>
      </c>
      <c r="C149" s="119" t="s">
        <v>2744</v>
      </c>
      <c r="D149" s="119" t="s">
        <v>2745</v>
      </c>
      <c r="E149" s="120" t="s">
        <v>2746</v>
      </c>
    </row>
    <row r="150" spans="1:7" ht="47.25" x14ac:dyDescent="0.25">
      <c r="A150" s="370">
        <v>124</v>
      </c>
      <c r="B150" s="119" t="s">
        <v>2747</v>
      </c>
      <c r="C150" s="119" t="s">
        <v>2748</v>
      </c>
      <c r="D150" s="119" t="s">
        <v>2745</v>
      </c>
      <c r="E150" s="120" t="s">
        <v>2749</v>
      </c>
    </row>
    <row r="151" spans="1:7" ht="47.25" x14ac:dyDescent="0.25">
      <c r="A151" s="370">
        <v>125</v>
      </c>
      <c r="B151" s="119" t="s">
        <v>2750</v>
      </c>
      <c r="C151" s="119" t="s">
        <v>2751</v>
      </c>
      <c r="D151" s="119" t="s">
        <v>2745</v>
      </c>
      <c r="E151" s="120" t="s">
        <v>2752</v>
      </c>
      <c r="G151" t="s">
        <v>1874</v>
      </c>
    </row>
    <row r="152" spans="1:7" ht="47.25" x14ac:dyDescent="0.25">
      <c r="A152" s="370">
        <v>126</v>
      </c>
      <c r="B152" s="119" t="s">
        <v>2753</v>
      </c>
      <c r="C152" s="119" t="s">
        <v>2754</v>
      </c>
      <c r="D152" s="119" t="s">
        <v>2745</v>
      </c>
      <c r="E152" s="120" t="s">
        <v>2755</v>
      </c>
    </row>
    <row r="153" spans="1:7" ht="47.25" x14ac:dyDescent="0.25">
      <c r="A153" s="370">
        <v>127</v>
      </c>
      <c r="B153" s="119" t="s">
        <v>2756</v>
      </c>
      <c r="C153" s="119" t="s">
        <v>2757</v>
      </c>
      <c r="D153" s="119" t="s">
        <v>2745</v>
      </c>
      <c r="E153" s="120" t="s">
        <v>2758</v>
      </c>
    </row>
    <row r="154" spans="1:7" ht="47.25" x14ac:dyDescent="0.25">
      <c r="A154" s="370">
        <v>128</v>
      </c>
      <c r="B154" s="119" t="s">
        <v>2759</v>
      </c>
      <c r="C154" s="119" t="s">
        <v>2760</v>
      </c>
      <c r="D154" s="119" t="s">
        <v>2745</v>
      </c>
      <c r="E154" s="120" t="s">
        <v>2761</v>
      </c>
    </row>
    <row r="155" spans="1:7" ht="47.25" x14ac:dyDescent="0.25">
      <c r="A155" s="370">
        <v>129</v>
      </c>
      <c r="B155" s="119" t="s">
        <v>2762</v>
      </c>
      <c r="C155" s="119" t="s">
        <v>2763</v>
      </c>
      <c r="D155" s="119" t="s">
        <v>2745</v>
      </c>
      <c r="E155" s="120" t="s">
        <v>2764</v>
      </c>
    </row>
    <row r="156" spans="1:7" ht="47.25" x14ac:dyDescent="0.25">
      <c r="A156" s="370">
        <v>130</v>
      </c>
      <c r="B156" s="119" t="s">
        <v>2765</v>
      </c>
      <c r="C156" s="119" t="s">
        <v>2766</v>
      </c>
      <c r="D156" s="119" t="s">
        <v>2745</v>
      </c>
      <c r="E156" s="120" t="s">
        <v>2767</v>
      </c>
    </row>
    <row r="157" spans="1:7" ht="31.5" x14ac:dyDescent="0.25">
      <c r="A157" s="370">
        <v>131</v>
      </c>
      <c r="B157" s="119" t="s">
        <v>2768</v>
      </c>
      <c r="C157" s="119" t="s">
        <v>2769</v>
      </c>
      <c r="D157" s="119" t="s">
        <v>2745</v>
      </c>
      <c r="E157" s="120" t="s">
        <v>2770</v>
      </c>
    </row>
    <row r="158" spans="1:7" ht="47.25" x14ac:dyDescent="0.25">
      <c r="A158" s="370">
        <v>132</v>
      </c>
      <c r="B158" s="119" t="s">
        <v>2771</v>
      </c>
      <c r="C158" s="119" t="s">
        <v>2772</v>
      </c>
      <c r="D158" s="119" t="s">
        <v>2745</v>
      </c>
      <c r="E158" s="120" t="s">
        <v>2773</v>
      </c>
    </row>
    <row r="159" spans="1:7" ht="47.25" x14ac:dyDescent="0.25">
      <c r="A159" s="370">
        <v>133</v>
      </c>
      <c r="B159" s="119" t="s">
        <v>2774</v>
      </c>
      <c r="C159" s="380" t="s">
        <v>2775</v>
      </c>
      <c r="D159" s="119" t="s">
        <v>2745</v>
      </c>
      <c r="E159" s="120" t="s">
        <v>2776</v>
      </c>
    </row>
    <row r="160" spans="1:7" ht="47.25" x14ac:dyDescent="0.25">
      <c r="A160" s="370">
        <v>134</v>
      </c>
      <c r="B160" s="119" t="s">
        <v>2777</v>
      </c>
      <c r="C160" s="119" t="s">
        <v>2778</v>
      </c>
      <c r="D160" s="119" t="s">
        <v>2745</v>
      </c>
      <c r="E160" s="120" t="s">
        <v>2779</v>
      </c>
    </row>
    <row r="161" spans="1:5" ht="47.25" x14ac:dyDescent="0.25">
      <c r="A161" s="370">
        <v>135</v>
      </c>
      <c r="B161" s="119" t="s">
        <v>2780</v>
      </c>
      <c r="C161" s="119" t="s">
        <v>2781</v>
      </c>
      <c r="D161" s="119" t="s">
        <v>2745</v>
      </c>
      <c r="E161" s="120" t="s">
        <v>2782</v>
      </c>
    </row>
    <row r="162" spans="1:5" ht="47.25" x14ac:dyDescent="0.25">
      <c r="A162" s="370">
        <v>136</v>
      </c>
      <c r="B162" s="119" t="s">
        <v>2783</v>
      </c>
      <c r="C162" s="119" t="s">
        <v>2784</v>
      </c>
      <c r="D162" s="119" t="s">
        <v>2745</v>
      </c>
      <c r="E162" s="120" t="s">
        <v>2785</v>
      </c>
    </row>
    <row r="163" spans="1:5" ht="31.5" x14ac:dyDescent="0.25">
      <c r="A163" s="370">
        <v>137</v>
      </c>
      <c r="B163" s="119" t="s">
        <v>2786</v>
      </c>
      <c r="C163" s="119" t="s">
        <v>2787</v>
      </c>
      <c r="D163" s="119" t="s">
        <v>2745</v>
      </c>
      <c r="E163" s="120" t="s">
        <v>2788</v>
      </c>
    </row>
    <row r="164" spans="1:5" ht="31.5" x14ac:dyDescent="0.25">
      <c r="A164" s="370">
        <v>138</v>
      </c>
      <c r="B164" s="119" t="s">
        <v>2789</v>
      </c>
      <c r="C164" s="368" t="s">
        <v>2787</v>
      </c>
      <c r="D164" s="119" t="s">
        <v>2745</v>
      </c>
      <c r="E164" s="120" t="s">
        <v>2790</v>
      </c>
    </row>
    <row r="165" spans="1:5" ht="31.5" x14ac:dyDescent="0.25">
      <c r="A165" s="370">
        <v>139</v>
      </c>
      <c r="B165" s="119" t="s">
        <v>2791</v>
      </c>
      <c r="C165" s="119" t="s">
        <v>2787</v>
      </c>
      <c r="D165" s="119" t="s">
        <v>2745</v>
      </c>
      <c r="E165" s="120" t="s">
        <v>2792</v>
      </c>
    </row>
    <row r="166" spans="1:5" ht="15.75" x14ac:dyDescent="0.25">
      <c r="A166" s="433" t="s">
        <v>106</v>
      </c>
      <c r="B166" s="434"/>
      <c r="C166" s="434"/>
      <c r="D166" s="434"/>
      <c r="E166" s="435"/>
    </row>
    <row r="167" spans="1:5" ht="31.5" x14ac:dyDescent="0.25">
      <c r="A167" s="370">
        <v>140</v>
      </c>
      <c r="B167" s="119" t="s">
        <v>2793</v>
      </c>
      <c r="C167" s="119" t="s">
        <v>2794</v>
      </c>
      <c r="D167" s="119" t="s">
        <v>2795</v>
      </c>
      <c r="E167" s="120" t="s">
        <v>2796</v>
      </c>
    </row>
    <row r="168" spans="1:5" ht="31.5" x14ac:dyDescent="0.25">
      <c r="A168" s="370">
        <v>141</v>
      </c>
      <c r="B168" s="119" t="s">
        <v>2797</v>
      </c>
      <c r="C168" s="119" t="s">
        <v>2798</v>
      </c>
      <c r="D168" s="119" t="s">
        <v>2795</v>
      </c>
      <c r="E168" s="120" t="s">
        <v>2799</v>
      </c>
    </row>
    <row r="169" spans="1:5" ht="31.5" x14ac:dyDescent="0.25">
      <c r="A169" s="370">
        <v>142</v>
      </c>
      <c r="B169" s="119" t="s">
        <v>2800</v>
      </c>
      <c r="C169" s="119" t="s">
        <v>2801</v>
      </c>
      <c r="D169" s="119" t="s">
        <v>2795</v>
      </c>
      <c r="E169" s="120" t="s">
        <v>2802</v>
      </c>
    </row>
    <row r="170" spans="1:5" ht="31.5" x14ac:dyDescent="0.25">
      <c r="A170" s="370">
        <v>143</v>
      </c>
      <c r="B170" s="119" t="s">
        <v>2803</v>
      </c>
      <c r="C170" s="119" t="s">
        <v>2804</v>
      </c>
      <c r="D170" s="119" t="s">
        <v>2795</v>
      </c>
      <c r="E170" s="120" t="s">
        <v>2805</v>
      </c>
    </row>
    <row r="171" spans="1:5" ht="47.25" x14ac:dyDescent="0.25">
      <c r="A171" s="370">
        <v>144</v>
      </c>
      <c r="B171" s="119" t="s">
        <v>2806</v>
      </c>
      <c r="C171" s="119" t="s">
        <v>2807</v>
      </c>
      <c r="D171" s="119" t="s">
        <v>2795</v>
      </c>
      <c r="E171" s="120" t="s">
        <v>2808</v>
      </c>
    </row>
    <row r="172" spans="1:5" ht="47.25" x14ac:dyDescent="0.25">
      <c r="A172" s="370">
        <v>145</v>
      </c>
      <c r="B172" s="119" t="s">
        <v>2809</v>
      </c>
      <c r="C172" s="119" t="s">
        <v>2810</v>
      </c>
      <c r="D172" s="119" t="s">
        <v>2795</v>
      </c>
      <c r="E172" s="120" t="s">
        <v>2811</v>
      </c>
    </row>
    <row r="173" spans="1:5" ht="47.25" x14ac:dyDescent="0.25">
      <c r="A173" s="370">
        <v>146</v>
      </c>
      <c r="B173" s="119" t="s">
        <v>2812</v>
      </c>
      <c r="C173" s="119" t="s">
        <v>2813</v>
      </c>
      <c r="D173" s="119" t="s">
        <v>2795</v>
      </c>
      <c r="E173" s="120" t="s">
        <v>2814</v>
      </c>
    </row>
    <row r="174" spans="1:5" ht="31.5" x14ac:dyDescent="0.25">
      <c r="A174" s="370">
        <v>147</v>
      </c>
      <c r="B174" s="119" t="s">
        <v>2815</v>
      </c>
      <c r="C174" s="119" t="s">
        <v>2816</v>
      </c>
      <c r="D174" s="119" t="s">
        <v>2795</v>
      </c>
      <c r="E174" s="120" t="s">
        <v>2817</v>
      </c>
    </row>
    <row r="175" spans="1:5" ht="31.5" x14ac:dyDescent="0.25">
      <c r="A175" s="370">
        <v>148</v>
      </c>
      <c r="B175" s="119" t="s">
        <v>2818</v>
      </c>
      <c r="C175" s="119" t="s">
        <v>2819</v>
      </c>
      <c r="D175" s="119" t="s">
        <v>2795</v>
      </c>
      <c r="E175" s="120" t="s">
        <v>2820</v>
      </c>
    </row>
    <row r="176" spans="1:5" ht="31.5" x14ac:dyDescent="0.25">
      <c r="A176" s="370">
        <v>149</v>
      </c>
      <c r="B176" s="119" t="s">
        <v>2821</v>
      </c>
      <c r="C176" s="119" t="s">
        <v>2822</v>
      </c>
      <c r="D176" s="119" t="s">
        <v>2795</v>
      </c>
      <c r="E176" s="120" t="s">
        <v>2823</v>
      </c>
    </row>
    <row r="177" spans="1:5" ht="31.5" x14ac:dyDescent="0.25">
      <c r="A177" s="370">
        <v>150</v>
      </c>
      <c r="B177" s="119" t="s">
        <v>2824</v>
      </c>
      <c r="C177" s="119" t="s">
        <v>2825</v>
      </c>
      <c r="D177" s="119" t="s">
        <v>2795</v>
      </c>
      <c r="E177" s="120" t="s">
        <v>2826</v>
      </c>
    </row>
    <row r="178" spans="1:5" ht="31.5" x14ac:dyDescent="0.25">
      <c r="A178" s="370">
        <v>151</v>
      </c>
      <c r="B178" s="119" t="s">
        <v>2827</v>
      </c>
      <c r="C178" s="119" t="s">
        <v>2828</v>
      </c>
      <c r="D178" s="119" t="s">
        <v>2795</v>
      </c>
      <c r="E178" s="120" t="s">
        <v>2829</v>
      </c>
    </row>
    <row r="179" spans="1:5" ht="31.5" x14ac:dyDescent="0.25">
      <c r="A179" s="370">
        <v>152</v>
      </c>
      <c r="B179" s="119" t="s">
        <v>2830</v>
      </c>
      <c r="C179" s="119" t="s">
        <v>2831</v>
      </c>
      <c r="D179" s="119" t="s">
        <v>2795</v>
      </c>
      <c r="E179" s="120" t="s">
        <v>2832</v>
      </c>
    </row>
    <row r="180" spans="1:5" ht="15.75" x14ac:dyDescent="0.25">
      <c r="A180" s="32"/>
      <c r="B180" s="33"/>
      <c r="C180" s="32"/>
      <c r="D180" s="33"/>
      <c r="E180" s="127"/>
    </row>
    <row r="181" spans="1:5" ht="15.75" x14ac:dyDescent="0.25">
      <c r="A181" s="125"/>
      <c r="B181" s="124"/>
      <c r="C181" s="125"/>
      <c r="D181" s="124"/>
      <c r="E181" s="126"/>
    </row>
  </sheetData>
  <mergeCells count="56">
    <mergeCell ref="A166:E166"/>
    <mergeCell ref="A96:E96"/>
    <mergeCell ref="A111:E111"/>
    <mergeCell ref="A123:E123"/>
    <mergeCell ref="A131:E131"/>
    <mergeCell ref="A148:E148"/>
    <mergeCell ref="A50:A51"/>
    <mergeCell ref="B50:B51"/>
    <mergeCell ref="D50:D51"/>
    <mergeCell ref="E50:E51"/>
    <mergeCell ref="A52:A53"/>
    <mergeCell ref="B52:B53"/>
    <mergeCell ref="D52:D53"/>
    <mergeCell ref="E52:E53"/>
    <mergeCell ref="A46:A47"/>
    <mergeCell ref="B46:B47"/>
    <mergeCell ref="D46:D47"/>
    <mergeCell ref="E46:E47"/>
    <mergeCell ref="A48:A49"/>
    <mergeCell ref="B48:B49"/>
    <mergeCell ref="D48:D49"/>
    <mergeCell ref="E48:E49"/>
    <mergeCell ref="A42:A43"/>
    <mergeCell ref="B42:B43"/>
    <mergeCell ref="D42:D43"/>
    <mergeCell ref="E42:E43"/>
    <mergeCell ref="A44:A45"/>
    <mergeCell ref="B44:B45"/>
    <mergeCell ref="D44:D45"/>
    <mergeCell ref="E44:E45"/>
    <mergeCell ref="E38:E39"/>
    <mergeCell ref="A40:A41"/>
    <mergeCell ref="B40:B41"/>
    <mergeCell ref="D40:D41"/>
    <mergeCell ref="E40:E41"/>
    <mergeCell ref="A38:A39"/>
    <mergeCell ref="B38:B39"/>
    <mergeCell ref="D38:D39"/>
    <mergeCell ref="A5:E5"/>
    <mergeCell ref="A1:E3"/>
    <mergeCell ref="A6:E6"/>
    <mergeCell ref="A22:E22"/>
    <mergeCell ref="A37:E37"/>
    <mergeCell ref="A58:E58"/>
    <mergeCell ref="A65:E65"/>
    <mergeCell ref="A73:E73"/>
    <mergeCell ref="A82:E82"/>
    <mergeCell ref="A54:A55"/>
    <mergeCell ref="B54:B55"/>
    <mergeCell ref="D54:D55"/>
    <mergeCell ref="E54:E55"/>
    <mergeCell ref="A56:A57"/>
    <mergeCell ref="B56:B57"/>
    <mergeCell ref="C56:C57"/>
    <mergeCell ref="D56:D57"/>
    <mergeCell ref="E56:E57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6"/>
  <sheetViews>
    <sheetView workbookViewId="0">
      <selection activeCell="A6" sqref="A6:XFD10"/>
    </sheetView>
  </sheetViews>
  <sheetFormatPr defaultRowHeight="15" x14ac:dyDescent="0.25"/>
  <cols>
    <col min="1" max="1" width="5" customWidth="1"/>
    <col min="2" max="2" width="36.7109375" customWidth="1"/>
    <col min="3" max="3" width="31.42578125" customWidth="1"/>
    <col min="4" max="4" width="30.140625" customWidth="1"/>
    <col min="5" max="5" width="21.85546875" customWidth="1"/>
  </cols>
  <sheetData>
    <row r="1" spans="1:5" ht="15.75" x14ac:dyDescent="0.25">
      <c r="A1" s="448" t="s">
        <v>1</v>
      </c>
      <c r="B1" s="448"/>
      <c r="C1" s="448"/>
      <c r="D1" s="448"/>
      <c r="E1" s="449"/>
    </row>
    <row r="2" spans="1:5" ht="63.75" customHeight="1" thickBot="1" x14ac:dyDescent="0.3">
      <c r="A2" s="450" t="s">
        <v>74</v>
      </c>
      <c r="B2" s="451"/>
      <c r="C2" s="451"/>
      <c r="D2" s="451"/>
      <c r="E2" s="452"/>
    </row>
    <row r="3" spans="1:5" s="14" customFormat="1" ht="16.5" thickBot="1" x14ac:dyDescent="0.3">
      <c r="A3" s="37" t="s">
        <v>12</v>
      </c>
      <c r="B3" s="38" t="s">
        <v>13</v>
      </c>
      <c r="C3" s="38" t="s">
        <v>4</v>
      </c>
      <c r="D3" s="38" t="s">
        <v>5</v>
      </c>
      <c r="E3" s="39" t="s">
        <v>6</v>
      </c>
    </row>
    <row r="4" spans="1:5" s="13" customFormat="1" ht="15.75" x14ac:dyDescent="0.25">
      <c r="A4" s="40">
        <v>1</v>
      </c>
      <c r="B4" s="40">
        <v>2</v>
      </c>
      <c r="C4" s="41">
        <v>3</v>
      </c>
      <c r="D4" s="40">
        <v>4</v>
      </c>
      <c r="E4" s="42">
        <v>5</v>
      </c>
    </row>
    <row r="5" spans="1:5" s="14" customFormat="1" ht="15.75" customHeight="1" x14ac:dyDescent="0.25">
      <c r="A5" s="453" t="s">
        <v>66</v>
      </c>
      <c r="B5" s="454"/>
      <c r="C5" s="454"/>
      <c r="D5" s="455"/>
      <c r="E5" s="69"/>
    </row>
    <row r="6" spans="1:5" s="14" customFormat="1" ht="15.75" x14ac:dyDescent="0.25">
      <c r="A6" s="82"/>
      <c r="B6" s="82"/>
      <c r="C6" s="82"/>
      <c r="D6" s="82"/>
      <c r="E6" s="82"/>
    </row>
    <row r="7" spans="1:5" s="14" customFormat="1" ht="27" customHeight="1" x14ac:dyDescent="0.25">
      <c r="A7" s="82"/>
      <c r="B7" s="82"/>
      <c r="C7" s="82"/>
      <c r="D7" s="82"/>
      <c r="E7" s="82"/>
    </row>
    <row r="8" spans="1:5" s="14" customFormat="1" ht="28.5" customHeight="1" x14ac:dyDescent="0.25">
      <c r="A8" s="82"/>
      <c r="B8" s="82"/>
      <c r="C8" s="82"/>
      <c r="D8" s="82"/>
      <c r="E8" s="82"/>
    </row>
    <row r="9" spans="1:5" s="14" customFormat="1" ht="15.75" x14ac:dyDescent="0.25">
      <c r="A9" s="82"/>
      <c r="B9" s="116"/>
      <c r="C9" s="82"/>
      <c r="D9" s="82"/>
      <c r="E9" s="82"/>
    </row>
    <row r="10" spans="1:5" s="14" customFormat="1" ht="15.75" x14ac:dyDescent="0.25">
      <c r="A10" s="82"/>
      <c r="B10" s="82"/>
      <c r="C10" s="128"/>
      <c r="D10" s="82"/>
      <c r="E10" s="99"/>
    </row>
    <row r="11" spans="1:5" s="14" customFormat="1" ht="15.75" customHeight="1" x14ac:dyDescent="0.25">
      <c r="A11" s="453" t="s">
        <v>67</v>
      </c>
      <c r="B11" s="454"/>
      <c r="C11" s="454"/>
      <c r="D11" s="455"/>
      <c r="E11" s="69"/>
    </row>
    <row r="12" spans="1:5" s="14" customFormat="1" ht="47.25" customHeight="1" x14ac:dyDescent="0.25">
      <c r="A12" s="70"/>
      <c r="B12" s="82"/>
      <c r="C12" s="82"/>
      <c r="D12" s="82"/>
      <c r="E12" s="70"/>
    </row>
    <row r="13" spans="1:5" s="14" customFormat="1" ht="15.75" x14ac:dyDescent="0.25">
      <c r="A13" s="70"/>
      <c r="B13" s="82"/>
      <c r="C13" s="82"/>
      <c r="D13" s="82"/>
      <c r="E13" s="70"/>
    </row>
    <row r="14" spans="1:5" s="14" customFormat="1" ht="15.75" x14ac:dyDescent="0.25">
      <c r="A14" s="70"/>
      <c r="B14" s="82"/>
      <c r="C14" s="82"/>
      <c r="D14" s="82"/>
      <c r="E14" s="70"/>
    </row>
    <row r="15" spans="1:5" s="14" customFormat="1" ht="15.75" x14ac:dyDescent="0.25">
      <c r="A15" s="70"/>
      <c r="B15" s="82"/>
      <c r="C15" s="82"/>
      <c r="D15" s="82"/>
      <c r="E15" s="70"/>
    </row>
    <row r="16" spans="1:5" s="14" customFormat="1" ht="15.75" x14ac:dyDescent="0.25">
      <c r="A16" s="70"/>
      <c r="B16" s="82"/>
      <c r="C16" s="82"/>
      <c r="D16" s="82"/>
      <c r="E16" s="70"/>
    </row>
    <row r="17" spans="1:5" s="14" customFormat="1" ht="15.75" x14ac:dyDescent="0.25">
      <c r="A17" s="70"/>
      <c r="B17" s="82"/>
      <c r="C17" s="82"/>
      <c r="D17" s="82"/>
      <c r="E17" s="70"/>
    </row>
    <row r="18" spans="1:5" s="14" customFormat="1" ht="15.75" x14ac:dyDescent="0.25">
      <c r="A18" s="70"/>
      <c r="B18" s="82"/>
      <c r="C18" s="82"/>
      <c r="D18" s="82"/>
      <c r="E18" s="70"/>
    </row>
    <row r="19" spans="1:5" s="14" customFormat="1" ht="15.75" x14ac:dyDescent="0.25">
      <c r="A19" s="70"/>
      <c r="B19" s="82"/>
      <c r="C19" s="82"/>
      <c r="D19" s="82"/>
      <c r="E19" s="70"/>
    </row>
    <row r="20" spans="1:5" s="14" customFormat="1" ht="15.75" customHeight="1" x14ac:dyDescent="0.25">
      <c r="A20" s="453" t="s">
        <v>68</v>
      </c>
      <c r="B20" s="454"/>
      <c r="C20" s="454"/>
      <c r="D20" s="455"/>
      <c r="E20" s="69"/>
    </row>
    <row r="21" spans="1:5" s="14" customFormat="1" ht="39.75" customHeight="1" x14ac:dyDescent="0.25">
      <c r="A21" s="70"/>
      <c r="B21" s="82"/>
      <c r="C21" s="82"/>
      <c r="D21" s="82"/>
      <c r="E21" s="82"/>
    </row>
    <row r="22" spans="1:5" s="14" customFormat="1" ht="15.75" x14ac:dyDescent="0.25">
      <c r="A22" s="70"/>
      <c r="B22" s="82"/>
      <c r="C22" s="82"/>
      <c r="D22" s="82"/>
      <c r="E22" s="82"/>
    </row>
    <row r="23" spans="1:5" s="14" customFormat="1" ht="15.75" x14ac:dyDescent="0.25">
      <c r="A23" s="70"/>
      <c r="B23" s="82"/>
      <c r="C23" s="82"/>
      <c r="D23" s="82"/>
      <c r="E23" s="82"/>
    </row>
    <row r="24" spans="1:5" s="14" customFormat="1" ht="15.75" x14ac:dyDescent="0.25">
      <c r="A24" s="70"/>
      <c r="B24" s="82"/>
      <c r="C24" s="82"/>
      <c r="D24" s="82"/>
      <c r="E24" s="82"/>
    </row>
    <row r="25" spans="1:5" s="14" customFormat="1" ht="15.75" x14ac:dyDescent="0.25">
      <c r="A25" s="70"/>
      <c r="B25" s="82"/>
      <c r="C25" s="82"/>
      <c r="D25" s="82"/>
      <c r="E25" s="82"/>
    </row>
    <row r="26" spans="1:5" s="14" customFormat="1" ht="15.75" x14ac:dyDescent="0.25">
      <c r="A26" s="70"/>
      <c r="B26" s="82"/>
      <c r="C26" s="82"/>
      <c r="D26" s="82"/>
      <c r="E26" s="82"/>
    </row>
    <row r="27" spans="1:5" s="14" customFormat="1" ht="15.75" x14ac:dyDescent="0.25">
      <c r="A27" s="70"/>
      <c r="B27" s="82"/>
      <c r="C27" s="82"/>
      <c r="D27" s="82"/>
      <c r="E27" s="82"/>
    </row>
    <row r="28" spans="1:5" s="14" customFormat="1" ht="15.75" x14ac:dyDescent="0.25">
      <c r="A28" s="70"/>
      <c r="B28" s="82"/>
      <c r="C28" s="82"/>
      <c r="D28" s="82"/>
      <c r="E28" s="82"/>
    </row>
    <row r="29" spans="1:5" s="14" customFormat="1" ht="15.75" customHeight="1" x14ac:dyDescent="0.25">
      <c r="A29" s="453" t="s">
        <v>69</v>
      </c>
      <c r="B29" s="454"/>
      <c r="C29" s="454"/>
      <c r="D29" s="455"/>
      <c r="E29" s="69"/>
    </row>
    <row r="30" spans="1:5" s="14" customFormat="1" ht="15.75" x14ac:dyDescent="0.25">
      <c r="A30" s="71"/>
      <c r="B30" s="70"/>
      <c r="C30" s="70"/>
      <c r="D30" s="70"/>
      <c r="E30" s="72"/>
    </row>
    <row r="31" spans="1:5" s="14" customFormat="1" ht="38.25" customHeight="1" x14ac:dyDescent="0.25">
      <c r="A31" s="71"/>
      <c r="B31" s="70"/>
      <c r="C31" s="70"/>
      <c r="D31" s="70"/>
      <c r="E31" s="72"/>
    </row>
    <row r="32" spans="1:5" s="14" customFormat="1" ht="38.25" customHeight="1" x14ac:dyDescent="0.25">
      <c r="A32" s="71"/>
      <c r="B32" s="70"/>
      <c r="C32" s="70"/>
      <c r="D32" s="70"/>
      <c r="E32" s="72"/>
    </row>
    <row r="33" spans="1:5" x14ac:dyDescent="0.25">
      <c r="A33" s="71"/>
      <c r="B33" s="70"/>
      <c r="C33" s="70"/>
      <c r="D33" s="70"/>
      <c r="E33" s="72"/>
    </row>
    <row r="34" spans="1:5" x14ac:dyDescent="0.25">
      <c r="A34" s="71"/>
      <c r="B34" s="70"/>
      <c r="C34" s="70"/>
      <c r="D34" s="70"/>
      <c r="E34" s="72"/>
    </row>
    <row r="35" spans="1:5" x14ac:dyDescent="0.25">
      <c r="A35" s="71"/>
      <c r="B35" s="70"/>
      <c r="C35" s="70"/>
      <c r="D35" s="70"/>
      <c r="E35" s="72"/>
    </row>
    <row r="36" spans="1:5" x14ac:dyDescent="0.25">
      <c r="A36" s="71"/>
      <c r="B36" s="70"/>
      <c r="C36" s="70"/>
      <c r="D36" s="70"/>
      <c r="E36" s="72"/>
    </row>
    <row r="37" spans="1:5" x14ac:dyDescent="0.25">
      <c r="A37" s="71"/>
      <c r="B37" s="70"/>
      <c r="C37" s="70"/>
      <c r="D37" s="70"/>
      <c r="E37" s="72"/>
    </row>
    <row r="38" spans="1:5" ht="15" customHeight="1" x14ac:dyDescent="0.25">
      <c r="A38" s="453" t="s">
        <v>70</v>
      </c>
      <c r="B38" s="454"/>
      <c r="C38" s="454"/>
      <c r="D38" s="455"/>
      <c r="E38" s="69"/>
    </row>
    <row r="39" spans="1:5" x14ac:dyDescent="0.25">
      <c r="A39" s="70"/>
      <c r="B39" s="129"/>
      <c r="C39" s="129"/>
      <c r="D39" s="129"/>
      <c r="E39" s="129"/>
    </row>
    <row r="40" spans="1:5" x14ac:dyDescent="0.25">
      <c r="A40" s="70"/>
      <c r="B40" s="129"/>
      <c r="C40" s="129"/>
      <c r="D40" s="129"/>
      <c r="E40" s="129"/>
    </row>
    <row r="41" spans="1:5" x14ac:dyDescent="0.25">
      <c r="A41" s="70"/>
      <c r="B41" s="129"/>
      <c r="C41" s="129"/>
      <c r="D41" s="129"/>
      <c r="E41" s="129"/>
    </row>
    <row r="42" spans="1:5" x14ac:dyDescent="0.25">
      <c r="A42" s="70"/>
      <c r="B42" s="129"/>
      <c r="C42" s="129"/>
      <c r="D42" s="129"/>
      <c r="E42" s="129"/>
    </row>
    <row r="43" spans="1:5" x14ac:dyDescent="0.25">
      <c r="A43" s="70"/>
      <c r="B43" s="129"/>
      <c r="C43" s="129"/>
      <c r="D43" s="129"/>
      <c r="E43" s="129"/>
    </row>
    <row r="44" spans="1:5" x14ac:dyDescent="0.25">
      <c r="A44" s="70"/>
      <c r="B44" s="129"/>
      <c r="C44" s="129"/>
      <c r="D44" s="129"/>
      <c r="E44" s="129"/>
    </row>
    <row r="45" spans="1:5" x14ac:dyDescent="0.25">
      <c r="A45" s="70"/>
      <c r="B45" s="129"/>
      <c r="C45" s="129"/>
      <c r="D45" s="129"/>
      <c r="E45" s="129"/>
    </row>
    <row r="46" spans="1:5" x14ac:dyDescent="0.25">
      <c r="A46" s="70"/>
      <c r="B46" s="129"/>
      <c r="C46" s="129"/>
      <c r="D46" s="129"/>
      <c r="E46" s="129"/>
    </row>
    <row r="47" spans="1:5" x14ac:dyDescent="0.25">
      <c r="A47" s="70"/>
      <c r="B47" s="129"/>
      <c r="C47" s="129"/>
      <c r="D47" s="129"/>
      <c r="E47" s="129"/>
    </row>
    <row r="48" spans="1:5" x14ac:dyDescent="0.25">
      <c r="A48" s="70"/>
      <c r="B48" s="129"/>
      <c r="C48" s="129"/>
      <c r="D48" s="129"/>
      <c r="E48" s="129"/>
    </row>
    <row r="49" spans="1:5" x14ac:dyDescent="0.25">
      <c r="A49" s="70"/>
      <c r="B49" s="129"/>
      <c r="C49" s="129"/>
      <c r="D49" s="129"/>
      <c r="E49" s="129"/>
    </row>
    <row r="50" spans="1:5" x14ac:dyDescent="0.25">
      <c r="A50" s="70"/>
      <c r="B50" s="129"/>
      <c r="C50" s="129"/>
      <c r="D50" s="129"/>
      <c r="E50" s="129"/>
    </row>
    <row r="51" spans="1:5" x14ac:dyDescent="0.25">
      <c r="A51" s="70"/>
      <c r="B51" s="129"/>
      <c r="C51" s="129"/>
      <c r="D51" s="129"/>
      <c r="E51" s="129"/>
    </row>
    <row r="52" spans="1:5" x14ac:dyDescent="0.25">
      <c r="A52" s="70"/>
      <c r="B52" s="129"/>
      <c r="C52" s="129"/>
      <c r="D52" s="129"/>
      <c r="E52" s="129"/>
    </row>
    <row r="53" spans="1:5" x14ac:dyDescent="0.25">
      <c r="A53" s="70"/>
      <c r="B53" s="129"/>
      <c r="C53" s="129"/>
      <c r="D53" s="129"/>
      <c r="E53" s="129"/>
    </row>
    <row r="54" spans="1:5" x14ac:dyDescent="0.25">
      <c r="A54" s="70"/>
      <c r="B54" s="129"/>
      <c r="C54" s="129"/>
      <c r="D54" s="129"/>
      <c r="E54" s="129"/>
    </row>
    <row r="55" spans="1:5" x14ac:dyDescent="0.25">
      <c r="A55" s="70"/>
      <c r="B55" s="129"/>
      <c r="C55" s="129"/>
      <c r="D55" s="129"/>
      <c r="E55" s="129"/>
    </row>
    <row r="56" spans="1:5" x14ac:dyDescent="0.25">
      <c r="A56" s="70"/>
      <c r="B56" s="129"/>
      <c r="C56" s="129"/>
      <c r="D56" s="129"/>
      <c r="E56" s="129"/>
    </row>
    <row r="57" spans="1:5" x14ac:dyDescent="0.25">
      <c r="A57" s="70"/>
      <c r="B57" s="129"/>
      <c r="C57" s="129"/>
      <c r="D57" s="129"/>
      <c r="E57" s="129"/>
    </row>
    <row r="58" spans="1:5" ht="15" customHeight="1" x14ac:dyDescent="0.25">
      <c r="A58" s="453" t="s">
        <v>71</v>
      </c>
      <c r="B58" s="454"/>
      <c r="C58" s="454"/>
      <c r="D58" s="454"/>
      <c r="E58" s="455"/>
    </row>
    <row r="59" spans="1:5" x14ac:dyDescent="0.25">
      <c r="A59" s="70"/>
      <c r="B59" s="70"/>
      <c r="C59" s="70"/>
      <c r="D59" s="70"/>
      <c r="E59" s="70"/>
    </row>
    <row r="60" spans="1:5" x14ac:dyDescent="0.25">
      <c r="A60" s="70"/>
      <c r="B60" s="70"/>
      <c r="C60" s="70"/>
      <c r="D60" s="70"/>
      <c r="E60" s="70"/>
    </row>
    <row r="61" spans="1:5" x14ac:dyDescent="0.25">
      <c r="A61" s="70"/>
      <c r="B61" s="70"/>
      <c r="C61" s="70"/>
      <c r="D61" s="70"/>
      <c r="E61" s="70"/>
    </row>
    <row r="62" spans="1:5" x14ac:dyDescent="0.25">
      <c r="A62" s="70"/>
      <c r="B62" s="70"/>
      <c r="C62" s="70"/>
      <c r="D62" s="70"/>
      <c r="E62" s="70"/>
    </row>
    <row r="63" spans="1:5" x14ac:dyDescent="0.25">
      <c r="A63" s="70"/>
      <c r="B63" s="70"/>
      <c r="C63" s="70"/>
      <c r="D63" s="70"/>
      <c r="E63" s="70"/>
    </row>
    <row r="64" spans="1:5" x14ac:dyDescent="0.25">
      <c r="A64" s="70"/>
      <c r="B64" s="70"/>
      <c r="C64" s="70"/>
      <c r="D64" s="70"/>
      <c r="E64" s="70"/>
    </row>
    <row r="65" spans="1:5" x14ac:dyDescent="0.25">
      <c r="A65" s="70"/>
      <c r="B65" s="70"/>
      <c r="C65" s="70"/>
      <c r="D65" s="70"/>
      <c r="E65" s="70"/>
    </row>
    <row r="66" spans="1:5" x14ac:dyDescent="0.25">
      <c r="A66" s="70"/>
      <c r="B66" s="70"/>
      <c r="C66" s="70"/>
      <c r="D66" s="70"/>
      <c r="E66" s="70"/>
    </row>
    <row r="67" spans="1:5" x14ac:dyDescent="0.25">
      <c r="A67" s="70"/>
      <c r="B67" s="70"/>
      <c r="C67" s="70"/>
      <c r="D67" s="70"/>
      <c r="E67" s="70"/>
    </row>
    <row r="68" spans="1:5" x14ac:dyDescent="0.25">
      <c r="A68" s="70"/>
      <c r="B68" s="82"/>
      <c r="C68" s="70"/>
      <c r="D68" s="70"/>
      <c r="E68" s="70"/>
    </row>
    <row r="69" spans="1:5" ht="15" customHeight="1" x14ac:dyDescent="0.25">
      <c r="A69" s="456" t="s">
        <v>72</v>
      </c>
      <c r="B69" s="457"/>
      <c r="C69" s="457"/>
      <c r="D69" s="458"/>
      <c r="E69" s="69"/>
    </row>
    <row r="70" spans="1:5" x14ac:dyDescent="0.25">
      <c r="A70" s="82"/>
      <c r="B70" s="82"/>
      <c r="C70" s="70"/>
      <c r="D70" s="70"/>
      <c r="E70" s="70"/>
    </row>
    <row r="71" spans="1:5" x14ac:dyDescent="0.25">
      <c r="A71" s="82"/>
      <c r="B71" s="82"/>
      <c r="C71" s="70"/>
      <c r="D71" s="70"/>
      <c r="E71" s="70"/>
    </row>
    <row r="72" spans="1:5" x14ac:dyDescent="0.25">
      <c r="A72" s="82"/>
      <c r="B72" s="82"/>
      <c r="C72" s="82"/>
      <c r="D72" s="82"/>
      <c r="E72" s="70"/>
    </row>
    <row r="73" spans="1:5" ht="15" customHeight="1" x14ac:dyDescent="0.25">
      <c r="A73" s="453" t="s">
        <v>73</v>
      </c>
      <c r="B73" s="454"/>
      <c r="C73" s="454"/>
      <c r="D73" s="455"/>
      <c r="E73" s="69"/>
    </row>
    <row r="74" spans="1:5" x14ac:dyDescent="0.25">
      <c r="A74" s="71"/>
      <c r="B74" s="70"/>
      <c r="C74" s="70"/>
      <c r="D74" s="73"/>
      <c r="E74" s="70"/>
    </row>
    <row r="75" spans="1:5" x14ac:dyDescent="0.25">
      <c r="A75" s="71"/>
      <c r="B75" s="70"/>
      <c r="C75" s="70"/>
      <c r="D75" s="73"/>
      <c r="E75" s="70"/>
    </row>
    <row r="76" spans="1:5" x14ac:dyDescent="0.25">
      <c r="A76" s="71"/>
      <c r="B76" s="70"/>
      <c r="C76" s="70"/>
      <c r="D76" s="73"/>
      <c r="E76" s="70"/>
    </row>
    <row r="77" spans="1:5" x14ac:dyDescent="0.25">
      <c r="A77" s="71"/>
      <c r="B77" s="70"/>
      <c r="C77" s="70"/>
      <c r="D77" s="73"/>
      <c r="E77" s="70"/>
    </row>
    <row r="78" spans="1:5" x14ac:dyDescent="0.25">
      <c r="A78" s="71"/>
      <c r="B78" s="70"/>
      <c r="C78" s="70"/>
      <c r="D78" s="70"/>
      <c r="E78" s="70"/>
    </row>
    <row r="79" spans="1:5" x14ac:dyDescent="0.25">
      <c r="A79" s="71"/>
      <c r="B79" s="70"/>
      <c r="C79" s="70"/>
      <c r="D79" s="70"/>
      <c r="E79" s="70"/>
    </row>
    <row r="80" spans="1:5" x14ac:dyDescent="0.25">
      <c r="A80" s="71"/>
      <c r="B80" s="70"/>
      <c r="C80" s="70"/>
      <c r="D80" s="70"/>
      <c r="E80" s="70"/>
    </row>
    <row r="81" spans="1:5" x14ac:dyDescent="0.25">
      <c r="A81" s="71"/>
      <c r="B81" s="70"/>
      <c r="C81" s="70"/>
      <c r="D81" s="70"/>
      <c r="E81" s="70"/>
    </row>
    <row r="82" spans="1:5" x14ac:dyDescent="0.25">
      <c r="A82" s="71"/>
      <c r="B82" s="70"/>
      <c r="C82" s="70"/>
      <c r="D82" s="70"/>
      <c r="E82" s="70"/>
    </row>
    <row r="83" spans="1:5" x14ac:dyDescent="0.25">
      <c r="A83" s="71"/>
      <c r="B83" s="70"/>
      <c r="C83" s="70"/>
      <c r="D83" s="70"/>
      <c r="E83" s="70"/>
    </row>
    <row r="84" spans="1:5" x14ac:dyDescent="0.25">
      <c r="A84" s="71"/>
      <c r="B84" s="70"/>
      <c r="C84" s="70"/>
      <c r="D84" s="70"/>
      <c r="E84" s="70"/>
    </row>
    <row r="85" spans="1:5" x14ac:dyDescent="0.25">
      <c r="A85" s="71"/>
      <c r="B85" s="70"/>
      <c r="C85" s="70"/>
      <c r="D85" s="70"/>
      <c r="E85" s="70"/>
    </row>
    <row r="86" spans="1:5" x14ac:dyDescent="0.25">
      <c r="A86" s="71"/>
      <c r="B86" s="70"/>
      <c r="C86" s="70"/>
      <c r="D86" s="70"/>
      <c r="E86" s="70"/>
    </row>
  </sheetData>
  <mergeCells count="10">
    <mergeCell ref="A29:D29"/>
    <mergeCell ref="A38:D38"/>
    <mergeCell ref="A58:E58"/>
    <mergeCell ref="A69:D69"/>
    <mergeCell ref="A73:D73"/>
    <mergeCell ref="A1:E1"/>
    <mergeCell ref="A2:E2"/>
    <mergeCell ref="A5:D5"/>
    <mergeCell ref="A11:D11"/>
    <mergeCell ref="A20:D20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"/>
  <sheetViews>
    <sheetView workbookViewId="0">
      <selection activeCell="B9" sqref="B9:D9"/>
    </sheetView>
  </sheetViews>
  <sheetFormatPr defaultRowHeight="15" x14ac:dyDescent="0.25"/>
  <cols>
    <col min="1" max="1" width="5.5703125" style="7" customWidth="1"/>
    <col min="2" max="2" width="34.5703125" style="7" customWidth="1"/>
    <col min="3" max="3" width="14.42578125" style="7" customWidth="1"/>
    <col min="4" max="4" width="13.28515625" customWidth="1"/>
    <col min="5" max="5" width="30.140625" customWidth="1"/>
    <col min="7" max="8" width="9.140625" style="8" customWidth="1"/>
    <col min="9" max="9" width="14.7109375" style="8" customWidth="1"/>
    <col min="10" max="10" width="2" customWidth="1"/>
    <col min="11" max="11" width="13.28515625" hidden="1" customWidth="1"/>
    <col min="12" max="12" width="9.140625" hidden="1" customWidth="1"/>
  </cols>
  <sheetData>
    <row r="1" spans="1:12" ht="57" customHeight="1" x14ac:dyDescent="0.25">
      <c r="A1" s="498" t="s">
        <v>1740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2" ht="18.75" customHeight="1" x14ac:dyDescent="0.3">
      <c r="A2" s="312" t="s">
        <v>12</v>
      </c>
      <c r="B2" s="499" t="s">
        <v>7</v>
      </c>
      <c r="C2" s="499"/>
      <c r="D2" s="499"/>
      <c r="E2" s="499" t="s">
        <v>8</v>
      </c>
      <c r="F2" s="499"/>
      <c r="G2" s="499"/>
      <c r="H2" s="499" t="s">
        <v>5</v>
      </c>
      <c r="I2" s="499"/>
      <c r="J2" s="499"/>
      <c r="K2" s="500" t="s">
        <v>9</v>
      </c>
      <c r="L2" s="500"/>
    </row>
    <row r="3" spans="1:12" s="13" customFormat="1" ht="18.75" x14ac:dyDescent="0.25">
      <c r="A3" s="313">
        <v>1</v>
      </c>
      <c r="B3" s="501">
        <v>2</v>
      </c>
      <c r="C3" s="501"/>
      <c r="D3" s="501"/>
      <c r="E3" s="501">
        <v>3</v>
      </c>
      <c r="F3" s="501"/>
      <c r="G3" s="501"/>
      <c r="H3" s="501">
        <v>4</v>
      </c>
      <c r="I3" s="501"/>
      <c r="J3" s="501"/>
      <c r="K3" s="501">
        <v>5</v>
      </c>
      <c r="L3" s="501"/>
    </row>
    <row r="4" spans="1:12" s="346" customFormat="1" ht="15.75" customHeight="1" x14ac:dyDescent="0.3">
      <c r="A4" s="495" t="s">
        <v>1741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7"/>
    </row>
    <row r="5" spans="1:12" s="348" customFormat="1" ht="22.5" customHeight="1" x14ac:dyDescent="0.3">
      <c r="A5" s="347">
        <v>1</v>
      </c>
      <c r="B5" s="491" t="s">
        <v>1742</v>
      </c>
      <c r="C5" s="491"/>
      <c r="D5" s="491"/>
      <c r="E5" s="492" t="s">
        <v>179</v>
      </c>
      <c r="F5" s="492"/>
      <c r="G5" s="492"/>
      <c r="H5" s="493" t="s">
        <v>1743</v>
      </c>
      <c r="I5" s="493"/>
      <c r="J5" s="493"/>
      <c r="K5" s="494" t="s">
        <v>1744</v>
      </c>
      <c r="L5" s="494"/>
    </row>
    <row r="6" spans="1:12" s="348" customFormat="1" ht="36.6" customHeight="1" x14ac:dyDescent="0.3">
      <c r="A6" s="347">
        <v>2</v>
      </c>
      <c r="B6" s="491" t="s">
        <v>1745</v>
      </c>
      <c r="C6" s="491"/>
      <c r="D6" s="491"/>
      <c r="E6" s="492" t="s">
        <v>179</v>
      </c>
      <c r="F6" s="492"/>
      <c r="G6" s="492"/>
      <c r="H6" s="493" t="s">
        <v>1746</v>
      </c>
      <c r="I6" s="493"/>
      <c r="J6" s="493"/>
      <c r="K6" s="494" t="s">
        <v>1747</v>
      </c>
      <c r="L6" s="494"/>
    </row>
    <row r="7" spans="1:12" s="348" customFormat="1" ht="22.5" customHeight="1" x14ac:dyDescent="0.3">
      <c r="A7" s="347">
        <v>3</v>
      </c>
      <c r="B7" s="505" t="s">
        <v>1748</v>
      </c>
      <c r="C7" s="505"/>
      <c r="D7" s="505"/>
      <c r="E7" s="492" t="s">
        <v>179</v>
      </c>
      <c r="F7" s="492"/>
      <c r="G7" s="492"/>
      <c r="H7" s="486" t="s">
        <v>1749</v>
      </c>
      <c r="I7" s="486"/>
      <c r="J7" s="486"/>
      <c r="K7" s="494" t="s">
        <v>1750</v>
      </c>
      <c r="L7" s="494"/>
    </row>
    <row r="8" spans="1:12" s="348" customFormat="1" ht="15.75" customHeight="1" x14ac:dyDescent="0.3">
      <c r="A8" s="347">
        <v>4</v>
      </c>
      <c r="B8" s="505" t="s">
        <v>1751</v>
      </c>
      <c r="C8" s="505"/>
      <c r="D8" s="505"/>
      <c r="E8" s="492" t="s">
        <v>179</v>
      </c>
      <c r="F8" s="492"/>
      <c r="G8" s="492"/>
      <c r="H8" s="486" t="s">
        <v>1752</v>
      </c>
      <c r="I8" s="486"/>
      <c r="J8" s="486"/>
      <c r="K8" s="494" t="s">
        <v>1753</v>
      </c>
      <c r="L8" s="494"/>
    </row>
    <row r="9" spans="1:12" s="348" customFormat="1" ht="19.5" customHeight="1" x14ac:dyDescent="0.3">
      <c r="A9" s="347">
        <v>5</v>
      </c>
      <c r="B9" s="486" t="s">
        <v>1754</v>
      </c>
      <c r="C9" s="486"/>
      <c r="D9" s="486"/>
      <c r="E9" s="492" t="s">
        <v>179</v>
      </c>
      <c r="F9" s="492"/>
      <c r="G9" s="492"/>
      <c r="H9" s="486" t="s">
        <v>1755</v>
      </c>
      <c r="I9" s="486"/>
      <c r="J9" s="486"/>
      <c r="K9" s="494" t="s">
        <v>1756</v>
      </c>
      <c r="L9" s="494"/>
    </row>
    <row r="10" spans="1:12" s="348" customFormat="1" ht="19.5" customHeight="1" x14ac:dyDescent="0.3">
      <c r="A10" s="349">
        <v>6</v>
      </c>
      <c r="B10" s="502" t="s">
        <v>1757</v>
      </c>
      <c r="C10" s="502"/>
      <c r="D10" s="502"/>
      <c r="E10" s="503" t="s">
        <v>179</v>
      </c>
      <c r="F10" s="503"/>
      <c r="G10" s="503"/>
      <c r="H10" s="502" t="s">
        <v>1755</v>
      </c>
      <c r="I10" s="502"/>
      <c r="J10" s="502"/>
      <c r="K10" s="504" t="s">
        <v>1758</v>
      </c>
      <c r="L10" s="504"/>
    </row>
    <row r="11" spans="1:12" s="348" customFormat="1" ht="19.5" customHeight="1" x14ac:dyDescent="0.3">
      <c r="A11" s="347">
        <v>7</v>
      </c>
      <c r="B11" s="486" t="s">
        <v>1759</v>
      </c>
      <c r="C11" s="486"/>
      <c r="D11" s="486"/>
      <c r="E11" s="492" t="s">
        <v>179</v>
      </c>
      <c r="F11" s="492"/>
      <c r="G11" s="492"/>
      <c r="H11" s="486" t="s">
        <v>1760</v>
      </c>
      <c r="I11" s="486"/>
      <c r="J11" s="486"/>
      <c r="K11" s="494" t="s">
        <v>1761</v>
      </c>
      <c r="L11" s="494"/>
    </row>
    <row r="12" spans="1:12" s="348" customFormat="1" ht="19.5" customHeight="1" x14ac:dyDescent="0.3">
      <c r="A12" s="347">
        <v>8</v>
      </c>
      <c r="B12" s="509" t="s">
        <v>1762</v>
      </c>
      <c r="C12" s="509"/>
      <c r="D12" s="509"/>
      <c r="E12" s="492" t="s">
        <v>179</v>
      </c>
      <c r="F12" s="492"/>
      <c r="G12" s="492"/>
      <c r="H12" s="510" t="s">
        <v>1763</v>
      </c>
      <c r="I12" s="510"/>
      <c r="J12" s="510"/>
      <c r="K12" s="494" t="s">
        <v>1764</v>
      </c>
      <c r="L12" s="494"/>
    </row>
    <row r="13" spans="1:12" s="348" customFormat="1" ht="27.6" customHeight="1" x14ac:dyDescent="0.3">
      <c r="A13" s="349">
        <v>9</v>
      </c>
      <c r="B13" s="506" t="s">
        <v>1765</v>
      </c>
      <c r="C13" s="506"/>
      <c r="D13" s="506"/>
      <c r="E13" s="503" t="s">
        <v>179</v>
      </c>
      <c r="F13" s="503"/>
      <c r="G13" s="503"/>
      <c r="H13" s="507" t="s">
        <v>1766</v>
      </c>
      <c r="I13" s="507"/>
      <c r="J13" s="507"/>
      <c r="K13" s="504" t="s">
        <v>1767</v>
      </c>
      <c r="L13" s="504"/>
    </row>
    <row r="14" spans="1:12" s="348" customFormat="1" ht="38.25" customHeight="1" x14ac:dyDescent="0.3">
      <c r="A14" s="347">
        <v>10</v>
      </c>
      <c r="B14" s="493" t="s">
        <v>1768</v>
      </c>
      <c r="C14" s="493"/>
      <c r="D14" s="493"/>
      <c r="E14" s="492" t="s">
        <v>179</v>
      </c>
      <c r="F14" s="492"/>
      <c r="G14" s="492"/>
      <c r="H14" s="508" t="s">
        <v>1769</v>
      </c>
      <c r="I14" s="508"/>
      <c r="J14" s="508"/>
      <c r="K14" s="494" t="s">
        <v>1770</v>
      </c>
      <c r="L14" s="494"/>
    </row>
    <row r="15" spans="1:12" s="348" customFormat="1" ht="37.9" customHeight="1" x14ac:dyDescent="0.3">
      <c r="A15" s="347">
        <v>11</v>
      </c>
      <c r="B15" s="491" t="s">
        <v>1771</v>
      </c>
      <c r="C15" s="491"/>
      <c r="D15" s="491"/>
      <c r="E15" s="492" t="s">
        <v>179</v>
      </c>
      <c r="F15" s="492"/>
      <c r="G15" s="492"/>
      <c r="H15" s="508" t="s">
        <v>1772</v>
      </c>
      <c r="I15" s="508"/>
      <c r="J15" s="508"/>
      <c r="K15" s="494" t="s">
        <v>1773</v>
      </c>
      <c r="L15" s="494"/>
    </row>
    <row r="16" spans="1:12" s="348" customFormat="1" ht="19.5" customHeight="1" x14ac:dyDescent="0.3">
      <c r="A16" s="347">
        <v>12</v>
      </c>
      <c r="B16" s="512" t="s">
        <v>1774</v>
      </c>
      <c r="C16" s="512"/>
      <c r="D16" s="512"/>
      <c r="E16" s="492" t="s">
        <v>179</v>
      </c>
      <c r="F16" s="492"/>
      <c r="G16" s="492"/>
      <c r="H16" s="493" t="s">
        <v>1775</v>
      </c>
      <c r="I16" s="493"/>
      <c r="J16" s="493"/>
      <c r="K16" s="494" t="s">
        <v>1764</v>
      </c>
      <c r="L16" s="494"/>
    </row>
    <row r="17" spans="1:13" s="348" customFormat="1" ht="15.75" customHeight="1" x14ac:dyDescent="0.3">
      <c r="A17" s="347">
        <v>13</v>
      </c>
      <c r="B17" s="491" t="s">
        <v>1776</v>
      </c>
      <c r="C17" s="491"/>
      <c r="D17" s="491"/>
      <c r="E17" s="492" t="s">
        <v>179</v>
      </c>
      <c r="F17" s="492"/>
      <c r="G17" s="492"/>
      <c r="H17" s="493" t="s">
        <v>1777</v>
      </c>
      <c r="I17" s="493"/>
      <c r="J17" s="493"/>
      <c r="K17" s="494"/>
      <c r="L17" s="494"/>
    </row>
    <row r="18" spans="1:13" s="348" customFormat="1" ht="15.75" customHeight="1" x14ac:dyDescent="0.3">
      <c r="A18" s="347">
        <v>14</v>
      </c>
      <c r="B18" s="491" t="s">
        <v>1778</v>
      </c>
      <c r="C18" s="491"/>
      <c r="D18" s="491"/>
      <c r="E18" s="492" t="s">
        <v>179</v>
      </c>
      <c r="F18" s="492"/>
      <c r="G18" s="492"/>
      <c r="H18" s="511" t="s">
        <v>1777</v>
      </c>
      <c r="I18" s="511"/>
      <c r="J18" s="511"/>
      <c r="K18" s="494" t="s">
        <v>1779</v>
      </c>
      <c r="L18" s="494"/>
    </row>
    <row r="19" spans="1:13" s="348" customFormat="1" ht="15.75" customHeight="1" x14ac:dyDescent="0.3">
      <c r="A19" s="347">
        <v>15</v>
      </c>
      <c r="B19" s="493" t="s">
        <v>1780</v>
      </c>
      <c r="C19" s="493"/>
      <c r="D19" s="493"/>
      <c r="E19" s="492" t="s">
        <v>179</v>
      </c>
      <c r="F19" s="492"/>
      <c r="G19" s="492"/>
      <c r="H19" s="493" t="s">
        <v>1746</v>
      </c>
      <c r="I19" s="493"/>
      <c r="J19" s="493"/>
      <c r="K19" s="494"/>
      <c r="L19" s="494"/>
    </row>
    <row r="20" spans="1:13" s="348" customFormat="1" ht="15.75" customHeight="1" x14ac:dyDescent="0.3">
      <c r="A20" s="347">
        <v>16</v>
      </c>
      <c r="B20" s="517" t="s">
        <v>1781</v>
      </c>
      <c r="C20" s="517"/>
      <c r="D20" s="517"/>
      <c r="E20" s="492" t="s">
        <v>179</v>
      </c>
      <c r="F20" s="492"/>
      <c r="G20" s="492"/>
      <c r="H20" s="471" t="s">
        <v>1782</v>
      </c>
      <c r="I20" s="471"/>
      <c r="J20" s="471"/>
      <c r="K20" s="516" t="s">
        <v>1783</v>
      </c>
      <c r="L20" s="516"/>
    </row>
    <row r="21" spans="1:13" s="348" customFormat="1" ht="18.75" customHeight="1" x14ac:dyDescent="0.3">
      <c r="A21" s="349">
        <v>17</v>
      </c>
      <c r="B21" s="513" t="s">
        <v>1784</v>
      </c>
      <c r="C21" s="513"/>
      <c r="D21" s="513"/>
      <c r="E21" s="514" t="s">
        <v>179</v>
      </c>
      <c r="F21" s="514"/>
      <c r="G21" s="514"/>
      <c r="H21" s="513" t="s">
        <v>1785</v>
      </c>
      <c r="I21" s="513"/>
      <c r="J21" s="513"/>
      <c r="K21" s="515" t="s">
        <v>1786</v>
      </c>
      <c r="L21" s="515"/>
    </row>
    <row r="22" spans="1:13" s="348" customFormat="1" ht="18.75" customHeight="1" x14ac:dyDescent="0.3">
      <c r="A22" s="347">
        <v>18</v>
      </c>
      <c r="B22" s="478" t="s">
        <v>1787</v>
      </c>
      <c r="C22" s="478"/>
      <c r="D22" s="478"/>
      <c r="E22" s="478" t="s">
        <v>179</v>
      </c>
      <c r="F22" s="478"/>
      <c r="G22" s="478"/>
      <c r="H22" s="471" t="s">
        <v>1788</v>
      </c>
      <c r="I22" s="471"/>
      <c r="J22" s="471"/>
      <c r="K22" s="516" t="s">
        <v>1789</v>
      </c>
      <c r="L22" s="516"/>
    </row>
    <row r="23" spans="1:13" s="348" customFormat="1" ht="15.75" customHeight="1" x14ac:dyDescent="0.3">
      <c r="A23" s="347">
        <v>19</v>
      </c>
      <c r="B23" s="517" t="s">
        <v>1790</v>
      </c>
      <c r="C23" s="517"/>
      <c r="D23" s="517"/>
      <c r="E23" s="492" t="s">
        <v>179</v>
      </c>
      <c r="F23" s="492"/>
      <c r="G23" s="492"/>
      <c r="H23" s="471" t="s">
        <v>1791</v>
      </c>
      <c r="I23" s="471"/>
      <c r="J23" s="471"/>
      <c r="K23" s="516" t="s">
        <v>1792</v>
      </c>
      <c r="L23" s="516"/>
    </row>
    <row r="24" spans="1:13" s="348" customFormat="1" ht="15.75" customHeight="1" x14ac:dyDescent="0.3">
      <c r="A24" s="347">
        <v>20</v>
      </c>
      <c r="B24" s="478" t="s">
        <v>1793</v>
      </c>
      <c r="C24" s="478"/>
      <c r="D24" s="478"/>
      <c r="E24" s="478" t="s">
        <v>179</v>
      </c>
      <c r="F24" s="478"/>
      <c r="G24" s="478"/>
      <c r="H24" s="517" t="s">
        <v>1794</v>
      </c>
      <c r="I24" s="517"/>
      <c r="J24" s="517"/>
      <c r="K24" s="516" t="s">
        <v>1795</v>
      </c>
      <c r="L24" s="516"/>
    </row>
    <row r="25" spans="1:13" s="348" customFormat="1" ht="18.75" x14ac:dyDescent="0.3">
      <c r="A25" s="347">
        <v>21</v>
      </c>
      <c r="B25" s="478" t="s">
        <v>1796</v>
      </c>
      <c r="C25" s="478"/>
      <c r="D25" s="478"/>
      <c r="E25" s="478" t="s">
        <v>179</v>
      </c>
      <c r="F25" s="478"/>
      <c r="G25" s="478"/>
      <c r="H25" s="315" t="s">
        <v>1797</v>
      </c>
      <c r="I25" s="350"/>
      <c r="J25" s="315"/>
      <c r="K25" s="516" t="s">
        <v>1798</v>
      </c>
      <c r="L25" s="516"/>
    </row>
    <row r="26" spans="1:13" s="348" customFormat="1" ht="18.75" x14ac:dyDescent="0.3">
      <c r="A26" s="347">
        <v>22</v>
      </c>
      <c r="B26" s="478" t="s">
        <v>1799</v>
      </c>
      <c r="C26" s="478"/>
      <c r="D26" s="478"/>
      <c r="E26" s="478" t="s">
        <v>179</v>
      </c>
      <c r="F26" s="478"/>
      <c r="G26" s="478"/>
      <c r="H26" s="518" t="s">
        <v>1800</v>
      </c>
      <c r="I26" s="518"/>
      <c r="J26" s="518"/>
      <c r="K26" s="516" t="s">
        <v>1801</v>
      </c>
      <c r="L26" s="516"/>
    </row>
    <row r="27" spans="1:13" s="348" customFormat="1" ht="18.75" x14ac:dyDescent="0.3">
      <c r="A27" s="347">
        <v>23</v>
      </c>
      <c r="B27" s="478" t="s">
        <v>1802</v>
      </c>
      <c r="C27" s="478"/>
      <c r="D27" s="478"/>
      <c r="E27" s="478" t="s">
        <v>179</v>
      </c>
      <c r="F27" s="478"/>
      <c r="G27" s="478"/>
      <c r="H27" s="518" t="s">
        <v>1800</v>
      </c>
      <c r="I27" s="518"/>
      <c r="J27" s="518"/>
      <c r="K27" s="521"/>
      <c r="L27" s="522"/>
    </row>
    <row r="28" spans="1:13" s="348" customFormat="1" ht="18.75" x14ac:dyDescent="0.3">
      <c r="A28" s="351">
        <v>24</v>
      </c>
      <c r="B28" s="478" t="s">
        <v>1803</v>
      </c>
      <c r="C28" s="478"/>
      <c r="D28" s="478"/>
      <c r="E28" s="478" t="s">
        <v>179</v>
      </c>
      <c r="F28" s="478"/>
      <c r="G28" s="478"/>
      <c r="H28" s="523" t="s">
        <v>1804</v>
      </c>
      <c r="I28" s="523"/>
      <c r="J28" s="523"/>
      <c r="K28" s="521"/>
      <c r="L28" s="522"/>
    </row>
    <row r="29" spans="1:13" s="348" customFormat="1" ht="18.75" x14ac:dyDescent="0.3">
      <c r="A29" s="352">
        <v>25</v>
      </c>
      <c r="B29" s="337" t="s">
        <v>1805</v>
      </c>
      <c r="C29" s="337"/>
      <c r="D29" s="337"/>
      <c r="E29" s="478" t="s">
        <v>179</v>
      </c>
      <c r="F29" s="478"/>
      <c r="G29" s="478"/>
      <c r="H29" s="338"/>
      <c r="I29" s="316" t="s">
        <v>1806</v>
      </c>
      <c r="J29" s="338"/>
      <c r="K29" s="521"/>
      <c r="L29" s="522"/>
    </row>
    <row r="30" spans="1:13" s="348" customFormat="1" ht="29.45" customHeight="1" x14ac:dyDescent="0.3">
      <c r="A30" s="351">
        <v>26</v>
      </c>
      <c r="B30" s="337" t="s">
        <v>1807</v>
      </c>
      <c r="C30" s="337" t="s">
        <v>1808</v>
      </c>
      <c r="D30" s="337"/>
      <c r="E30" s="478" t="s">
        <v>179</v>
      </c>
      <c r="F30" s="478"/>
      <c r="G30" s="478"/>
      <c r="H30" s="518" t="s">
        <v>1809</v>
      </c>
      <c r="I30" s="518"/>
      <c r="J30" s="518"/>
      <c r="K30" s="519"/>
      <c r="L30" s="520"/>
    </row>
    <row r="31" spans="1:13" s="348" customFormat="1" ht="20.25" customHeight="1" x14ac:dyDescent="0.3">
      <c r="A31" s="352">
        <v>27</v>
      </c>
      <c r="B31" s="490" t="s">
        <v>1810</v>
      </c>
      <c r="C31" s="490"/>
      <c r="D31" s="490"/>
      <c r="E31" s="478" t="s">
        <v>179</v>
      </c>
      <c r="F31" s="478"/>
      <c r="G31" s="478"/>
      <c r="H31" s="490" t="s">
        <v>1811</v>
      </c>
      <c r="I31" s="490"/>
      <c r="J31" s="490"/>
      <c r="K31" s="516" t="s">
        <v>1812</v>
      </c>
      <c r="L31" s="516"/>
    </row>
    <row r="32" spans="1:13" s="354" customFormat="1" ht="19.5" customHeight="1" x14ac:dyDescent="0.3">
      <c r="A32" s="352">
        <v>28</v>
      </c>
      <c r="B32" s="484" t="s">
        <v>1813</v>
      </c>
      <c r="C32" s="485"/>
      <c r="D32" s="485"/>
      <c r="E32" s="478" t="s">
        <v>179</v>
      </c>
      <c r="F32" s="478"/>
      <c r="G32" s="478"/>
      <c r="H32" s="490" t="s">
        <v>1811</v>
      </c>
      <c r="I32" s="490"/>
      <c r="J32" s="490"/>
      <c r="K32" s="482"/>
      <c r="L32" s="483"/>
      <c r="M32" s="353"/>
    </row>
    <row r="33" spans="1:13" s="354" customFormat="1" ht="19.5" customHeight="1" x14ac:dyDescent="0.3">
      <c r="A33" s="351">
        <v>29</v>
      </c>
      <c r="B33" s="484" t="s">
        <v>1814</v>
      </c>
      <c r="C33" s="485"/>
      <c r="D33" s="485"/>
      <c r="E33" s="478" t="s">
        <v>179</v>
      </c>
      <c r="F33" s="478"/>
      <c r="G33" s="478"/>
      <c r="H33" s="490" t="s">
        <v>1811</v>
      </c>
      <c r="I33" s="490"/>
      <c r="J33" s="490"/>
      <c r="K33" s="482"/>
      <c r="L33" s="483"/>
      <c r="M33" s="353"/>
    </row>
    <row r="34" spans="1:13" s="354" customFormat="1" ht="19.5" customHeight="1" x14ac:dyDescent="0.3">
      <c r="A34" s="352">
        <v>30</v>
      </c>
      <c r="B34" s="484" t="s">
        <v>1815</v>
      </c>
      <c r="C34" s="485"/>
      <c r="D34" s="485"/>
      <c r="E34" s="478" t="s">
        <v>179</v>
      </c>
      <c r="F34" s="478"/>
      <c r="G34" s="478"/>
      <c r="H34" s="489" t="s">
        <v>1816</v>
      </c>
      <c r="I34" s="489"/>
      <c r="J34" s="489"/>
      <c r="K34" s="482"/>
      <c r="L34" s="483"/>
      <c r="M34" s="353"/>
    </row>
    <row r="35" spans="1:13" s="354" customFormat="1" ht="19.5" customHeight="1" x14ac:dyDescent="0.3">
      <c r="A35" s="351">
        <v>31</v>
      </c>
      <c r="B35" s="484" t="s">
        <v>1817</v>
      </c>
      <c r="C35" s="485"/>
      <c r="D35" s="485"/>
      <c r="E35" s="478" t="s">
        <v>179</v>
      </c>
      <c r="F35" s="478"/>
      <c r="G35" s="478"/>
      <c r="H35" s="489" t="s">
        <v>1816</v>
      </c>
      <c r="I35" s="489"/>
      <c r="J35" s="489"/>
      <c r="K35" s="482"/>
      <c r="L35" s="483"/>
      <c r="M35" s="353"/>
    </row>
    <row r="36" spans="1:13" s="354" customFormat="1" ht="19.5" customHeight="1" x14ac:dyDescent="0.3">
      <c r="A36" s="352">
        <v>32</v>
      </c>
      <c r="B36" s="484" t="s">
        <v>1818</v>
      </c>
      <c r="C36" s="485"/>
      <c r="D36" s="485"/>
      <c r="E36" s="478" t="s">
        <v>179</v>
      </c>
      <c r="F36" s="478"/>
      <c r="G36" s="478"/>
      <c r="H36" s="490" t="s">
        <v>1811</v>
      </c>
      <c r="I36" s="490"/>
      <c r="J36" s="490"/>
      <c r="K36" s="474"/>
      <c r="L36" s="476"/>
      <c r="M36" s="353"/>
    </row>
    <row r="37" spans="1:13" s="348" customFormat="1" ht="18.75" x14ac:dyDescent="0.3">
      <c r="A37" s="355">
        <v>33</v>
      </c>
      <c r="B37" s="355" t="s">
        <v>1819</v>
      </c>
      <c r="C37" s="355"/>
      <c r="D37" s="339"/>
      <c r="E37" s="478" t="s">
        <v>179</v>
      </c>
      <c r="F37" s="478"/>
      <c r="G37" s="478"/>
      <c r="H37" s="486" t="s">
        <v>1820</v>
      </c>
      <c r="I37" s="486"/>
      <c r="J37" s="486"/>
      <c r="K37" s="468">
        <v>56</v>
      </c>
      <c r="L37" s="469"/>
    </row>
    <row r="38" spans="1:13" s="348" customFormat="1" ht="18.75" x14ac:dyDescent="0.3">
      <c r="A38" s="355">
        <v>34</v>
      </c>
      <c r="B38" s="339" t="s">
        <v>1821</v>
      </c>
      <c r="C38" s="339"/>
      <c r="D38" s="337"/>
      <c r="E38" s="478" t="s">
        <v>179</v>
      </c>
      <c r="F38" s="478"/>
      <c r="G38" s="478"/>
      <c r="H38" s="339" t="s">
        <v>1822</v>
      </c>
      <c r="I38" s="339"/>
      <c r="J38" s="339"/>
      <c r="K38" s="487"/>
      <c r="L38" s="488"/>
      <c r="M38" s="488"/>
    </row>
    <row r="39" spans="1:13" s="348" customFormat="1" ht="18.75" x14ac:dyDescent="0.3">
      <c r="A39" s="355">
        <v>35</v>
      </c>
      <c r="B39" s="339" t="s">
        <v>1823</v>
      </c>
      <c r="C39" s="339"/>
      <c r="D39" s="337"/>
      <c r="E39" s="478" t="s">
        <v>179</v>
      </c>
      <c r="F39" s="478"/>
      <c r="G39" s="478"/>
      <c r="H39" s="468" t="s">
        <v>1824</v>
      </c>
      <c r="I39" s="477"/>
      <c r="J39" s="469"/>
      <c r="K39" s="468"/>
      <c r="L39" s="469"/>
    </row>
    <row r="40" spans="1:13" s="348" customFormat="1" ht="18.75" x14ac:dyDescent="0.3">
      <c r="A40" s="355">
        <v>36</v>
      </c>
      <c r="B40" s="339" t="s">
        <v>1825</v>
      </c>
      <c r="C40" s="339"/>
      <c r="D40" s="337"/>
      <c r="E40" s="478" t="s">
        <v>179</v>
      </c>
      <c r="F40" s="478"/>
      <c r="G40" s="478"/>
      <c r="H40" s="468" t="s">
        <v>1826</v>
      </c>
      <c r="I40" s="477"/>
      <c r="J40" s="469"/>
      <c r="K40" s="468"/>
      <c r="L40" s="469"/>
    </row>
    <row r="41" spans="1:13" s="348" customFormat="1" ht="15.6" customHeight="1" thickBot="1" x14ac:dyDescent="0.35">
      <c r="A41" s="356">
        <v>37</v>
      </c>
      <c r="B41" s="357" t="s">
        <v>1827</v>
      </c>
      <c r="C41" s="357"/>
      <c r="D41" s="340"/>
      <c r="E41" s="473" t="s">
        <v>179</v>
      </c>
      <c r="F41" s="473"/>
      <c r="G41" s="473"/>
      <c r="H41" s="479" t="s">
        <v>1828</v>
      </c>
      <c r="I41" s="480"/>
      <c r="J41" s="481"/>
      <c r="K41" s="468"/>
      <c r="L41" s="469"/>
    </row>
    <row r="42" spans="1:13" s="348" customFormat="1" ht="15.6" customHeight="1" thickBot="1" x14ac:dyDescent="0.35">
      <c r="A42" s="358">
        <v>38</v>
      </c>
      <c r="B42" s="524" t="s">
        <v>1829</v>
      </c>
      <c r="C42" s="524"/>
      <c r="D42" s="524"/>
      <c r="E42" s="359" t="s">
        <v>179</v>
      </c>
      <c r="F42" s="359"/>
      <c r="G42" s="360"/>
      <c r="H42" s="471" t="s">
        <v>1830</v>
      </c>
      <c r="I42" s="471"/>
      <c r="J42" s="471"/>
      <c r="K42" s="468"/>
      <c r="L42" s="469"/>
    </row>
    <row r="43" spans="1:13" s="348" customFormat="1" ht="18.75" x14ac:dyDescent="0.3">
      <c r="A43" s="361">
        <v>39</v>
      </c>
      <c r="B43" s="525" t="s">
        <v>1831</v>
      </c>
      <c r="C43" s="525"/>
      <c r="D43" s="525"/>
      <c r="E43" s="526" t="s">
        <v>179</v>
      </c>
      <c r="F43" s="526"/>
      <c r="G43" s="526"/>
      <c r="H43" s="477" t="s">
        <v>1832</v>
      </c>
      <c r="I43" s="477"/>
      <c r="J43" s="469"/>
      <c r="K43" s="468"/>
      <c r="L43" s="469"/>
    </row>
    <row r="44" spans="1:13" s="348" customFormat="1" ht="18.75" x14ac:dyDescent="0.3">
      <c r="A44" s="355">
        <v>40</v>
      </c>
      <c r="B44" s="471" t="s">
        <v>1833</v>
      </c>
      <c r="C44" s="471"/>
      <c r="D44" s="471"/>
      <c r="E44" s="478" t="s">
        <v>179</v>
      </c>
      <c r="F44" s="478"/>
      <c r="G44" s="478"/>
      <c r="H44" s="471" t="s">
        <v>1834</v>
      </c>
      <c r="I44" s="471"/>
      <c r="J44" s="471"/>
      <c r="K44" s="468"/>
      <c r="L44" s="469"/>
    </row>
    <row r="45" spans="1:13" s="348" customFormat="1" ht="18.75" x14ac:dyDescent="0.3">
      <c r="A45" s="355">
        <v>41</v>
      </c>
      <c r="B45" s="474" t="s">
        <v>1920</v>
      </c>
      <c r="C45" s="475"/>
      <c r="D45" s="476"/>
      <c r="E45" s="468" t="s">
        <v>179</v>
      </c>
      <c r="F45" s="477"/>
      <c r="G45" s="469"/>
      <c r="H45" s="468" t="s">
        <v>1921</v>
      </c>
      <c r="I45" s="477"/>
      <c r="J45" s="469"/>
      <c r="K45" s="468"/>
      <c r="L45" s="469"/>
    </row>
    <row r="46" spans="1:13" s="348" customFormat="1" ht="100.9" customHeight="1" x14ac:dyDescent="0.3">
      <c r="A46" s="355">
        <v>42</v>
      </c>
      <c r="B46" s="459" t="s">
        <v>2339</v>
      </c>
      <c r="C46" s="460"/>
      <c r="D46" s="461"/>
      <c r="E46" s="462" t="s">
        <v>179</v>
      </c>
      <c r="F46" s="463"/>
      <c r="G46" s="464"/>
      <c r="H46" s="465" t="s">
        <v>2340</v>
      </c>
      <c r="I46" s="466"/>
      <c r="J46" s="467"/>
      <c r="K46" s="468"/>
      <c r="L46" s="469"/>
    </row>
    <row r="47" spans="1:13" s="348" customFormat="1" ht="18.75" x14ac:dyDescent="0.3">
      <c r="A47" s="355">
        <v>43</v>
      </c>
      <c r="B47" s="470" t="s">
        <v>2341</v>
      </c>
      <c r="C47" s="470"/>
      <c r="D47" s="470"/>
      <c r="E47" s="471" t="s">
        <v>179</v>
      </c>
      <c r="F47" s="471"/>
      <c r="G47" s="471"/>
      <c r="H47" s="472" t="s">
        <v>1804</v>
      </c>
      <c r="I47" s="472"/>
      <c r="J47" s="472"/>
      <c r="K47" s="468"/>
      <c r="L47" s="469"/>
    </row>
  </sheetData>
  <mergeCells count="171">
    <mergeCell ref="E38:G38"/>
    <mergeCell ref="B44:D44"/>
    <mergeCell ref="E44:G44"/>
    <mergeCell ref="H44:J44"/>
    <mergeCell ref="B42:D42"/>
    <mergeCell ref="H42:J42"/>
    <mergeCell ref="B43:D43"/>
    <mergeCell ref="E43:G43"/>
    <mergeCell ref="H43:J43"/>
    <mergeCell ref="E30:G30"/>
    <mergeCell ref="H30:J30"/>
    <mergeCell ref="K30:L30"/>
    <mergeCell ref="B31:D31"/>
    <mergeCell ref="E31:G31"/>
    <mergeCell ref="H31:J31"/>
    <mergeCell ref="B27:D27"/>
    <mergeCell ref="E27:G27"/>
    <mergeCell ref="H27:J27"/>
    <mergeCell ref="E28:G28"/>
    <mergeCell ref="E29:G29"/>
    <mergeCell ref="K27:L27"/>
    <mergeCell ref="B28:D28"/>
    <mergeCell ref="H28:J28"/>
    <mergeCell ref="K28:L28"/>
    <mergeCell ref="K29:L29"/>
    <mergeCell ref="K31:L31"/>
    <mergeCell ref="B25:D25"/>
    <mergeCell ref="E25:G25"/>
    <mergeCell ref="K25:L25"/>
    <mergeCell ref="B26:D26"/>
    <mergeCell ref="E26:G26"/>
    <mergeCell ref="H26:J26"/>
    <mergeCell ref="B23:D23"/>
    <mergeCell ref="E23:G23"/>
    <mergeCell ref="H23:J23"/>
    <mergeCell ref="K23:L23"/>
    <mergeCell ref="B24:D24"/>
    <mergeCell ref="E24:G24"/>
    <mergeCell ref="K24:L24"/>
    <mergeCell ref="H24:J24"/>
    <mergeCell ref="K26:L26"/>
    <mergeCell ref="B21:D21"/>
    <mergeCell ref="E21:G21"/>
    <mergeCell ref="H21:J21"/>
    <mergeCell ref="K21:L21"/>
    <mergeCell ref="B22:D22"/>
    <mergeCell ref="E22:G22"/>
    <mergeCell ref="H22:J22"/>
    <mergeCell ref="K22:L22"/>
    <mergeCell ref="B19:D19"/>
    <mergeCell ref="E19:G19"/>
    <mergeCell ref="H19:J19"/>
    <mergeCell ref="K19:L19"/>
    <mergeCell ref="B20:D20"/>
    <mergeCell ref="E20:G20"/>
    <mergeCell ref="H20:J20"/>
    <mergeCell ref="K20:L20"/>
    <mergeCell ref="B17:D17"/>
    <mergeCell ref="E17:G17"/>
    <mergeCell ref="H17:J17"/>
    <mergeCell ref="K17:L17"/>
    <mergeCell ref="B18:D18"/>
    <mergeCell ref="E18:G18"/>
    <mergeCell ref="H18:J18"/>
    <mergeCell ref="K18:L18"/>
    <mergeCell ref="B15:D15"/>
    <mergeCell ref="E15:G15"/>
    <mergeCell ref="H15:J15"/>
    <mergeCell ref="K15:L15"/>
    <mergeCell ref="B16:D16"/>
    <mergeCell ref="E16:G16"/>
    <mergeCell ref="H16:J16"/>
    <mergeCell ref="K16:L16"/>
    <mergeCell ref="B13:D13"/>
    <mergeCell ref="E13:G13"/>
    <mergeCell ref="H13:J13"/>
    <mergeCell ref="K13:L13"/>
    <mergeCell ref="B14:D14"/>
    <mergeCell ref="E14:G14"/>
    <mergeCell ref="H14:J14"/>
    <mergeCell ref="K14:L14"/>
    <mergeCell ref="B11:D11"/>
    <mergeCell ref="E11:G11"/>
    <mergeCell ref="H11:J11"/>
    <mergeCell ref="K11:L11"/>
    <mergeCell ref="B12:D12"/>
    <mergeCell ref="E12:G12"/>
    <mergeCell ref="H12:J12"/>
    <mergeCell ref="K12:L12"/>
    <mergeCell ref="B9:D9"/>
    <mergeCell ref="E9:G9"/>
    <mergeCell ref="H9:J9"/>
    <mergeCell ref="K9:L9"/>
    <mergeCell ref="B10:D10"/>
    <mergeCell ref="E10:G10"/>
    <mergeCell ref="H10:J10"/>
    <mergeCell ref="K10:L10"/>
    <mergeCell ref="B7:D7"/>
    <mergeCell ref="E7:G7"/>
    <mergeCell ref="H7:J7"/>
    <mergeCell ref="K7:L7"/>
    <mergeCell ref="B8:D8"/>
    <mergeCell ref="E8:G8"/>
    <mergeCell ref="H8:J8"/>
    <mergeCell ref="K8:L8"/>
    <mergeCell ref="A1:L1"/>
    <mergeCell ref="B2:D2"/>
    <mergeCell ref="E2:G2"/>
    <mergeCell ref="H2:J2"/>
    <mergeCell ref="K2:L2"/>
    <mergeCell ref="B3:D3"/>
    <mergeCell ref="E3:G3"/>
    <mergeCell ref="H3:J3"/>
    <mergeCell ref="K3:L3"/>
    <mergeCell ref="B5:D5"/>
    <mergeCell ref="E5:G5"/>
    <mergeCell ref="H5:J5"/>
    <mergeCell ref="K5:L5"/>
    <mergeCell ref="B6:D6"/>
    <mergeCell ref="E6:G6"/>
    <mergeCell ref="H6:J6"/>
    <mergeCell ref="K6:L6"/>
    <mergeCell ref="A4:L4"/>
    <mergeCell ref="K32:L32"/>
    <mergeCell ref="K33:L33"/>
    <mergeCell ref="K34:L34"/>
    <mergeCell ref="K35:L35"/>
    <mergeCell ref="B36:D36"/>
    <mergeCell ref="K36:L36"/>
    <mergeCell ref="H37:J37"/>
    <mergeCell ref="K37:L37"/>
    <mergeCell ref="K38:M38"/>
    <mergeCell ref="B34:D34"/>
    <mergeCell ref="E34:G34"/>
    <mergeCell ref="H34:J34"/>
    <mergeCell ref="B35:D35"/>
    <mergeCell ref="E35:G35"/>
    <mergeCell ref="H35:J35"/>
    <mergeCell ref="B32:D32"/>
    <mergeCell ref="E32:G32"/>
    <mergeCell ref="H32:J32"/>
    <mergeCell ref="B33:D33"/>
    <mergeCell ref="E33:G33"/>
    <mergeCell ref="H33:J33"/>
    <mergeCell ref="E36:G36"/>
    <mergeCell ref="H36:J36"/>
    <mergeCell ref="E37:G37"/>
    <mergeCell ref="B46:D46"/>
    <mergeCell ref="E46:G46"/>
    <mergeCell ref="H46:J46"/>
    <mergeCell ref="K46:L46"/>
    <mergeCell ref="B47:D47"/>
    <mergeCell ref="E47:G47"/>
    <mergeCell ref="H47:J47"/>
    <mergeCell ref="K47:L47"/>
    <mergeCell ref="K39:L39"/>
    <mergeCell ref="K40:L40"/>
    <mergeCell ref="E41:G41"/>
    <mergeCell ref="K41:L41"/>
    <mergeCell ref="K42:L42"/>
    <mergeCell ref="K43:L43"/>
    <mergeCell ref="K44:L44"/>
    <mergeCell ref="B45:D45"/>
    <mergeCell ref="E45:G45"/>
    <mergeCell ref="H45:J45"/>
    <mergeCell ref="K45:L45"/>
    <mergeCell ref="E39:G39"/>
    <mergeCell ref="H39:J39"/>
    <mergeCell ref="E40:G40"/>
    <mergeCell ref="H40:J40"/>
    <mergeCell ref="H41:J41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46"/>
  <sheetViews>
    <sheetView workbookViewId="0">
      <selection activeCell="D10" sqref="D10"/>
    </sheetView>
  </sheetViews>
  <sheetFormatPr defaultColWidth="9.140625" defaultRowHeight="15" x14ac:dyDescent="0.25"/>
  <cols>
    <col min="1" max="1" width="4.5703125" style="3" customWidth="1"/>
    <col min="2" max="2" width="34.7109375" style="7" customWidth="1"/>
    <col min="3" max="3" width="26.5703125" style="3" customWidth="1"/>
    <col min="4" max="4" width="24.140625" style="3" customWidth="1"/>
    <col min="5" max="5" width="22.5703125" style="3" customWidth="1"/>
    <col min="6" max="16384" width="9.140625" style="3"/>
  </cols>
  <sheetData>
    <row r="1" spans="1:12" ht="74.25" customHeight="1" x14ac:dyDescent="0.25">
      <c r="A1" s="531" t="s">
        <v>109</v>
      </c>
      <c r="B1" s="531"/>
      <c r="C1" s="531"/>
      <c r="D1" s="531"/>
      <c r="E1" s="531"/>
    </row>
    <row r="2" spans="1:12" ht="33.75" customHeight="1" x14ac:dyDescent="0.25">
      <c r="A2" s="15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52"/>
      <c r="G2" s="52"/>
      <c r="H2" s="52"/>
      <c r="I2" s="52"/>
      <c r="J2" s="52"/>
      <c r="K2" s="52"/>
      <c r="L2" s="52"/>
    </row>
    <row r="3" spans="1:12" s="13" customFormat="1" ht="15.75" x14ac:dyDescent="0.25">
      <c r="A3" s="40">
        <v>1</v>
      </c>
      <c r="B3" s="40">
        <v>2</v>
      </c>
      <c r="C3" s="41">
        <v>3</v>
      </c>
      <c r="D3" s="40">
        <v>4</v>
      </c>
      <c r="E3" s="42">
        <v>5</v>
      </c>
    </row>
    <row r="4" spans="1:12" ht="16.5" customHeight="1" x14ac:dyDescent="0.25">
      <c r="A4" s="532" t="s">
        <v>25</v>
      </c>
      <c r="B4" s="532"/>
      <c r="C4" s="532"/>
      <c r="D4" s="532"/>
      <c r="E4" s="532"/>
    </row>
    <row r="5" spans="1:12" s="13" customFormat="1" ht="25.5" customHeight="1" x14ac:dyDescent="0.25">
      <c r="A5" s="527" t="s">
        <v>41</v>
      </c>
      <c r="B5" s="527"/>
      <c r="C5" s="527"/>
      <c r="D5" s="527"/>
      <c r="E5" s="527"/>
    </row>
    <row r="6" spans="1:12" s="13" customFormat="1" ht="45" x14ac:dyDescent="0.25">
      <c r="A6" s="43">
        <v>1</v>
      </c>
      <c r="B6" s="43" t="s">
        <v>544</v>
      </c>
      <c r="C6" s="43" t="s">
        <v>545</v>
      </c>
      <c r="D6" s="43"/>
      <c r="E6" s="57" t="s">
        <v>546</v>
      </c>
    </row>
    <row r="7" spans="1:12" s="13" customFormat="1" ht="45" x14ac:dyDescent="0.25">
      <c r="A7" s="43">
        <v>2</v>
      </c>
      <c r="B7" s="43" t="s">
        <v>547</v>
      </c>
      <c r="C7" s="43" t="s">
        <v>548</v>
      </c>
      <c r="D7" s="43"/>
      <c r="E7" s="57" t="s">
        <v>546</v>
      </c>
    </row>
    <row r="8" spans="1:12" s="13" customFormat="1" ht="45" x14ac:dyDescent="0.25">
      <c r="A8" s="43">
        <v>3</v>
      </c>
      <c r="B8" s="43" t="s">
        <v>549</v>
      </c>
      <c r="C8" s="43" t="s">
        <v>550</v>
      </c>
      <c r="D8" s="43"/>
      <c r="E8" s="57" t="s">
        <v>546</v>
      </c>
    </row>
    <row r="9" spans="1:12" s="13" customFormat="1" ht="45" x14ac:dyDescent="0.25">
      <c r="A9" s="43">
        <v>4</v>
      </c>
      <c r="B9" s="43" t="s">
        <v>551</v>
      </c>
      <c r="C9" s="43" t="s">
        <v>552</v>
      </c>
      <c r="D9" s="43"/>
      <c r="E9" s="57" t="s">
        <v>546</v>
      </c>
    </row>
    <row r="10" spans="1:12" s="13" customFormat="1" ht="45" x14ac:dyDescent="0.25">
      <c r="A10" s="43">
        <v>5</v>
      </c>
      <c r="B10" s="43" t="s">
        <v>553</v>
      </c>
      <c r="C10" s="43" t="s">
        <v>554</v>
      </c>
      <c r="D10" s="43"/>
      <c r="E10" s="57" t="s">
        <v>546</v>
      </c>
    </row>
    <row r="11" spans="1:12" s="13" customFormat="1" ht="45" x14ac:dyDescent="0.25">
      <c r="A11" s="43">
        <v>6</v>
      </c>
      <c r="B11" s="43" t="s">
        <v>555</v>
      </c>
      <c r="C11" s="43" t="s">
        <v>545</v>
      </c>
      <c r="D11" s="43"/>
      <c r="E11" s="57" t="s">
        <v>546</v>
      </c>
    </row>
    <row r="12" spans="1:12" s="13" customFormat="1" ht="45" x14ac:dyDescent="0.25">
      <c r="A12" s="43">
        <v>7</v>
      </c>
      <c r="B12" s="43" t="s">
        <v>556</v>
      </c>
      <c r="C12" s="43" t="s">
        <v>557</v>
      </c>
      <c r="D12" s="43"/>
      <c r="E12" s="57" t="s">
        <v>546</v>
      </c>
    </row>
    <row r="13" spans="1:12" s="13" customFormat="1" ht="28.5" customHeight="1" x14ac:dyDescent="0.25">
      <c r="A13" s="43">
        <v>8</v>
      </c>
      <c r="B13" s="43" t="s">
        <v>558</v>
      </c>
      <c r="C13" s="43" t="s">
        <v>559</v>
      </c>
      <c r="D13" s="43"/>
      <c r="E13" s="57" t="s">
        <v>546</v>
      </c>
    </row>
    <row r="14" spans="1:12" s="13" customFormat="1" ht="45" x14ac:dyDescent="0.25">
      <c r="A14" s="43">
        <v>9</v>
      </c>
      <c r="B14" s="43" t="s">
        <v>560</v>
      </c>
      <c r="C14" s="43" t="s">
        <v>561</v>
      </c>
      <c r="D14" s="43"/>
      <c r="E14" s="57" t="s">
        <v>546</v>
      </c>
    </row>
    <row r="15" spans="1:12" s="13" customFormat="1" ht="45" x14ac:dyDescent="0.25">
      <c r="A15" s="43">
        <v>10</v>
      </c>
      <c r="B15" s="43" t="s">
        <v>562</v>
      </c>
      <c r="C15" s="43" t="s">
        <v>563</v>
      </c>
      <c r="D15" s="43"/>
      <c r="E15" s="57" t="s">
        <v>546</v>
      </c>
    </row>
    <row r="16" spans="1:12" s="13" customFormat="1" ht="45" x14ac:dyDescent="0.25">
      <c r="A16" s="43">
        <v>11</v>
      </c>
      <c r="B16" s="43" t="s">
        <v>564</v>
      </c>
      <c r="C16" s="43" t="s">
        <v>545</v>
      </c>
      <c r="D16" s="43"/>
      <c r="E16" s="57" t="s">
        <v>546</v>
      </c>
    </row>
    <row r="17" spans="1:5" s="13" customFormat="1" ht="45" x14ac:dyDescent="0.25">
      <c r="A17" s="43">
        <v>12</v>
      </c>
      <c r="B17" s="43" t="s">
        <v>565</v>
      </c>
      <c r="C17" s="43" t="s">
        <v>566</v>
      </c>
      <c r="D17" s="43"/>
      <c r="E17" s="57" t="s">
        <v>546</v>
      </c>
    </row>
    <row r="18" spans="1:5" s="13" customFormat="1" ht="45" x14ac:dyDescent="0.25">
      <c r="A18" s="43">
        <v>13</v>
      </c>
      <c r="B18" s="43" t="s">
        <v>567</v>
      </c>
      <c r="C18" s="43" t="s">
        <v>568</v>
      </c>
      <c r="D18" s="43"/>
      <c r="E18" s="57" t="s">
        <v>546</v>
      </c>
    </row>
    <row r="19" spans="1:5" s="13" customFormat="1" ht="45" x14ac:dyDescent="0.25">
      <c r="A19" s="43">
        <v>14</v>
      </c>
      <c r="B19" s="43" t="s">
        <v>569</v>
      </c>
      <c r="C19" s="43" t="s">
        <v>570</v>
      </c>
      <c r="D19" s="45"/>
      <c r="E19" s="57" t="s">
        <v>546</v>
      </c>
    </row>
    <row r="20" spans="1:5" s="13" customFormat="1" ht="45" x14ac:dyDescent="0.25">
      <c r="A20" s="43">
        <v>15</v>
      </c>
      <c r="B20" s="43" t="s">
        <v>571</v>
      </c>
      <c r="C20" s="43" t="s">
        <v>572</v>
      </c>
      <c r="D20" s="43"/>
      <c r="E20" s="57" t="s">
        <v>546</v>
      </c>
    </row>
    <row r="21" spans="1:5" s="13" customFormat="1" ht="45" x14ac:dyDescent="0.25">
      <c r="A21" s="43">
        <v>16</v>
      </c>
      <c r="B21" s="43" t="s">
        <v>573</v>
      </c>
      <c r="C21" s="43" t="s">
        <v>574</v>
      </c>
      <c r="D21" s="45"/>
      <c r="E21" s="57" t="s">
        <v>546</v>
      </c>
    </row>
    <row r="22" spans="1:5" s="13" customFormat="1" ht="45" x14ac:dyDescent="0.25">
      <c r="A22" s="43">
        <v>17</v>
      </c>
      <c r="B22" s="43" t="s">
        <v>575</v>
      </c>
      <c r="C22" s="43" t="s">
        <v>576</v>
      </c>
      <c r="D22" s="43"/>
      <c r="E22" s="57" t="s">
        <v>546</v>
      </c>
    </row>
    <row r="23" spans="1:5" s="262" customFormat="1" ht="15.75" customHeight="1" x14ac:dyDescent="0.25">
      <c r="A23" s="527" t="s">
        <v>577</v>
      </c>
      <c r="B23" s="527"/>
      <c r="C23" s="527"/>
      <c r="D23" s="527"/>
      <c r="E23" s="527"/>
    </row>
    <row r="24" spans="1:5" s="13" customFormat="1" ht="15.75" x14ac:dyDescent="0.25">
      <c r="A24" s="46">
        <v>1</v>
      </c>
      <c r="B24" s="263" t="s">
        <v>578</v>
      </c>
      <c r="C24" s="44" t="s">
        <v>579</v>
      </c>
      <c r="D24" s="46"/>
      <c r="E24" s="57"/>
    </row>
    <row r="25" spans="1:5" s="13" customFormat="1" ht="15.75" x14ac:dyDescent="0.25">
      <c r="A25" s="43">
        <v>2</v>
      </c>
      <c r="B25" s="263" t="s">
        <v>580</v>
      </c>
      <c r="C25" s="44" t="s">
        <v>579</v>
      </c>
      <c r="D25" s="43"/>
      <c r="E25" s="57"/>
    </row>
    <row r="26" spans="1:5" s="13" customFormat="1" ht="45" x14ac:dyDescent="0.25">
      <c r="A26" s="43">
        <v>3</v>
      </c>
      <c r="B26" s="264" t="s">
        <v>581</v>
      </c>
      <c r="C26" s="43" t="s">
        <v>582</v>
      </c>
      <c r="D26" s="43"/>
      <c r="E26" s="57" t="s">
        <v>583</v>
      </c>
    </row>
    <row r="27" spans="1:5" s="13" customFormat="1" ht="45" x14ac:dyDescent="0.25">
      <c r="A27" s="43">
        <v>4</v>
      </c>
      <c r="B27" s="264" t="s">
        <v>584</v>
      </c>
      <c r="C27" s="44" t="s">
        <v>585</v>
      </c>
      <c r="D27" s="43"/>
      <c r="E27" s="57" t="s">
        <v>586</v>
      </c>
    </row>
    <row r="28" spans="1:5" s="13" customFormat="1" ht="45" x14ac:dyDescent="0.25">
      <c r="A28" s="43">
        <v>5</v>
      </c>
      <c r="B28" s="264" t="s">
        <v>587</v>
      </c>
      <c r="C28" s="44" t="s">
        <v>585</v>
      </c>
      <c r="D28" s="43"/>
      <c r="E28" s="57" t="s">
        <v>588</v>
      </c>
    </row>
    <row r="29" spans="1:5" s="13" customFormat="1" ht="39.75" customHeight="1" x14ac:dyDescent="0.25">
      <c r="A29" s="43">
        <v>6</v>
      </c>
      <c r="B29" s="264" t="s">
        <v>589</v>
      </c>
      <c r="C29" s="44" t="s">
        <v>590</v>
      </c>
      <c r="D29" s="43"/>
      <c r="E29" s="57" t="s">
        <v>591</v>
      </c>
    </row>
    <row r="30" spans="1:5" s="13" customFormat="1" ht="45" x14ac:dyDescent="0.25">
      <c r="A30" s="43">
        <v>7</v>
      </c>
      <c r="B30" s="264" t="s">
        <v>592</v>
      </c>
      <c r="C30" s="44" t="s">
        <v>593</v>
      </c>
      <c r="D30" s="43"/>
      <c r="E30" s="57" t="s">
        <v>594</v>
      </c>
    </row>
    <row r="31" spans="1:5" s="13" customFormat="1" ht="51" customHeight="1" x14ac:dyDescent="0.25">
      <c r="A31" s="43">
        <v>8</v>
      </c>
      <c r="B31" s="264" t="s">
        <v>595</v>
      </c>
      <c r="C31" s="44" t="s">
        <v>596</v>
      </c>
      <c r="D31" s="43"/>
      <c r="E31" s="57" t="s">
        <v>597</v>
      </c>
    </row>
    <row r="32" spans="1:5" s="13" customFormat="1" ht="45" x14ac:dyDescent="0.25">
      <c r="A32" s="43">
        <v>9</v>
      </c>
      <c r="B32" s="264" t="s">
        <v>598</v>
      </c>
      <c r="C32" s="44" t="s">
        <v>599</v>
      </c>
      <c r="D32" s="43"/>
      <c r="E32" s="57" t="s">
        <v>600</v>
      </c>
    </row>
    <row r="33" spans="1:5" s="13" customFormat="1" ht="36.75" customHeight="1" x14ac:dyDescent="0.25">
      <c r="A33" s="43">
        <v>10</v>
      </c>
      <c r="B33" s="264" t="s">
        <v>601</v>
      </c>
      <c r="C33" s="44" t="s">
        <v>602</v>
      </c>
      <c r="D33" s="43"/>
      <c r="E33" s="57" t="s">
        <v>603</v>
      </c>
    </row>
    <row r="34" spans="1:5" s="13" customFormat="1" ht="41.25" customHeight="1" x14ac:dyDescent="0.25">
      <c r="A34" s="43">
        <v>11</v>
      </c>
      <c r="B34" s="264" t="s">
        <v>604</v>
      </c>
      <c r="C34" s="44" t="s">
        <v>605</v>
      </c>
      <c r="D34" s="43"/>
      <c r="E34" s="57" t="s">
        <v>606</v>
      </c>
    </row>
    <row r="35" spans="1:5" s="13" customFormat="1" ht="42.75" customHeight="1" x14ac:dyDescent="0.25">
      <c r="A35" s="43">
        <v>12</v>
      </c>
      <c r="B35" s="264" t="s">
        <v>607</v>
      </c>
      <c r="C35" s="44" t="s">
        <v>608</v>
      </c>
      <c r="D35" s="43"/>
      <c r="E35" s="57" t="s">
        <v>609</v>
      </c>
    </row>
    <row r="36" spans="1:5" s="13" customFormat="1" ht="46.5" customHeight="1" x14ac:dyDescent="0.25">
      <c r="A36" s="43">
        <v>13</v>
      </c>
      <c r="B36" s="264" t="s">
        <v>610</v>
      </c>
      <c r="C36" s="44" t="s">
        <v>611</v>
      </c>
      <c r="D36" s="43"/>
      <c r="E36" s="57" t="s">
        <v>612</v>
      </c>
    </row>
    <row r="37" spans="1:5" s="13" customFormat="1" ht="45" x14ac:dyDescent="0.25">
      <c r="A37" s="43">
        <v>14</v>
      </c>
      <c r="B37" s="264" t="s">
        <v>613</v>
      </c>
      <c r="C37" s="44" t="s">
        <v>614</v>
      </c>
      <c r="D37" s="43"/>
      <c r="E37" s="57" t="s">
        <v>615</v>
      </c>
    </row>
    <row r="38" spans="1:5" s="13" customFormat="1" ht="40.5" customHeight="1" x14ac:dyDescent="0.25">
      <c r="A38" s="43">
        <v>15</v>
      </c>
      <c r="B38" s="264" t="s">
        <v>616</v>
      </c>
      <c r="C38" s="44" t="s">
        <v>617</v>
      </c>
      <c r="D38" s="43"/>
      <c r="E38" s="57" t="s">
        <v>618</v>
      </c>
    </row>
    <row r="39" spans="1:5" s="13" customFormat="1" ht="54.75" customHeight="1" x14ac:dyDescent="0.25">
      <c r="A39" s="43">
        <v>16</v>
      </c>
      <c r="B39" s="264" t="s">
        <v>619</v>
      </c>
      <c r="C39" s="44" t="s">
        <v>620</v>
      </c>
      <c r="D39" s="43"/>
      <c r="E39" s="57" t="s">
        <v>621</v>
      </c>
    </row>
    <row r="40" spans="1:5" s="13" customFormat="1" ht="53.25" customHeight="1" x14ac:dyDescent="0.25">
      <c r="A40" s="43">
        <v>17</v>
      </c>
      <c r="B40" s="264" t="s">
        <v>622</v>
      </c>
      <c r="C40" s="44" t="s">
        <v>623</v>
      </c>
      <c r="D40" s="43"/>
      <c r="E40" s="57" t="s">
        <v>624</v>
      </c>
    </row>
    <row r="41" spans="1:5" s="13" customFormat="1" ht="52.5" customHeight="1" x14ac:dyDescent="0.25">
      <c r="A41" s="43">
        <v>18</v>
      </c>
      <c r="B41" s="264" t="s">
        <v>625</v>
      </c>
      <c r="C41" s="44" t="s">
        <v>626</v>
      </c>
      <c r="D41" s="43"/>
      <c r="E41" s="57" t="s">
        <v>627</v>
      </c>
    </row>
    <row r="42" spans="1:5" s="13" customFormat="1" ht="40.5" customHeight="1" x14ac:dyDescent="0.25">
      <c r="A42" s="43">
        <v>19</v>
      </c>
      <c r="B42" s="265" t="s">
        <v>628</v>
      </c>
      <c r="C42" s="44" t="s">
        <v>629</v>
      </c>
      <c r="D42" s="43"/>
      <c r="E42" s="57" t="s">
        <v>630</v>
      </c>
    </row>
    <row r="43" spans="1:5" s="13" customFormat="1" ht="30.75" customHeight="1" x14ac:dyDescent="0.25">
      <c r="A43" s="43">
        <v>20</v>
      </c>
      <c r="B43" s="264" t="s">
        <v>631</v>
      </c>
      <c r="C43" s="44" t="s">
        <v>632</v>
      </c>
      <c r="D43" s="43"/>
      <c r="E43" s="57" t="s">
        <v>633</v>
      </c>
    </row>
    <row r="44" spans="1:5" s="13" customFormat="1" ht="50.25" customHeight="1" x14ac:dyDescent="0.25">
      <c r="A44" s="43">
        <v>21</v>
      </c>
      <c r="B44" s="264" t="s">
        <v>634</v>
      </c>
      <c r="C44" s="44" t="s">
        <v>635</v>
      </c>
      <c r="D44" s="43"/>
      <c r="E44" s="57" t="s">
        <v>636</v>
      </c>
    </row>
    <row r="45" spans="1:5" s="13" customFormat="1" ht="39" customHeight="1" x14ac:dyDescent="0.25">
      <c r="A45" s="43">
        <v>22</v>
      </c>
      <c r="B45" s="264" t="s">
        <v>637</v>
      </c>
      <c r="C45" s="44" t="s">
        <v>638</v>
      </c>
      <c r="D45" s="43"/>
      <c r="E45" s="57" t="s">
        <v>639</v>
      </c>
    </row>
    <row r="46" spans="1:5" s="13" customFormat="1" ht="45" x14ac:dyDescent="0.25">
      <c r="A46" s="43">
        <v>23</v>
      </c>
      <c r="B46" s="264" t="s">
        <v>640</v>
      </c>
      <c r="C46" s="44" t="s">
        <v>641</v>
      </c>
      <c r="D46" s="43"/>
      <c r="E46" s="57" t="s">
        <v>642</v>
      </c>
    </row>
    <row r="47" spans="1:5" s="13" customFormat="1" ht="45" x14ac:dyDescent="0.25">
      <c r="A47" s="43">
        <v>24</v>
      </c>
      <c r="B47" s="264" t="s">
        <v>643</v>
      </c>
      <c r="C47" s="44" t="s">
        <v>644</v>
      </c>
      <c r="D47" s="43"/>
      <c r="E47" s="57" t="s">
        <v>645</v>
      </c>
    </row>
    <row r="48" spans="1:5" s="13" customFormat="1" ht="37.5" customHeight="1" x14ac:dyDescent="0.25">
      <c r="A48" s="43">
        <v>25</v>
      </c>
      <c r="B48" s="264" t="s">
        <v>646</v>
      </c>
      <c r="C48" s="44" t="s">
        <v>647</v>
      </c>
      <c r="D48" s="43"/>
      <c r="E48" s="57" t="s">
        <v>648</v>
      </c>
    </row>
    <row r="49" spans="1:5" s="13" customFormat="1" ht="48.75" customHeight="1" x14ac:dyDescent="0.25">
      <c r="A49" s="43">
        <v>26</v>
      </c>
      <c r="B49" s="264" t="s">
        <v>649</v>
      </c>
      <c r="C49" s="44" t="s">
        <v>650</v>
      </c>
      <c r="D49" s="43"/>
      <c r="E49" s="57" t="s">
        <v>651</v>
      </c>
    </row>
    <row r="50" spans="1:5" s="13" customFormat="1" ht="15.75" customHeight="1" x14ac:dyDescent="0.25">
      <c r="A50" s="527" t="s">
        <v>42</v>
      </c>
      <c r="B50" s="527"/>
      <c r="C50" s="527"/>
      <c r="D50" s="527"/>
      <c r="E50" s="527"/>
    </row>
    <row r="51" spans="1:5" s="13" customFormat="1" ht="45" x14ac:dyDescent="0.25">
      <c r="A51" s="43">
        <v>1</v>
      </c>
      <c r="B51" s="266" t="s">
        <v>652</v>
      </c>
      <c r="C51" s="44" t="s">
        <v>653</v>
      </c>
      <c r="D51" s="43"/>
      <c r="E51" s="267" t="s">
        <v>654</v>
      </c>
    </row>
    <row r="52" spans="1:5" s="13" customFormat="1" ht="45" x14ac:dyDescent="0.25">
      <c r="A52" s="43">
        <v>2</v>
      </c>
      <c r="B52" s="266" t="s">
        <v>655</v>
      </c>
      <c r="C52" s="44" t="s">
        <v>656</v>
      </c>
      <c r="D52" s="43"/>
      <c r="E52" s="267" t="s">
        <v>657</v>
      </c>
    </row>
    <row r="53" spans="1:5" s="13" customFormat="1" ht="45" x14ac:dyDescent="0.25">
      <c r="A53" s="43">
        <v>3</v>
      </c>
      <c r="B53" s="266" t="s">
        <v>658</v>
      </c>
      <c r="C53" s="44" t="s">
        <v>659</v>
      </c>
      <c r="D53" s="43"/>
      <c r="E53" s="267" t="s">
        <v>660</v>
      </c>
    </row>
    <row r="54" spans="1:5" s="13" customFormat="1" ht="45" x14ac:dyDescent="0.25">
      <c r="A54" s="43">
        <v>4</v>
      </c>
      <c r="B54" s="266" t="s">
        <v>661</v>
      </c>
      <c r="C54" s="44" t="s">
        <v>662</v>
      </c>
      <c r="D54" s="43"/>
      <c r="E54" s="267" t="s">
        <v>663</v>
      </c>
    </row>
    <row r="55" spans="1:5" s="13" customFormat="1" ht="45" x14ac:dyDescent="0.25">
      <c r="A55" s="43">
        <v>5</v>
      </c>
      <c r="B55" s="266" t="s">
        <v>664</v>
      </c>
      <c r="C55" s="44" t="s">
        <v>665</v>
      </c>
      <c r="D55" s="43"/>
      <c r="E55" s="267" t="s">
        <v>666</v>
      </c>
    </row>
    <row r="56" spans="1:5" s="13" customFormat="1" ht="45" x14ac:dyDescent="0.25">
      <c r="A56" s="43">
        <v>6</v>
      </c>
      <c r="B56" s="266" t="s">
        <v>667</v>
      </c>
      <c r="C56" s="44" t="s">
        <v>668</v>
      </c>
      <c r="D56" s="43"/>
      <c r="E56" s="267" t="s">
        <v>669</v>
      </c>
    </row>
    <row r="57" spans="1:5" s="13" customFormat="1" ht="45" x14ac:dyDescent="0.25">
      <c r="A57" s="43">
        <v>7</v>
      </c>
      <c r="B57" s="268" t="s">
        <v>670</v>
      </c>
      <c r="C57" s="44" t="s">
        <v>671</v>
      </c>
      <c r="D57" s="264"/>
      <c r="E57" s="267" t="s">
        <v>672</v>
      </c>
    </row>
    <row r="58" spans="1:5" s="13" customFormat="1" ht="45" x14ac:dyDescent="0.25">
      <c r="A58" s="43">
        <v>8</v>
      </c>
      <c r="B58" s="266" t="s">
        <v>673</v>
      </c>
      <c r="C58" s="44" t="s">
        <v>674</v>
      </c>
      <c r="D58" s="43"/>
      <c r="E58" s="267" t="s">
        <v>675</v>
      </c>
    </row>
    <row r="59" spans="1:5" ht="37.5" customHeight="1" x14ac:dyDescent="0.25">
      <c r="A59" s="43">
        <v>9</v>
      </c>
      <c r="B59" s="266" t="s">
        <v>676</v>
      </c>
      <c r="C59" s="44" t="s">
        <v>677</v>
      </c>
      <c r="D59" s="43"/>
      <c r="E59" s="267" t="s">
        <v>678</v>
      </c>
    </row>
    <row r="60" spans="1:5" ht="51" customHeight="1" x14ac:dyDescent="0.25">
      <c r="A60" s="43">
        <v>10</v>
      </c>
      <c r="B60" s="266" t="s">
        <v>679</v>
      </c>
      <c r="C60" s="44" t="s">
        <v>680</v>
      </c>
      <c r="D60" s="43"/>
      <c r="E60" s="267" t="s">
        <v>681</v>
      </c>
    </row>
    <row r="61" spans="1:5" s="24" customFormat="1" ht="54.75" customHeight="1" x14ac:dyDescent="0.25">
      <c r="A61" s="43">
        <v>11</v>
      </c>
      <c r="B61" s="266" t="s">
        <v>682</v>
      </c>
      <c r="C61" s="44" t="s">
        <v>683</v>
      </c>
      <c r="D61" s="43"/>
      <c r="E61" s="267" t="s">
        <v>684</v>
      </c>
    </row>
    <row r="62" spans="1:5" s="24" customFormat="1" ht="45" x14ac:dyDescent="0.25">
      <c r="A62" s="43">
        <v>12</v>
      </c>
      <c r="B62" s="266" t="s">
        <v>685</v>
      </c>
      <c r="C62" s="44" t="s">
        <v>686</v>
      </c>
      <c r="D62" s="43"/>
      <c r="E62" s="267" t="s">
        <v>687</v>
      </c>
    </row>
    <row r="63" spans="1:5" s="24" customFormat="1" ht="45" x14ac:dyDescent="0.25">
      <c r="A63" s="43">
        <v>13</v>
      </c>
      <c r="B63" s="266" t="s">
        <v>688</v>
      </c>
      <c r="C63" s="44" t="s">
        <v>689</v>
      </c>
      <c r="D63" s="43"/>
      <c r="E63" s="267" t="s">
        <v>690</v>
      </c>
    </row>
    <row r="64" spans="1:5" s="24" customFormat="1" ht="45" x14ac:dyDescent="0.25">
      <c r="A64" s="43">
        <v>14</v>
      </c>
      <c r="B64" s="266" t="s">
        <v>691</v>
      </c>
      <c r="C64" s="44" t="s">
        <v>692</v>
      </c>
      <c r="D64" s="43"/>
      <c r="E64" s="267" t="s">
        <v>693</v>
      </c>
    </row>
    <row r="65" spans="1:5" s="24" customFormat="1" ht="45" x14ac:dyDescent="0.25">
      <c r="A65" s="43">
        <v>15</v>
      </c>
      <c r="B65" s="266" t="s">
        <v>694</v>
      </c>
      <c r="C65" s="44" t="s">
        <v>695</v>
      </c>
      <c r="D65" s="43"/>
      <c r="E65" s="267" t="s">
        <v>696</v>
      </c>
    </row>
    <row r="66" spans="1:5" s="24" customFormat="1" ht="45" x14ac:dyDescent="0.25">
      <c r="A66" s="43">
        <v>16</v>
      </c>
      <c r="B66" s="266" t="s">
        <v>697</v>
      </c>
      <c r="C66" s="44" t="s">
        <v>698</v>
      </c>
      <c r="D66" s="43"/>
      <c r="E66" s="267" t="s">
        <v>699</v>
      </c>
    </row>
    <row r="67" spans="1:5" s="24" customFormat="1" ht="45" x14ac:dyDescent="0.25">
      <c r="A67" s="43">
        <v>17</v>
      </c>
      <c r="B67" s="266" t="s">
        <v>700</v>
      </c>
      <c r="C67" s="44" t="s">
        <v>653</v>
      </c>
      <c r="D67" s="43"/>
      <c r="E67" s="267" t="s">
        <v>701</v>
      </c>
    </row>
    <row r="68" spans="1:5" s="24" customFormat="1" ht="15" customHeight="1" x14ac:dyDescent="0.25">
      <c r="A68" s="527" t="s">
        <v>43</v>
      </c>
      <c r="B68" s="527"/>
      <c r="C68" s="527"/>
      <c r="D68" s="527"/>
      <c r="E68" s="527"/>
    </row>
    <row r="69" spans="1:5" s="24" customFormat="1" ht="48.75" customHeight="1" x14ac:dyDescent="0.25">
      <c r="A69" s="46">
        <v>1</v>
      </c>
      <c r="B69" s="263" t="s">
        <v>702</v>
      </c>
      <c r="C69" s="44" t="s">
        <v>703</v>
      </c>
      <c r="D69" s="46"/>
      <c r="E69" s="57" t="s">
        <v>704</v>
      </c>
    </row>
    <row r="70" spans="1:5" s="24" customFormat="1" ht="45" x14ac:dyDescent="0.25">
      <c r="A70" s="43">
        <v>2</v>
      </c>
      <c r="B70" s="269" t="s">
        <v>705</v>
      </c>
      <c r="C70" s="44" t="s">
        <v>706</v>
      </c>
      <c r="D70" s="43"/>
      <c r="E70" s="57" t="s">
        <v>707</v>
      </c>
    </row>
    <row r="71" spans="1:5" s="24" customFormat="1" ht="30" x14ac:dyDescent="0.25">
      <c r="A71" s="43">
        <v>3</v>
      </c>
      <c r="B71" s="270" t="s">
        <v>708</v>
      </c>
      <c r="C71" s="44" t="s">
        <v>709</v>
      </c>
      <c r="D71" s="43"/>
      <c r="E71" s="57" t="s">
        <v>710</v>
      </c>
    </row>
    <row r="72" spans="1:5" s="24" customFormat="1" ht="45" x14ac:dyDescent="0.25">
      <c r="A72" s="43">
        <v>4</v>
      </c>
      <c r="B72" s="270" t="s">
        <v>711</v>
      </c>
      <c r="C72" s="44" t="s">
        <v>712</v>
      </c>
      <c r="D72" s="43"/>
      <c r="E72" s="57" t="s">
        <v>713</v>
      </c>
    </row>
    <row r="73" spans="1:5" s="24" customFormat="1" ht="30" x14ac:dyDescent="0.25">
      <c r="A73" s="43">
        <v>5</v>
      </c>
      <c r="B73" s="270" t="s">
        <v>714</v>
      </c>
      <c r="C73" s="44" t="s">
        <v>715</v>
      </c>
      <c r="D73" s="43"/>
      <c r="E73" s="57"/>
    </row>
    <row r="74" spans="1:5" s="24" customFormat="1" ht="45" x14ac:dyDescent="0.25">
      <c r="A74" s="43">
        <v>6</v>
      </c>
      <c r="B74" s="270" t="s">
        <v>716</v>
      </c>
      <c r="C74" s="44" t="s">
        <v>717</v>
      </c>
      <c r="D74" s="43"/>
      <c r="E74" s="57" t="s">
        <v>718</v>
      </c>
    </row>
    <row r="75" spans="1:5" s="24" customFormat="1" ht="45" x14ac:dyDescent="0.25">
      <c r="A75" s="43">
        <v>7</v>
      </c>
      <c r="B75" s="270" t="s">
        <v>719</v>
      </c>
      <c r="C75" s="44" t="s">
        <v>720</v>
      </c>
      <c r="D75" s="43"/>
      <c r="E75" s="57" t="s">
        <v>721</v>
      </c>
    </row>
    <row r="76" spans="1:5" s="24" customFormat="1" ht="30" x14ac:dyDescent="0.25">
      <c r="A76" s="43">
        <v>8</v>
      </c>
      <c r="B76" s="270" t="s">
        <v>722</v>
      </c>
      <c r="C76" s="44" t="s">
        <v>723</v>
      </c>
      <c r="D76" s="43"/>
      <c r="E76" s="57" t="s">
        <v>724</v>
      </c>
    </row>
    <row r="77" spans="1:5" s="24" customFormat="1" ht="45" x14ac:dyDescent="0.25">
      <c r="A77" s="43">
        <v>9</v>
      </c>
      <c r="B77" s="270" t="s">
        <v>725</v>
      </c>
      <c r="C77" s="44" t="s">
        <v>726</v>
      </c>
      <c r="D77" s="43"/>
      <c r="E77" s="57" t="s">
        <v>727</v>
      </c>
    </row>
    <row r="78" spans="1:5" s="24" customFormat="1" ht="45" x14ac:dyDescent="0.25">
      <c r="A78" s="43">
        <v>10</v>
      </c>
      <c r="B78" s="270" t="s">
        <v>728</v>
      </c>
      <c r="C78" s="44" t="s">
        <v>729</v>
      </c>
      <c r="D78" s="43"/>
      <c r="E78" s="57" t="s">
        <v>730</v>
      </c>
    </row>
    <row r="79" spans="1:5" s="24" customFormat="1" ht="30" x14ac:dyDescent="0.25">
      <c r="A79" s="43">
        <v>11</v>
      </c>
      <c r="B79" s="270" t="s">
        <v>731</v>
      </c>
      <c r="C79" s="44" t="s">
        <v>732</v>
      </c>
      <c r="D79" s="43"/>
      <c r="E79" s="57" t="s">
        <v>733</v>
      </c>
    </row>
    <row r="80" spans="1:5" s="24" customFormat="1" ht="36.75" customHeight="1" x14ac:dyDescent="0.25">
      <c r="A80" s="43">
        <v>12</v>
      </c>
      <c r="B80" s="270" t="s">
        <v>734</v>
      </c>
      <c r="C80" s="44" t="s">
        <v>735</v>
      </c>
      <c r="D80" s="43"/>
      <c r="E80" s="57" t="s">
        <v>736</v>
      </c>
    </row>
    <row r="81" spans="1:5" s="24" customFormat="1" ht="45" x14ac:dyDescent="0.25">
      <c r="A81" s="43">
        <v>13</v>
      </c>
      <c r="B81" s="270" t="s">
        <v>737</v>
      </c>
      <c r="C81" s="44" t="s">
        <v>738</v>
      </c>
      <c r="D81" s="43"/>
      <c r="E81" s="57" t="s">
        <v>739</v>
      </c>
    </row>
    <row r="82" spans="1:5" s="24" customFormat="1" ht="45" x14ac:dyDescent="0.25">
      <c r="A82" s="43">
        <v>14</v>
      </c>
      <c r="B82" s="270" t="s">
        <v>740</v>
      </c>
      <c r="C82" s="44" t="s">
        <v>741</v>
      </c>
      <c r="D82" s="43"/>
      <c r="E82" s="57" t="s">
        <v>742</v>
      </c>
    </row>
    <row r="83" spans="1:5" s="24" customFormat="1" ht="45" x14ac:dyDescent="0.25">
      <c r="A83" s="43">
        <v>15</v>
      </c>
      <c r="B83" s="270" t="s">
        <v>743</v>
      </c>
      <c r="C83" s="44" t="s">
        <v>744</v>
      </c>
      <c r="D83" s="43"/>
      <c r="E83" s="57" t="s">
        <v>745</v>
      </c>
    </row>
    <row r="84" spans="1:5" s="24" customFormat="1" ht="45" x14ac:dyDescent="0.25">
      <c r="A84" s="43">
        <v>16</v>
      </c>
      <c r="B84" s="270" t="s">
        <v>746</v>
      </c>
      <c r="C84" s="44" t="s">
        <v>747</v>
      </c>
      <c r="D84" s="43"/>
      <c r="E84" s="57" t="s">
        <v>748</v>
      </c>
    </row>
    <row r="85" spans="1:5" s="24" customFormat="1" ht="30" x14ac:dyDescent="0.25">
      <c r="A85" s="43">
        <v>17</v>
      </c>
      <c r="B85" s="270" t="s">
        <v>749</v>
      </c>
      <c r="C85" s="44" t="s">
        <v>750</v>
      </c>
      <c r="D85" s="43"/>
      <c r="E85" s="57" t="s">
        <v>751</v>
      </c>
    </row>
    <row r="86" spans="1:5" s="24" customFormat="1" ht="30" x14ac:dyDescent="0.25">
      <c r="A86" s="43">
        <v>18</v>
      </c>
      <c r="B86" s="270" t="s">
        <v>752</v>
      </c>
      <c r="C86" s="44" t="s">
        <v>753</v>
      </c>
      <c r="D86" s="43"/>
      <c r="E86" s="57" t="s">
        <v>754</v>
      </c>
    </row>
    <row r="87" spans="1:5" s="24" customFormat="1" ht="45" x14ac:dyDescent="0.25">
      <c r="A87" s="43">
        <v>19</v>
      </c>
      <c r="B87" s="270" t="s">
        <v>755</v>
      </c>
      <c r="C87" s="44" t="s">
        <v>756</v>
      </c>
      <c r="D87" s="43"/>
      <c r="E87" s="57" t="s">
        <v>754</v>
      </c>
    </row>
    <row r="88" spans="1:5" s="24" customFormat="1" ht="30" x14ac:dyDescent="0.25">
      <c r="A88" s="43">
        <v>20</v>
      </c>
      <c r="B88" s="271" t="s">
        <v>757</v>
      </c>
      <c r="C88" s="44" t="s">
        <v>758</v>
      </c>
      <c r="D88" s="43"/>
      <c r="E88" s="57" t="s">
        <v>759</v>
      </c>
    </row>
    <row r="89" spans="1:5" s="24" customFormat="1" ht="45" x14ac:dyDescent="0.25">
      <c r="A89" s="43">
        <v>21</v>
      </c>
      <c r="B89" s="270" t="s">
        <v>760</v>
      </c>
      <c r="C89" s="44" t="s">
        <v>761</v>
      </c>
      <c r="D89" s="43"/>
      <c r="E89" s="57" t="s">
        <v>762</v>
      </c>
    </row>
    <row r="90" spans="1:5" s="24" customFormat="1" ht="30" x14ac:dyDescent="0.25">
      <c r="A90" s="43">
        <v>22</v>
      </c>
      <c r="B90" s="270" t="s">
        <v>763</v>
      </c>
      <c r="C90" s="44" t="s">
        <v>764</v>
      </c>
      <c r="D90" s="43"/>
      <c r="E90" s="57" t="s">
        <v>765</v>
      </c>
    </row>
    <row r="91" spans="1:5" s="24" customFormat="1" ht="45" x14ac:dyDescent="0.25">
      <c r="A91" s="43">
        <v>23</v>
      </c>
      <c r="B91" s="270" t="s">
        <v>766</v>
      </c>
      <c r="C91" s="44" t="s">
        <v>767</v>
      </c>
      <c r="D91" s="43"/>
      <c r="E91" s="57" t="s">
        <v>768</v>
      </c>
    </row>
    <row r="92" spans="1:5" s="24" customFormat="1" ht="45" x14ac:dyDescent="0.25">
      <c r="A92" s="43">
        <v>24</v>
      </c>
      <c r="B92" s="270" t="s">
        <v>769</v>
      </c>
      <c r="C92" s="44" t="s">
        <v>770</v>
      </c>
      <c r="D92" s="43"/>
      <c r="E92" s="57" t="s">
        <v>771</v>
      </c>
    </row>
    <row r="93" spans="1:5" s="24" customFormat="1" ht="45" x14ac:dyDescent="0.25">
      <c r="A93" s="43">
        <v>25</v>
      </c>
      <c r="B93" s="270" t="s">
        <v>772</v>
      </c>
      <c r="C93" s="44" t="s">
        <v>773</v>
      </c>
      <c r="D93" s="43"/>
      <c r="E93" s="57" t="s">
        <v>774</v>
      </c>
    </row>
    <row r="94" spans="1:5" s="24" customFormat="1" ht="45" x14ac:dyDescent="0.25">
      <c r="A94" s="43">
        <v>26</v>
      </c>
      <c r="B94" s="270" t="s">
        <v>775</v>
      </c>
      <c r="C94" s="44" t="s">
        <v>776</v>
      </c>
      <c r="D94" s="43"/>
      <c r="E94" s="57" t="s">
        <v>777</v>
      </c>
    </row>
    <row r="95" spans="1:5" s="24" customFormat="1" ht="45" x14ac:dyDescent="0.25">
      <c r="A95" s="43">
        <v>27</v>
      </c>
      <c r="B95" s="270" t="s">
        <v>778</v>
      </c>
      <c r="C95" s="44" t="s">
        <v>779</v>
      </c>
      <c r="D95" s="43"/>
      <c r="E95" s="57" t="s">
        <v>780</v>
      </c>
    </row>
    <row r="96" spans="1:5" s="24" customFormat="1" ht="45" x14ac:dyDescent="0.25">
      <c r="A96" s="43">
        <v>28</v>
      </c>
      <c r="B96" s="270" t="s">
        <v>781</v>
      </c>
      <c r="C96" s="44" t="s">
        <v>782</v>
      </c>
      <c r="D96" s="43"/>
      <c r="E96" s="57" t="s">
        <v>783</v>
      </c>
    </row>
    <row r="97" spans="1:5" s="24" customFormat="1" ht="45" x14ac:dyDescent="0.25">
      <c r="A97" s="43">
        <v>29</v>
      </c>
      <c r="B97" s="270" t="s">
        <v>784</v>
      </c>
      <c r="C97" s="44" t="s">
        <v>785</v>
      </c>
      <c r="D97" s="43"/>
      <c r="E97" s="57" t="s">
        <v>786</v>
      </c>
    </row>
    <row r="98" spans="1:5" s="24" customFormat="1" ht="45" x14ac:dyDescent="0.25">
      <c r="A98" s="43">
        <v>30</v>
      </c>
      <c r="B98" s="270" t="s">
        <v>787</v>
      </c>
      <c r="C98" s="44" t="s">
        <v>788</v>
      </c>
      <c r="D98" s="43"/>
      <c r="E98" s="57" t="s">
        <v>789</v>
      </c>
    </row>
    <row r="99" spans="1:5" s="24" customFormat="1" ht="45" x14ac:dyDescent="0.25">
      <c r="A99" s="43">
        <v>31</v>
      </c>
      <c r="B99" s="270" t="s">
        <v>790</v>
      </c>
      <c r="C99" s="44" t="s">
        <v>791</v>
      </c>
      <c r="D99" s="43"/>
      <c r="E99" s="57" t="s">
        <v>792</v>
      </c>
    </row>
    <row r="100" spans="1:5" s="24" customFormat="1" ht="27.75" customHeight="1" x14ac:dyDescent="0.25">
      <c r="A100" s="43">
        <v>32</v>
      </c>
      <c r="B100" s="270" t="s">
        <v>793</v>
      </c>
      <c r="C100" s="44" t="s">
        <v>794</v>
      </c>
      <c r="D100" s="43"/>
      <c r="E100" s="57" t="s">
        <v>795</v>
      </c>
    </row>
    <row r="101" spans="1:5" s="24" customFormat="1" ht="15" customHeight="1" x14ac:dyDescent="0.25">
      <c r="A101" s="527" t="s">
        <v>796</v>
      </c>
      <c r="B101" s="527"/>
      <c r="C101" s="527"/>
      <c r="D101" s="527"/>
      <c r="E101" s="527"/>
    </row>
    <row r="102" spans="1:5" s="24" customFormat="1" ht="45" x14ac:dyDescent="0.25">
      <c r="A102" s="46">
        <v>1</v>
      </c>
      <c r="B102" s="46" t="s">
        <v>797</v>
      </c>
      <c r="C102" s="44" t="s">
        <v>798</v>
      </c>
      <c r="D102" s="46"/>
      <c r="E102" s="57" t="s">
        <v>799</v>
      </c>
    </row>
    <row r="103" spans="1:5" s="24" customFormat="1" ht="45" x14ac:dyDescent="0.25">
      <c r="A103" s="43">
        <v>2</v>
      </c>
      <c r="B103" s="43" t="s">
        <v>800</v>
      </c>
      <c r="C103" s="44" t="s">
        <v>801</v>
      </c>
      <c r="D103" s="43"/>
      <c r="E103" s="57" t="s">
        <v>802</v>
      </c>
    </row>
    <row r="104" spans="1:5" s="24" customFormat="1" ht="45" x14ac:dyDescent="0.25">
      <c r="A104" s="43">
        <v>3</v>
      </c>
      <c r="B104" s="43" t="s">
        <v>803</v>
      </c>
      <c r="C104" s="44" t="s">
        <v>804</v>
      </c>
      <c r="D104" s="43"/>
      <c r="E104" s="57" t="s">
        <v>805</v>
      </c>
    </row>
    <row r="105" spans="1:5" s="24" customFormat="1" ht="45" x14ac:dyDescent="0.25">
      <c r="A105" s="43">
        <v>4</v>
      </c>
      <c r="B105" s="43" t="s">
        <v>806</v>
      </c>
      <c r="C105" s="44" t="s">
        <v>807</v>
      </c>
      <c r="D105" s="43"/>
      <c r="E105" s="57" t="s">
        <v>808</v>
      </c>
    </row>
    <row r="106" spans="1:5" s="24" customFormat="1" ht="45" x14ac:dyDescent="0.25">
      <c r="A106" s="43">
        <v>5</v>
      </c>
      <c r="B106" s="43" t="s">
        <v>809</v>
      </c>
      <c r="C106" s="44" t="s">
        <v>810</v>
      </c>
      <c r="D106" s="43"/>
      <c r="E106" s="57" t="s">
        <v>811</v>
      </c>
    </row>
    <row r="107" spans="1:5" s="24" customFormat="1" ht="45" x14ac:dyDescent="0.25">
      <c r="A107" s="43">
        <v>6</v>
      </c>
      <c r="B107" s="43" t="s">
        <v>812</v>
      </c>
      <c r="C107" s="44" t="s">
        <v>813</v>
      </c>
      <c r="D107" s="43"/>
      <c r="E107" s="57" t="s">
        <v>814</v>
      </c>
    </row>
    <row r="108" spans="1:5" s="24" customFormat="1" ht="45" x14ac:dyDescent="0.25">
      <c r="A108" s="43">
        <v>7</v>
      </c>
      <c r="B108" s="43" t="s">
        <v>815</v>
      </c>
      <c r="C108" s="44" t="s">
        <v>816</v>
      </c>
      <c r="D108" s="43"/>
      <c r="E108" s="57" t="s">
        <v>817</v>
      </c>
    </row>
    <row r="109" spans="1:5" s="24" customFormat="1" ht="45" x14ac:dyDescent="0.25">
      <c r="A109" s="43">
        <v>8</v>
      </c>
      <c r="B109" s="43" t="s">
        <v>818</v>
      </c>
      <c r="C109" s="44" t="s">
        <v>819</v>
      </c>
      <c r="D109" s="43"/>
      <c r="E109" s="57" t="s">
        <v>820</v>
      </c>
    </row>
    <row r="110" spans="1:5" s="24" customFormat="1" ht="45" x14ac:dyDescent="0.25">
      <c r="A110" s="43">
        <v>9</v>
      </c>
      <c r="B110" s="43" t="s">
        <v>821</v>
      </c>
      <c r="C110" s="44" t="s">
        <v>822</v>
      </c>
      <c r="D110" s="43"/>
      <c r="E110" s="57" t="s">
        <v>823</v>
      </c>
    </row>
    <row r="111" spans="1:5" s="24" customFormat="1" ht="45" x14ac:dyDescent="0.25">
      <c r="A111" s="43">
        <v>10</v>
      </c>
      <c r="B111" s="43" t="s">
        <v>824</v>
      </c>
      <c r="C111" s="44" t="s">
        <v>825</v>
      </c>
      <c r="D111" s="43"/>
      <c r="E111" s="57" t="s">
        <v>826</v>
      </c>
    </row>
    <row r="112" spans="1:5" s="24" customFormat="1" ht="45" x14ac:dyDescent="0.25">
      <c r="A112" s="43">
        <v>11</v>
      </c>
      <c r="B112" s="43" t="s">
        <v>827</v>
      </c>
      <c r="C112" s="44" t="s">
        <v>828</v>
      </c>
      <c r="D112" s="43"/>
      <c r="E112" s="57" t="s">
        <v>829</v>
      </c>
    </row>
    <row r="113" spans="1:5" s="24" customFormat="1" ht="15" customHeight="1" x14ac:dyDescent="0.25">
      <c r="A113" s="527" t="s">
        <v>830</v>
      </c>
      <c r="B113" s="527"/>
      <c r="C113" s="527"/>
      <c r="D113" s="527"/>
      <c r="E113" s="527"/>
    </row>
    <row r="114" spans="1:5" s="24" customFormat="1" ht="45" x14ac:dyDescent="0.25">
      <c r="A114" s="43">
        <v>1</v>
      </c>
      <c r="B114" s="266" t="s">
        <v>831</v>
      </c>
      <c r="C114" s="44" t="s">
        <v>832</v>
      </c>
      <c r="D114" s="43"/>
      <c r="E114" s="271" t="s">
        <v>833</v>
      </c>
    </row>
    <row r="115" spans="1:5" s="24" customFormat="1" ht="45" x14ac:dyDescent="0.25">
      <c r="A115" s="43">
        <v>2</v>
      </c>
      <c r="B115" s="272" t="s">
        <v>834</v>
      </c>
      <c r="C115" s="44" t="s">
        <v>835</v>
      </c>
      <c r="D115" s="43"/>
      <c r="E115" s="271" t="s">
        <v>836</v>
      </c>
    </row>
    <row r="116" spans="1:5" s="24" customFormat="1" ht="45" x14ac:dyDescent="0.25">
      <c r="A116" s="43">
        <v>3</v>
      </c>
      <c r="B116" s="272" t="s">
        <v>837</v>
      </c>
      <c r="C116" s="44" t="s">
        <v>838</v>
      </c>
      <c r="D116" s="43"/>
      <c r="E116" s="271" t="s">
        <v>839</v>
      </c>
    </row>
    <row r="117" spans="1:5" s="24" customFormat="1" ht="30" x14ac:dyDescent="0.25">
      <c r="A117" s="43">
        <v>4</v>
      </c>
      <c r="B117" s="272" t="s">
        <v>840</v>
      </c>
      <c r="C117" s="266" t="s">
        <v>841</v>
      </c>
      <c r="D117" s="43"/>
      <c r="E117" s="271" t="s">
        <v>842</v>
      </c>
    </row>
    <row r="118" spans="1:5" s="24" customFormat="1" ht="45" x14ac:dyDescent="0.25">
      <c r="A118" s="43">
        <v>5</v>
      </c>
      <c r="B118" s="272" t="s">
        <v>843</v>
      </c>
      <c r="C118" s="44" t="s">
        <v>844</v>
      </c>
      <c r="D118" s="43"/>
      <c r="E118" s="271" t="s">
        <v>845</v>
      </c>
    </row>
    <row r="119" spans="1:5" s="24" customFormat="1" ht="45" x14ac:dyDescent="0.25">
      <c r="A119" s="43">
        <v>6</v>
      </c>
      <c r="B119" s="272" t="s">
        <v>846</v>
      </c>
      <c r="C119" s="44" t="s">
        <v>847</v>
      </c>
      <c r="D119" s="43"/>
      <c r="E119" s="271" t="s">
        <v>848</v>
      </c>
    </row>
    <row r="120" spans="1:5" s="24" customFormat="1" ht="45" x14ac:dyDescent="0.25">
      <c r="A120" s="43">
        <v>7</v>
      </c>
      <c r="B120" s="272" t="s">
        <v>849</v>
      </c>
      <c r="C120" s="44" t="s">
        <v>850</v>
      </c>
      <c r="D120" s="43"/>
      <c r="E120" s="271" t="s">
        <v>851</v>
      </c>
    </row>
    <row r="121" spans="1:5" s="24" customFormat="1" ht="45" x14ac:dyDescent="0.25">
      <c r="A121" s="43">
        <v>8</v>
      </c>
      <c r="B121" s="272" t="s">
        <v>852</v>
      </c>
      <c r="C121" s="44" t="s">
        <v>853</v>
      </c>
      <c r="D121" s="43"/>
      <c r="E121" s="271" t="s">
        <v>854</v>
      </c>
    </row>
    <row r="122" spans="1:5" s="24" customFormat="1" ht="45" x14ac:dyDescent="0.25">
      <c r="A122" s="43">
        <v>9</v>
      </c>
      <c r="B122" s="272" t="s">
        <v>855</v>
      </c>
      <c r="C122" s="44" t="s">
        <v>856</v>
      </c>
      <c r="D122" s="43"/>
      <c r="E122" s="271" t="s">
        <v>857</v>
      </c>
    </row>
    <row r="123" spans="1:5" s="24" customFormat="1" ht="30" x14ac:dyDescent="0.25">
      <c r="A123" s="43">
        <v>10</v>
      </c>
      <c r="B123" s="272" t="s">
        <v>858</v>
      </c>
      <c r="C123" s="272" t="s">
        <v>859</v>
      </c>
      <c r="D123" s="43"/>
      <c r="E123" s="271" t="s">
        <v>860</v>
      </c>
    </row>
    <row r="124" spans="1:5" s="24" customFormat="1" ht="45" x14ac:dyDescent="0.25">
      <c r="A124" s="43">
        <v>11</v>
      </c>
      <c r="B124" s="272" t="s">
        <v>861</v>
      </c>
      <c r="C124" s="44" t="s">
        <v>862</v>
      </c>
      <c r="D124" s="43"/>
      <c r="E124" s="271" t="s">
        <v>863</v>
      </c>
    </row>
    <row r="125" spans="1:5" s="24" customFormat="1" ht="30" x14ac:dyDescent="0.25">
      <c r="A125" s="43">
        <v>12</v>
      </c>
      <c r="B125" s="272" t="s">
        <v>864</v>
      </c>
      <c r="C125" s="272" t="s">
        <v>865</v>
      </c>
      <c r="D125" s="43"/>
      <c r="E125" s="271" t="s">
        <v>866</v>
      </c>
    </row>
    <row r="126" spans="1:5" s="24" customFormat="1" ht="45" x14ac:dyDescent="0.25">
      <c r="A126" s="43">
        <v>13</v>
      </c>
      <c r="B126" s="272" t="s">
        <v>867</v>
      </c>
      <c r="C126" s="44" t="s">
        <v>868</v>
      </c>
      <c r="D126" s="43"/>
      <c r="E126" s="271" t="s">
        <v>869</v>
      </c>
    </row>
    <row r="127" spans="1:5" s="24" customFormat="1" ht="45" x14ac:dyDescent="0.25">
      <c r="A127" s="43">
        <v>14</v>
      </c>
      <c r="B127" s="272" t="s">
        <v>870</v>
      </c>
      <c r="C127" s="44" t="s">
        <v>871</v>
      </c>
      <c r="D127" s="43"/>
      <c r="E127" s="271" t="s">
        <v>872</v>
      </c>
    </row>
    <row r="128" spans="1:5" s="24" customFormat="1" ht="45" x14ac:dyDescent="0.25">
      <c r="A128" s="43">
        <v>15</v>
      </c>
      <c r="B128" s="272" t="s">
        <v>873</v>
      </c>
      <c r="C128" s="44" t="s">
        <v>874</v>
      </c>
      <c r="D128" s="43"/>
      <c r="E128" s="271" t="s">
        <v>875</v>
      </c>
    </row>
    <row r="129" spans="1:5" s="24" customFormat="1" ht="30" x14ac:dyDescent="0.25">
      <c r="A129" s="43">
        <v>16</v>
      </c>
      <c r="B129" s="272" t="s">
        <v>876</v>
      </c>
      <c r="C129" s="272" t="s">
        <v>877</v>
      </c>
      <c r="D129" s="43"/>
      <c r="E129" s="271" t="s">
        <v>878</v>
      </c>
    </row>
    <row r="130" spans="1:5" s="24" customFormat="1" ht="45" x14ac:dyDescent="0.25">
      <c r="A130" s="43">
        <v>17</v>
      </c>
      <c r="B130" s="272" t="s">
        <v>879</v>
      </c>
      <c r="C130" s="44" t="s">
        <v>880</v>
      </c>
      <c r="D130" s="43"/>
      <c r="E130" s="271" t="s">
        <v>881</v>
      </c>
    </row>
    <row r="131" spans="1:5" s="24" customFormat="1" ht="45" x14ac:dyDescent="0.25">
      <c r="A131" s="43">
        <v>18</v>
      </c>
      <c r="B131" s="272" t="s">
        <v>882</v>
      </c>
      <c r="C131" s="44" t="s">
        <v>883</v>
      </c>
      <c r="D131" s="43"/>
      <c r="E131" s="271" t="s">
        <v>884</v>
      </c>
    </row>
    <row r="132" spans="1:5" s="24" customFormat="1" ht="30" x14ac:dyDescent="0.25">
      <c r="A132" s="43">
        <v>19</v>
      </c>
      <c r="B132" s="272" t="s">
        <v>885</v>
      </c>
      <c r="C132" s="272" t="s">
        <v>886</v>
      </c>
      <c r="D132" s="43"/>
      <c r="E132" s="271" t="s">
        <v>887</v>
      </c>
    </row>
    <row r="133" spans="1:5" s="24" customFormat="1" ht="45" x14ac:dyDescent="0.25">
      <c r="A133" s="43">
        <v>20</v>
      </c>
      <c r="B133" s="272" t="s">
        <v>888</v>
      </c>
      <c r="C133" s="44" t="s">
        <v>889</v>
      </c>
      <c r="D133" s="43"/>
      <c r="E133" s="271" t="s">
        <v>890</v>
      </c>
    </row>
    <row r="134" spans="1:5" s="24" customFormat="1" ht="45" x14ac:dyDescent="0.25">
      <c r="A134" s="43">
        <v>21</v>
      </c>
      <c r="B134" s="272" t="s">
        <v>891</v>
      </c>
      <c r="C134" s="44" t="s">
        <v>892</v>
      </c>
      <c r="D134" s="43"/>
      <c r="E134" s="273" t="s">
        <v>893</v>
      </c>
    </row>
    <row r="135" spans="1:5" s="24" customFormat="1" ht="45" x14ac:dyDescent="0.25">
      <c r="A135" s="43">
        <v>22</v>
      </c>
      <c r="B135" s="272" t="s">
        <v>894</v>
      </c>
      <c r="C135" s="44" t="s">
        <v>895</v>
      </c>
      <c r="D135" s="43"/>
      <c r="E135" s="271" t="s">
        <v>896</v>
      </c>
    </row>
    <row r="136" spans="1:5" s="24" customFormat="1" ht="30" x14ac:dyDescent="0.25">
      <c r="A136" s="47">
        <v>23</v>
      </c>
      <c r="B136" s="272" t="s">
        <v>897</v>
      </c>
      <c r="C136" s="272" t="s">
        <v>898</v>
      </c>
      <c r="D136" s="47"/>
      <c r="E136" s="271" t="s">
        <v>899</v>
      </c>
    </row>
    <row r="137" spans="1:5" s="24" customFormat="1" ht="45" x14ac:dyDescent="0.25">
      <c r="A137" s="43">
        <v>24</v>
      </c>
      <c r="B137" s="272" t="s">
        <v>900</v>
      </c>
      <c r="C137" s="44" t="s">
        <v>901</v>
      </c>
      <c r="D137" s="47"/>
      <c r="E137" s="271" t="s">
        <v>902</v>
      </c>
    </row>
    <row r="138" spans="1:5" s="24" customFormat="1" ht="30" x14ac:dyDescent="0.25">
      <c r="A138" s="43">
        <v>25</v>
      </c>
      <c r="B138" s="272" t="s">
        <v>903</v>
      </c>
      <c r="C138" s="272" t="s">
        <v>904</v>
      </c>
      <c r="D138" s="43"/>
      <c r="E138" s="271" t="s">
        <v>905</v>
      </c>
    </row>
    <row r="139" spans="1:5" s="24" customFormat="1" ht="45" x14ac:dyDescent="0.25">
      <c r="A139" s="43">
        <v>26</v>
      </c>
      <c r="B139" s="272" t="s">
        <v>906</v>
      </c>
      <c r="C139" s="44" t="s">
        <v>907</v>
      </c>
      <c r="D139" s="43"/>
      <c r="E139" s="271" t="s">
        <v>908</v>
      </c>
    </row>
    <row r="140" spans="1:5" s="24" customFormat="1" ht="30" x14ac:dyDescent="0.25">
      <c r="A140" s="43">
        <v>27</v>
      </c>
      <c r="B140" s="272" t="s">
        <v>909</v>
      </c>
      <c r="C140" s="272" t="s">
        <v>910</v>
      </c>
      <c r="D140" s="43"/>
      <c r="E140" s="271" t="s">
        <v>911</v>
      </c>
    </row>
    <row r="141" spans="1:5" s="24" customFormat="1" ht="45" x14ac:dyDescent="0.25">
      <c r="A141" s="43">
        <v>28</v>
      </c>
      <c r="B141" s="272" t="s">
        <v>912</v>
      </c>
      <c r="C141" s="44" t="s">
        <v>913</v>
      </c>
      <c r="D141" s="43"/>
      <c r="E141" s="273" t="s">
        <v>914</v>
      </c>
    </row>
    <row r="142" spans="1:5" s="24" customFormat="1" ht="45" x14ac:dyDescent="0.25">
      <c r="A142" s="43">
        <v>29</v>
      </c>
      <c r="B142" s="272" t="s">
        <v>915</v>
      </c>
      <c r="C142" s="44" t="s">
        <v>916</v>
      </c>
      <c r="D142" s="43"/>
      <c r="E142" s="271" t="s">
        <v>917</v>
      </c>
    </row>
    <row r="143" spans="1:5" s="24" customFormat="1" ht="45" x14ac:dyDescent="0.25">
      <c r="A143" s="43">
        <v>30</v>
      </c>
      <c r="B143" s="272" t="s">
        <v>918</v>
      </c>
      <c r="C143" s="44" t="s">
        <v>919</v>
      </c>
      <c r="D143" s="43"/>
      <c r="E143" s="271" t="s">
        <v>920</v>
      </c>
    </row>
    <row r="144" spans="1:5" s="24" customFormat="1" ht="45" x14ac:dyDescent="0.25">
      <c r="A144" s="43">
        <v>31</v>
      </c>
      <c r="B144" s="272" t="s">
        <v>921</v>
      </c>
      <c r="C144" s="44" t="s">
        <v>922</v>
      </c>
      <c r="D144" s="43"/>
      <c r="E144" s="271" t="s">
        <v>923</v>
      </c>
    </row>
    <row r="145" spans="1:5" s="24" customFormat="1" ht="15" customHeight="1" x14ac:dyDescent="0.25">
      <c r="A145" s="527" t="s">
        <v>44</v>
      </c>
      <c r="B145" s="527"/>
      <c r="C145" s="527"/>
      <c r="D145" s="527"/>
      <c r="E145" s="527"/>
    </row>
    <row r="146" spans="1:5" s="24" customFormat="1" ht="18.75" x14ac:dyDescent="0.25">
      <c r="A146" s="43">
        <v>1</v>
      </c>
      <c r="B146" s="43" t="s">
        <v>924</v>
      </c>
      <c r="C146" s="49" t="s">
        <v>579</v>
      </c>
      <c r="D146" s="43"/>
      <c r="E146" s="274" t="s">
        <v>925</v>
      </c>
    </row>
    <row r="147" spans="1:5" s="24" customFormat="1" ht="45" x14ac:dyDescent="0.25">
      <c r="A147" s="43">
        <v>2</v>
      </c>
      <c r="B147" s="43" t="s">
        <v>926</v>
      </c>
      <c r="C147" s="44" t="s">
        <v>927</v>
      </c>
      <c r="D147" s="43"/>
      <c r="E147" s="275" t="s">
        <v>928</v>
      </c>
    </row>
    <row r="148" spans="1:5" s="24" customFormat="1" ht="30" x14ac:dyDescent="0.25">
      <c r="A148" s="43">
        <v>3</v>
      </c>
      <c r="B148" s="43" t="s">
        <v>929</v>
      </c>
      <c r="C148" s="49" t="s">
        <v>930</v>
      </c>
      <c r="D148" s="43"/>
      <c r="E148" s="275" t="s">
        <v>931</v>
      </c>
    </row>
    <row r="149" spans="1:5" s="24" customFormat="1" ht="45" x14ac:dyDescent="0.25">
      <c r="A149" s="43">
        <v>4</v>
      </c>
      <c r="B149" s="43" t="s">
        <v>932</v>
      </c>
      <c r="C149" s="44" t="s">
        <v>933</v>
      </c>
      <c r="D149" s="43"/>
      <c r="E149" s="275" t="s">
        <v>934</v>
      </c>
    </row>
    <row r="150" spans="1:5" s="24" customFormat="1" ht="30" x14ac:dyDescent="0.25">
      <c r="A150" s="43">
        <v>5</v>
      </c>
      <c r="B150" s="43" t="s">
        <v>935</v>
      </c>
      <c r="C150" s="49" t="s">
        <v>936</v>
      </c>
      <c r="D150" s="43"/>
      <c r="E150" s="275" t="s">
        <v>937</v>
      </c>
    </row>
    <row r="151" spans="1:5" s="24" customFormat="1" ht="45" x14ac:dyDescent="0.25">
      <c r="A151" s="43">
        <v>6</v>
      </c>
      <c r="B151" s="43" t="s">
        <v>938</v>
      </c>
      <c r="C151" s="44" t="s">
        <v>939</v>
      </c>
      <c r="D151" s="43"/>
      <c r="E151" s="275" t="s">
        <v>940</v>
      </c>
    </row>
    <row r="152" spans="1:5" s="24" customFormat="1" ht="30" x14ac:dyDescent="0.25">
      <c r="A152" s="43">
        <v>7</v>
      </c>
      <c r="B152" s="43" t="s">
        <v>941</v>
      </c>
      <c r="C152" s="49" t="s">
        <v>942</v>
      </c>
      <c r="D152" s="43"/>
      <c r="E152" s="275" t="s">
        <v>943</v>
      </c>
    </row>
    <row r="153" spans="1:5" s="24" customFormat="1" ht="45" x14ac:dyDescent="0.25">
      <c r="A153" s="43">
        <v>8</v>
      </c>
      <c r="B153" s="43" t="s">
        <v>944</v>
      </c>
      <c r="C153" s="44" t="s">
        <v>945</v>
      </c>
      <c r="D153" s="43"/>
      <c r="E153" s="275" t="s">
        <v>946</v>
      </c>
    </row>
    <row r="154" spans="1:5" s="24" customFormat="1" ht="30" x14ac:dyDescent="0.25">
      <c r="A154" s="43">
        <v>9</v>
      </c>
      <c r="B154" s="43" t="s">
        <v>947</v>
      </c>
      <c r="C154" s="49" t="s">
        <v>948</v>
      </c>
      <c r="D154" s="43"/>
      <c r="E154" s="275" t="s">
        <v>949</v>
      </c>
    </row>
    <row r="155" spans="1:5" s="24" customFormat="1" ht="36" customHeight="1" x14ac:dyDescent="0.25">
      <c r="A155" s="43">
        <v>10</v>
      </c>
      <c r="B155" s="43" t="s">
        <v>950</v>
      </c>
      <c r="C155" s="44" t="s">
        <v>951</v>
      </c>
      <c r="D155" s="43"/>
      <c r="E155" s="275" t="s">
        <v>952</v>
      </c>
    </row>
    <row r="156" spans="1:5" s="24" customFormat="1" ht="30" x14ac:dyDescent="0.25">
      <c r="A156" s="43">
        <v>11</v>
      </c>
      <c r="B156" s="43" t="s">
        <v>953</v>
      </c>
      <c r="C156" s="49" t="s">
        <v>954</v>
      </c>
      <c r="D156" s="43"/>
      <c r="E156" s="275" t="s">
        <v>955</v>
      </c>
    </row>
    <row r="157" spans="1:5" s="24" customFormat="1" ht="45" x14ac:dyDescent="0.25">
      <c r="A157" s="43">
        <v>12</v>
      </c>
      <c r="B157" s="43" t="s">
        <v>956</v>
      </c>
      <c r="C157" s="44" t="s">
        <v>957</v>
      </c>
      <c r="D157" s="43"/>
      <c r="E157" s="275" t="s">
        <v>958</v>
      </c>
    </row>
    <row r="158" spans="1:5" s="24" customFormat="1" ht="30" x14ac:dyDescent="0.25">
      <c r="A158" s="43">
        <v>13</v>
      </c>
      <c r="B158" s="43" t="s">
        <v>959</v>
      </c>
      <c r="C158" s="49" t="s">
        <v>960</v>
      </c>
      <c r="D158" s="43"/>
      <c r="E158" s="275" t="s">
        <v>961</v>
      </c>
    </row>
    <row r="159" spans="1:5" s="24" customFormat="1" ht="45" x14ac:dyDescent="0.25">
      <c r="A159" s="43">
        <v>14</v>
      </c>
      <c r="B159" s="43" t="s">
        <v>962</v>
      </c>
      <c r="C159" s="44" t="s">
        <v>963</v>
      </c>
      <c r="D159" s="43"/>
      <c r="E159" s="275" t="s">
        <v>964</v>
      </c>
    </row>
    <row r="160" spans="1:5" s="24" customFormat="1" ht="30" x14ac:dyDescent="0.25">
      <c r="A160" s="43">
        <v>15</v>
      </c>
      <c r="B160" s="43" t="s">
        <v>965</v>
      </c>
      <c r="C160" s="49" t="s">
        <v>966</v>
      </c>
      <c r="D160" s="43"/>
      <c r="E160" s="275" t="s">
        <v>967</v>
      </c>
    </row>
    <row r="161" spans="1:5" s="24" customFormat="1" ht="45" x14ac:dyDescent="0.25">
      <c r="A161" s="43">
        <v>16</v>
      </c>
      <c r="B161" s="43" t="s">
        <v>968</v>
      </c>
      <c r="C161" s="44" t="s">
        <v>969</v>
      </c>
      <c r="D161" s="43"/>
      <c r="E161" s="275" t="s">
        <v>970</v>
      </c>
    </row>
    <row r="162" spans="1:5" s="24" customFormat="1" ht="30" x14ac:dyDescent="0.25">
      <c r="A162" s="43">
        <v>17</v>
      </c>
      <c r="B162" s="43" t="s">
        <v>971</v>
      </c>
      <c r="C162" s="49" t="s">
        <v>972</v>
      </c>
      <c r="D162" s="43"/>
      <c r="E162" s="275" t="s">
        <v>973</v>
      </c>
    </row>
    <row r="163" spans="1:5" s="24" customFormat="1" ht="45" x14ac:dyDescent="0.25">
      <c r="A163" s="43">
        <v>18</v>
      </c>
      <c r="B163" s="43" t="s">
        <v>974</v>
      </c>
      <c r="C163" s="44" t="s">
        <v>975</v>
      </c>
      <c r="D163" s="43"/>
      <c r="E163" s="275" t="s">
        <v>976</v>
      </c>
    </row>
    <row r="164" spans="1:5" s="24" customFormat="1" ht="30" x14ac:dyDescent="0.25">
      <c r="A164" s="43">
        <v>19</v>
      </c>
      <c r="B164" s="43" t="s">
        <v>977</v>
      </c>
      <c r="C164" s="49" t="s">
        <v>978</v>
      </c>
      <c r="D164" s="43"/>
      <c r="E164" s="275" t="s">
        <v>979</v>
      </c>
    </row>
    <row r="165" spans="1:5" s="24" customFormat="1" ht="45" x14ac:dyDescent="0.25">
      <c r="A165" s="43">
        <v>20</v>
      </c>
      <c r="B165" s="43" t="s">
        <v>980</v>
      </c>
      <c r="C165" s="44" t="s">
        <v>981</v>
      </c>
      <c r="D165" s="43"/>
      <c r="E165" s="275" t="s">
        <v>982</v>
      </c>
    </row>
    <row r="166" spans="1:5" s="24" customFormat="1" ht="45" x14ac:dyDescent="0.25">
      <c r="A166" s="43">
        <v>21</v>
      </c>
      <c r="B166" s="43" t="s">
        <v>983</v>
      </c>
      <c r="C166" s="44" t="s">
        <v>984</v>
      </c>
      <c r="D166" s="43"/>
      <c r="E166" s="275" t="s">
        <v>985</v>
      </c>
    </row>
    <row r="167" spans="1:5" s="24" customFormat="1" ht="30" x14ac:dyDescent="0.25">
      <c r="A167" s="43">
        <v>22</v>
      </c>
      <c r="B167" s="43" t="s">
        <v>986</v>
      </c>
      <c r="C167" s="49" t="s">
        <v>987</v>
      </c>
      <c r="D167" s="43"/>
      <c r="E167" s="275" t="s">
        <v>988</v>
      </c>
    </row>
    <row r="168" spans="1:5" s="24" customFormat="1" ht="15" customHeight="1" x14ac:dyDescent="0.25">
      <c r="A168" s="527" t="s">
        <v>45</v>
      </c>
      <c r="B168" s="527"/>
      <c r="C168" s="527"/>
      <c r="D168" s="527"/>
      <c r="E168" s="527"/>
    </row>
    <row r="169" spans="1:5" s="24" customFormat="1" ht="45" x14ac:dyDescent="0.25">
      <c r="A169" s="46">
        <v>1</v>
      </c>
      <c r="B169" s="46" t="s">
        <v>989</v>
      </c>
      <c r="C169" s="44" t="s">
        <v>990</v>
      </c>
      <c r="D169" s="46"/>
      <c r="E169" s="57"/>
    </row>
    <row r="170" spans="1:5" s="24" customFormat="1" ht="45" x14ac:dyDescent="0.25">
      <c r="A170" s="43">
        <v>2</v>
      </c>
      <c r="B170" s="43" t="s">
        <v>991</v>
      </c>
      <c r="C170" s="44" t="s">
        <v>992</v>
      </c>
      <c r="D170" s="46"/>
      <c r="E170" s="57" t="s">
        <v>993</v>
      </c>
    </row>
    <row r="171" spans="1:5" s="24" customFormat="1" ht="45" x14ac:dyDescent="0.25">
      <c r="A171" s="43">
        <v>3</v>
      </c>
      <c r="B171" s="43" t="s">
        <v>994</v>
      </c>
      <c r="C171" s="44" t="s">
        <v>995</v>
      </c>
      <c r="D171" s="43"/>
      <c r="E171" s="57" t="s">
        <v>996</v>
      </c>
    </row>
    <row r="172" spans="1:5" s="24" customFormat="1" ht="45" x14ac:dyDescent="0.25">
      <c r="A172" s="43">
        <v>4</v>
      </c>
      <c r="B172" s="43" t="s">
        <v>997</v>
      </c>
      <c r="C172" s="44" t="s">
        <v>998</v>
      </c>
      <c r="D172" s="43"/>
      <c r="E172" s="57" t="s">
        <v>999</v>
      </c>
    </row>
    <row r="173" spans="1:5" s="24" customFormat="1" ht="45" x14ac:dyDescent="0.25">
      <c r="A173" s="43">
        <v>5</v>
      </c>
      <c r="B173" s="43" t="s">
        <v>1000</v>
      </c>
      <c r="C173" s="44" t="s">
        <v>1001</v>
      </c>
      <c r="D173" s="43"/>
      <c r="E173" s="57" t="s">
        <v>1002</v>
      </c>
    </row>
    <row r="174" spans="1:5" s="24" customFormat="1" ht="45" x14ac:dyDescent="0.25">
      <c r="A174" s="43">
        <v>6</v>
      </c>
      <c r="B174" s="43" t="s">
        <v>1003</v>
      </c>
      <c r="C174" s="44" t="s">
        <v>1004</v>
      </c>
      <c r="D174" s="43"/>
      <c r="E174" s="57" t="s">
        <v>1005</v>
      </c>
    </row>
    <row r="175" spans="1:5" s="24" customFormat="1" ht="45" x14ac:dyDescent="0.25">
      <c r="A175" s="43">
        <v>7</v>
      </c>
      <c r="B175" s="43" t="s">
        <v>1006</v>
      </c>
      <c r="C175" s="44" t="s">
        <v>1007</v>
      </c>
      <c r="D175" s="43"/>
      <c r="E175" s="57" t="s">
        <v>1008</v>
      </c>
    </row>
    <row r="176" spans="1:5" s="24" customFormat="1" ht="45" x14ac:dyDescent="0.25">
      <c r="A176" s="43">
        <v>8</v>
      </c>
      <c r="B176" s="43" t="s">
        <v>1009</v>
      </c>
      <c r="C176" s="44" t="s">
        <v>1010</v>
      </c>
      <c r="D176" s="43"/>
      <c r="E176" s="57" t="s">
        <v>1011</v>
      </c>
    </row>
    <row r="177" spans="1:5" s="24" customFormat="1" ht="45" x14ac:dyDescent="0.25">
      <c r="A177" s="43">
        <v>9</v>
      </c>
      <c r="B177" s="43" t="s">
        <v>997</v>
      </c>
      <c r="C177" s="44" t="s">
        <v>1012</v>
      </c>
      <c r="D177" s="43"/>
      <c r="E177" s="57" t="s">
        <v>1013</v>
      </c>
    </row>
    <row r="178" spans="1:5" s="24" customFormat="1" ht="45" x14ac:dyDescent="0.25">
      <c r="A178" s="43">
        <v>10</v>
      </c>
      <c r="B178" s="43" t="s">
        <v>1014</v>
      </c>
      <c r="C178" s="44" t="s">
        <v>1015</v>
      </c>
      <c r="D178" s="43"/>
      <c r="E178" s="57" t="s">
        <v>1016</v>
      </c>
    </row>
    <row r="179" spans="1:5" s="24" customFormat="1" ht="45" x14ac:dyDescent="0.25">
      <c r="A179" s="43">
        <v>11</v>
      </c>
      <c r="B179" s="43" t="s">
        <v>1017</v>
      </c>
      <c r="C179" s="44" t="s">
        <v>862</v>
      </c>
      <c r="D179" s="43"/>
      <c r="E179" s="57" t="s">
        <v>1018</v>
      </c>
    </row>
    <row r="180" spans="1:5" s="24" customFormat="1" ht="15" customHeight="1" x14ac:dyDescent="0.25">
      <c r="A180" s="527" t="s">
        <v>46</v>
      </c>
      <c r="B180" s="527"/>
      <c r="C180" s="527"/>
      <c r="D180" s="527"/>
      <c r="E180" s="527"/>
    </row>
    <row r="181" spans="1:5" s="24" customFormat="1" ht="45" x14ac:dyDescent="0.25">
      <c r="A181" s="46">
        <v>1</v>
      </c>
      <c r="B181" s="46" t="s">
        <v>1019</v>
      </c>
      <c r="C181" s="44" t="s">
        <v>1020</v>
      </c>
      <c r="D181" s="46"/>
      <c r="E181" s="57" t="s">
        <v>1021</v>
      </c>
    </row>
    <row r="182" spans="1:5" s="24" customFormat="1" ht="45" x14ac:dyDescent="0.25">
      <c r="A182" s="43">
        <v>2</v>
      </c>
      <c r="B182" s="43" t="s">
        <v>1022</v>
      </c>
      <c r="C182" s="44" t="s">
        <v>1023</v>
      </c>
      <c r="D182" s="43"/>
      <c r="E182" s="57" t="s">
        <v>1024</v>
      </c>
    </row>
    <row r="183" spans="1:5" s="24" customFormat="1" ht="32.25" customHeight="1" x14ac:dyDescent="0.25">
      <c r="A183" s="43">
        <v>3</v>
      </c>
      <c r="B183" s="43" t="s">
        <v>1025</v>
      </c>
      <c r="C183" s="44" t="s">
        <v>1026</v>
      </c>
      <c r="D183" s="43"/>
      <c r="E183" s="57" t="s">
        <v>1027</v>
      </c>
    </row>
    <row r="184" spans="1:5" s="24" customFormat="1" ht="45" x14ac:dyDescent="0.25">
      <c r="A184" s="43">
        <v>4</v>
      </c>
      <c r="B184" s="43" t="s">
        <v>1028</v>
      </c>
      <c r="C184" s="44" t="s">
        <v>995</v>
      </c>
      <c r="D184" s="43"/>
      <c r="E184" s="276" t="s">
        <v>1029</v>
      </c>
    </row>
    <row r="185" spans="1:5" s="24" customFormat="1" ht="45" x14ac:dyDescent="0.25">
      <c r="A185" s="43">
        <v>5</v>
      </c>
      <c r="B185" s="43" t="s">
        <v>1030</v>
      </c>
      <c r="C185" s="44" t="s">
        <v>1031</v>
      </c>
      <c r="D185" s="43"/>
      <c r="E185" s="276" t="s">
        <v>1032</v>
      </c>
    </row>
    <row r="186" spans="1:5" s="24" customFormat="1" ht="45" x14ac:dyDescent="0.25">
      <c r="A186" s="43">
        <v>6</v>
      </c>
      <c r="B186" s="277" t="s">
        <v>1033</v>
      </c>
      <c r="C186" s="44" t="s">
        <v>1034</v>
      </c>
      <c r="D186" s="43"/>
      <c r="E186" s="276" t="s">
        <v>1035</v>
      </c>
    </row>
    <row r="187" spans="1:5" s="24" customFormat="1" ht="45" x14ac:dyDescent="0.25">
      <c r="A187" s="43">
        <v>7</v>
      </c>
      <c r="B187" s="277" t="s">
        <v>1036</v>
      </c>
      <c r="C187" s="44" t="s">
        <v>1037</v>
      </c>
      <c r="D187" s="43"/>
      <c r="E187" s="276" t="s">
        <v>1038</v>
      </c>
    </row>
    <row r="188" spans="1:5" s="24" customFormat="1" ht="45" x14ac:dyDescent="0.25">
      <c r="A188" s="43">
        <v>8</v>
      </c>
      <c r="B188" s="277" t="s">
        <v>1039</v>
      </c>
      <c r="C188" s="44" t="s">
        <v>1040</v>
      </c>
      <c r="D188" s="43"/>
      <c r="E188" s="276" t="s">
        <v>1041</v>
      </c>
    </row>
    <row r="189" spans="1:5" s="24" customFormat="1" ht="45" x14ac:dyDescent="0.25">
      <c r="A189" s="43">
        <v>9</v>
      </c>
      <c r="B189" s="277" t="s">
        <v>1042</v>
      </c>
      <c r="C189" s="44" t="s">
        <v>1043</v>
      </c>
      <c r="D189" s="43"/>
      <c r="E189" s="276" t="s">
        <v>1044</v>
      </c>
    </row>
    <row r="190" spans="1:5" s="24" customFormat="1" ht="45" x14ac:dyDescent="0.25">
      <c r="A190" s="43">
        <v>10</v>
      </c>
      <c r="B190" s="277" t="s">
        <v>1045</v>
      </c>
      <c r="C190" s="44" t="s">
        <v>1046</v>
      </c>
      <c r="D190" s="43"/>
      <c r="E190" s="278" t="s">
        <v>1047</v>
      </c>
    </row>
    <row r="191" spans="1:5" s="24" customFormat="1" ht="15" customHeight="1" x14ac:dyDescent="0.25">
      <c r="A191" s="527" t="s">
        <v>1048</v>
      </c>
      <c r="B191" s="527"/>
      <c r="C191" s="527"/>
      <c r="D191" s="527"/>
      <c r="E191" s="527"/>
    </row>
    <row r="192" spans="1:5" s="24" customFormat="1" ht="45" x14ac:dyDescent="0.25">
      <c r="A192" s="43">
        <v>1</v>
      </c>
      <c r="B192" s="43" t="s">
        <v>1049</v>
      </c>
      <c r="C192" s="44" t="s">
        <v>1050</v>
      </c>
      <c r="D192" s="43"/>
      <c r="E192" s="278" t="s">
        <v>1051</v>
      </c>
    </row>
    <row r="193" spans="1:5" s="24" customFormat="1" ht="45" x14ac:dyDescent="0.25">
      <c r="A193" s="43">
        <v>2</v>
      </c>
      <c r="B193" s="43" t="s">
        <v>1052</v>
      </c>
      <c r="C193" s="44" t="s">
        <v>1053</v>
      </c>
      <c r="D193" s="43"/>
      <c r="E193" s="278" t="s">
        <v>1054</v>
      </c>
    </row>
    <row r="194" spans="1:5" s="24" customFormat="1" ht="45" x14ac:dyDescent="0.25">
      <c r="A194" s="43">
        <v>3</v>
      </c>
      <c r="B194" s="43" t="s">
        <v>1055</v>
      </c>
      <c r="C194" s="44" t="s">
        <v>1056</v>
      </c>
      <c r="D194" s="43"/>
      <c r="E194" s="278" t="s">
        <v>1057</v>
      </c>
    </row>
    <row r="195" spans="1:5" s="24" customFormat="1" ht="45" x14ac:dyDescent="0.25">
      <c r="A195" s="43">
        <v>4</v>
      </c>
      <c r="B195" s="43" t="s">
        <v>1058</v>
      </c>
      <c r="C195" s="44" t="s">
        <v>1059</v>
      </c>
      <c r="D195" s="43"/>
      <c r="E195" s="278" t="s">
        <v>1060</v>
      </c>
    </row>
    <row r="196" spans="1:5" s="24" customFormat="1" ht="45" x14ac:dyDescent="0.25">
      <c r="A196" s="43">
        <v>5</v>
      </c>
      <c r="B196" s="43" t="s">
        <v>1061</v>
      </c>
      <c r="C196" s="44" t="s">
        <v>1062</v>
      </c>
      <c r="D196" s="43"/>
      <c r="E196" s="278" t="s">
        <v>1063</v>
      </c>
    </row>
    <row r="197" spans="1:5" s="24" customFormat="1" ht="45" x14ac:dyDescent="0.25">
      <c r="A197" s="43">
        <v>6</v>
      </c>
      <c r="B197" s="43" t="s">
        <v>1064</v>
      </c>
      <c r="C197" s="44" t="s">
        <v>1065</v>
      </c>
      <c r="D197" s="43"/>
      <c r="E197" s="278" t="s">
        <v>1066</v>
      </c>
    </row>
    <row r="198" spans="1:5" s="24" customFormat="1" ht="45" x14ac:dyDescent="0.25">
      <c r="A198" s="43">
        <v>7</v>
      </c>
      <c r="B198" s="43" t="s">
        <v>1067</v>
      </c>
      <c r="C198" s="44" t="s">
        <v>1068</v>
      </c>
      <c r="D198" s="43"/>
      <c r="E198" s="278" t="s">
        <v>1069</v>
      </c>
    </row>
    <row r="199" spans="1:5" s="24" customFormat="1" ht="45" x14ac:dyDescent="0.25">
      <c r="A199" s="43">
        <v>8</v>
      </c>
      <c r="B199" s="279" t="s">
        <v>1019</v>
      </c>
      <c r="C199" s="44" t="s">
        <v>1070</v>
      </c>
      <c r="D199" s="43"/>
      <c r="E199" s="269" t="s">
        <v>1071</v>
      </c>
    </row>
    <row r="200" spans="1:5" ht="45" x14ac:dyDescent="0.25">
      <c r="A200" s="43">
        <v>9</v>
      </c>
      <c r="B200" s="264" t="s">
        <v>1072</v>
      </c>
      <c r="C200" s="44" t="s">
        <v>1073</v>
      </c>
      <c r="D200" s="43"/>
      <c r="E200" s="280" t="s">
        <v>1074</v>
      </c>
    </row>
    <row r="201" spans="1:5" ht="45" x14ac:dyDescent="0.25">
      <c r="A201" s="43">
        <v>10</v>
      </c>
      <c r="B201" s="264" t="s">
        <v>1075</v>
      </c>
      <c r="C201" s="44" t="s">
        <v>1076</v>
      </c>
      <c r="D201" s="43"/>
      <c r="E201" s="280" t="s">
        <v>1077</v>
      </c>
    </row>
    <row r="202" spans="1:5" ht="45" x14ac:dyDescent="0.25">
      <c r="A202" s="43">
        <v>11</v>
      </c>
      <c r="B202" s="264" t="s">
        <v>1078</v>
      </c>
      <c r="C202" s="44" t="s">
        <v>1079</v>
      </c>
      <c r="D202" s="43"/>
      <c r="E202" s="280" t="s">
        <v>1080</v>
      </c>
    </row>
    <row r="203" spans="1:5" ht="15" customHeight="1" x14ac:dyDescent="0.25">
      <c r="A203" s="527" t="s">
        <v>1081</v>
      </c>
      <c r="B203" s="527"/>
      <c r="C203" s="527"/>
      <c r="D203" s="527"/>
      <c r="E203" s="527"/>
    </row>
    <row r="204" spans="1:5" ht="45" x14ac:dyDescent="0.25">
      <c r="A204" s="43">
        <v>1</v>
      </c>
      <c r="B204" s="43" t="s">
        <v>1082</v>
      </c>
      <c r="C204" s="44" t="s">
        <v>1083</v>
      </c>
      <c r="D204" s="43"/>
      <c r="E204" s="57" t="s">
        <v>1084</v>
      </c>
    </row>
    <row r="205" spans="1:5" ht="45" x14ac:dyDescent="0.25">
      <c r="A205" s="43">
        <v>2</v>
      </c>
      <c r="B205" s="43" t="s">
        <v>1085</v>
      </c>
      <c r="C205" s="44" t="s">
        <v>1086</v>
      </c>
      <c r="D205" s="43"/>
      <c r="E205" s="57" t="s">
        <v>1087</v>
      </c>
    </row>
    <row r="206" spans="1:5" ht="45" x14ac:dyDescent="0.25">
      <c r="A206" s="43">
        <v>3</v>
      </c>
      <c r="B206" s="43" t="s">
        <v>1088</v>
      </c>
      <c r="C206" s="44" t="s">
        <v>1089</v>
      </c>
      <c r="D206" s="43"/>
      <c r="E206" s="57" t="s">
        <v>1090</v>
      </c>
    </row>
    <row r="207" spans="1:5" ht="45" x14ac:dyDescent="0.25">
      <c r="A207" s="43">
        <v>4</v>
      </c>
      <c r="B207" s="43" t="s">
        <v>1091</v>
      </c>
      <c r="C207" s="44" t="s">
        <v>1092</v>
      </c>
      <c r="D207" s="43"/>
      <c r="E207" s="57" t="s">
        <v>1093</v>
      </c>
    </row>
    <row r="208" spans="1:5" ht="45" x14ac:dyDescent="0.25">
      <c r="A208" s="43">
        <v>5</v>
      </c>
      <c r="B208" s="43" t="s">
        <v>1094</v>
      </c>
      <c r="C208" s="44" t="s">
        <v>1095</v>
      </c>
      <c r="D208" s="43"/>
      <c r="E208" s="57" t="s">
        <v>1096</v>
      </c>
    </row>
    <row r="209" spans="1:5" ht="45" x14ac:dyDescent="0.25">
      <c r="A209" s="43">
        <v>6</v>
      </c>
      <c r="B209" s="43" t="s">
        <v>1097</v>
      </c>
      <c r="C209" s="44" t="s">
        <v>1098</v>
      </c>
      <c r="D209" s="43"/>
      <c r="E209" s="57" t="s">
        <v>1099</v>
      </c>
    </row>
    <row r="210" spans="1:5" ht="45" x14ac:dyDescent="0.25">
      <c r="A210" s="43">
        <v>7</v>
      </c>
      <c r="B210" s="43" t="s">
        <v>1100</v>
      </c>
      <c r="C210" s="44" t="s">
        <v>1101</v>
      </c>
      <c r="D210" s="43"/>
      <c r="E210" s="57" t="s">
        <v>1102</v>
      </c>
    </row>
    <row r="211" spans="1:5" ht="45" x14ac:dyDescent="0.25">
      <c r="A211" s="43">
        <v>8</v>
      </c>
      <c r="B211" s="43" t="s">
        <v>1103</v>
      </c>
      <c r="C211" s="44" t="s">
        <v>1104</v>
      </c>
      <c r="D211" s="43"/>
      <c r="E211" s="57" t="s">
        <v>1105</v>
      </c>
    </row>
    <row r="212" spans="1:5" ht="45" x14ac:dyDescent="0.25">
      <c r="A212" s="43">
        <v>9</v>
      </c>
      <c r="B212" s="43" t="s">
        <v>1106</v>
      </c>
      <c r="C212" s="44" t="s">
        <v>1107</v>
      </c>
      <c r="D212" s="43"/>
      <c r="E212" s="57" t="s">
        <v>1108</v>
      </c>
    </row>
    <row r="213" spans="1:5" ht="45" x14ac:dyDescent="0.25">
      <c r="A213" s="43">
        <v>10</v>
      </c>
      <c r="B213" s="43" t="s">
        <v>1109</v>
      </c>
      <c r="C213" s="44" t="s">
        <v>1110</v>
      </c>
      <c r="D213" s="43"/>
      <c r="E213" s="57" t="s">
        <v>1111</v>
      </c>
    </row>
    <row r="214" spans="1:5" ht="45" x14ac:dyDescent="0.25">
      <c r="A214" s="43">
        <v>11</v>
      </c>
      <c r="B214" s="43" t="s">
        <v>1112</v>
      </c>
      <c r="C214" s="44" t="s">
        <v>1113</v>
      </c>
      <c r="D214" s="43"/>
      <c r="E214" s="57" t="s">
        <v>1114</v>
      </c>
    </row>
    <row r="215" spans="1:5" ht="45" x14ac:dyDescent="0.25">
      <c r="A215" s="43">
        <v>12</v>
      </c>
      <c r="B215" s="43" t="s">
        <v>1115</v>
      </c>
      <c r="C215" s="44" t="s">
        <v>1116</v>
      </c>
      <c r="D215" s="43"/>
      <c r="E215" s="57" t="s">
        <v>1117</v>
      </c>
    </row>
    <row r="216" spans="1:5" ht="45" x14ac:dyDescent="0.25">
      <c r="A216" s="43">
        <v>13</v>
      </c>
      <c r="B216" s="43" t="s">
        <v>1118</v>
      </c>
      <c r="C216" s="44" t="s">
        <v>1119</v>
      </c>
      <c r="D216" s="43"/>
      <c r="E216" s="57" t="s">
        <v>1120</v>
      </c>
    </row>
    <row r="217" spans="1:5" ht="45" x14ac:dyDescent="0.25">
      <c r="A217" s="43">
        <v>14</v>
      </c>
      <c r="B217" s="43" t="s">
        <v>1121</v>
      </c>
      <c r="C217" s="44" t="s">
        <v>1122</v>
      </c>
      <c r="D217" s="43"/>
      <c r="E217" s="57" t="s">
        <v>1123</v>
      </c>
    </row>
    <row r="218" spans="1:5" ht="45" x14ac:dyDescent="0.25">
      <c r="A218" s="43">
        <v>15</v>
      </c>
      <c r="B218" s="43" t="s">
        <v>1124</v>
      </c>
      <c r="C218" s="44" t="s">
        <v>1125</v>
      </c>
      <c r="D218" s="43"/>
      <c r="E218" s="57" t="s">
        <v>1126</v>
      </c>
    </row>
    <row r="219" spans="1:5" ht="15" customHeight="1" x14ac:dyDescent="0.25">
      <c r="A219" s="527" t="s">
        <v>47</v>
      </c>
      <c r="B219" s="527"/>
      <c r="C219" s="527"/>
      <c r="D219" s="527"/>
      <c r="E219" s="527"/>
    </row>
    <row r="220" spans="1:5" ht="45" x14ac:dyDescent="0.25">
      <c r="A220" s="46">
        <v>1</v>
      </c>
      <c r="B220" s="43" t="s">
        <v>1127</v>
      </c>
      <c r="C220" s="44" t="s">
        <v>1128</v>
      </c>
      <c r="D220" s="46"/>
      <c r="E220" s="57" t="s">
        <v>1129</v>
      </c>
    </row>
    <row r="221" spans="1:5" ht="45" x14ac:dyDescent="0.25">
      <c r="A221" s="43">
        <v>2</v>
      </c>
      <c r="B221" s="43" t="s">
        <v>1130</v>
      </c>
      <c r="C221" s="44" t="s">
        <v>1131</v>
      </c>
      <c r="D221" s="46"/>
      <c r="E221" s="57" t="s">
        <v>1132</v>
      </c>
    </row>
    <row r="222" spans="1:5" ht="45" x14ac:dyDescent="0.25">
      <c r="A222" s="47">
        <v>3</v>
      </c>
      <c r="B222" s="43" t="s">
        <v>1133</v>
      </c>
      <c r="C222" s="44" t="s">
        <v>1134</v>
      </c>
      <c r="D222" s="47"/>
      <c r="E222" s="57" t="s">
        <v>1135</v>
      </c>
    </row>
    <row r="223" spans="1:5" ht="45" x14ac:dyDescent="0.25">
      <c r="A223" s="47">
        <v>4</v>
      </c>
      <c r="B223" s="43" t="s">
        <v>1136</v>
      </c>
      <c r="C223" s="44" t="s">
        <v>1137</v>
      </c>
      <c r="D223" s="47"/>
      <c r="E223" s="57" t="s">
        <v>1138</v>
      </c>
    </row>
    <row r="224" spans="1:5" ht="45" x14ac:dyDescent="0.25">
      <c r="A224" s="43">
        <v>5</v>
      </c>
      <c r="B224" s="43" t="s">
        <v>1139</v>
      </c>
      <c r="C224" s="44" t="s">
        <v>1140</v>
      </c>
      <c r="D224" s="43"/>
      <c r="E224" s="57" t="s">
        <v>1141</v>
      </c>
    </row>
    <row r="225" spans="1:5" ht="45" x14ac:dyDescent="0.25">
      <c r="A225" s="43">
        <v>6</v>
      </c>
      <c r="B225" s="43" t="s">
        <v>1142</v>
      </c>
      <c r="C225" s="44" t="s">
        <v>1143</v>
      </c>
      <c r="D225" s="43"/>
      <c r="E225" s="57" t="s">
        <v>1144</v>
      </c>
    </row>
    <row r="226" spans="1:5" ht="45" x14ac:dyDescent="0.25">
      <c r="A226" s="43">
        <v>7</v>
      </c>
      <c r="B226" s="43" t="s">
        <v>1145</v>
      </c>
      <c r="C226" s="44" t="s">
        <v>1146</v>
      </c>
      <c r="D226" s="43"/>
      <c r="E226" s="57" t="s">
        <v>1147</v>
      </c>
    </row>
    <row r="227" spans="1:5" ht="45" x14ac:dyDescent="0.25">
      <c r="A227" s="43">
        <v>8</v>
      </c>
      <c r="B227" s="43" t="s">
        <v>1148</v>
      </c>
      <c r="C227" s="44" t="s">
        <v>1149</v>
      </c>
      <c r="D227" s="43"/>
      <c r="E227" s="57" t="s">
        <v>1150</v>
      </c>
    </row>
    <row r="228" spans="1:5" ht="45" x14ac:dyDescent="0.25">
      <c r="A228" s="43">
        <v>9</v>
      </c>
      <c r="B228" s="43" t="s">
        <v>1151</v>
      </c>
      <c r="C228" s="44" t="s">
        <v>1152</v>
      </c>
      <c r="D228" s="43"/>
      <c r="E228" s="57" t="s">
        <v>1153</v>
      </c>
    </row>
    <row r="229" spans="1:5" ht="54.75" customHeight="1" x14ac:dyDescent="0.25">
      <c r="A229" s="43">
        <v>10</v>
      </c>
      <c r="B229" s="43" t="s">
        <v>1154</v>
      </c>
      <c r="C229" s="44" t="s">
        <v>1155</v>
      </c>
      <c r="D229" s="43"/>
      <c r="E229" s="57" t="s">
        <v>1156</v>
      </c>
    </row>
    <row r="230" spans="1:5" ht="51.75" customHeight="1" x14ac:dyDescent="0.25">
      <c r="A230" s="527" t="s">
        <v>48</v>
      </c>
      <c r="B230" s="527"/>
      <c r="C230" s="527"/>
      <c r="D230" s="527"/>
      <c r="E230" s="527"/>
    </row>
    <row r="231" spans="1:5" ht="45" x14ac:dyDescent="0.25">
      <c r="A231" s="43">
        <v>1</v>
      </c>
      <c r="B231" s="43" t="s">
        <v>1157</v>
      </c>
      <c r="C231" s="44" t="s">
        <v>1158</v>
      </c>
      <c r="D231" s="43"/>
      <c r="E231" s="57" t="s">
        <v>1159</v>
      </c>
    </row>
    <row r="232" spans="1:5" ht="30" x14ac:dyDescent="0.25">
      <c r="A232" s="43">
        <v>2</v>
      </c>
      <c r="B232" s="43" t="s">
        <v>1160</v>
      </c>
      <c r="C232" s="44" t="s">
        <v>1161</v>
      </c>
      <c r="D232" s="43"/>
      <c r="E232" s="57" t="s">
        <v>1162</v>
      </c>
    </row>
    <row r="233" spans="1:5" ht="45" x14ac:dyDescent="0.25">
      <c r="A233" s="43">
        <v>3</v>
      </c>
      <c r="B233" s="43" t="s">
        <v>1163</v>
      </c>
      <c r="C233" s="44" t="s">
        <v>1164</v>
      </c>
      <c r="D233" s="43"/>
      <c r="E233" s="281" t="s">
        <v>1165</v>
      </c>
    </row>
    <row r="234" spans="1:5" ht="45" x14ac:dyDescent="0.25">
      <c r="A234" s="43">
        <v>4</v>
      </c>
      <c r="B234" s="43" t="s">
        <v>1166</v>
      </c>
      <c r="C234" s="44" t="s">
        <v>1167</v>
      </c>
      <c r="D234" s="43"/>
      <c r="E234" s="281" t="s">
        <v>1168</v>
      </c>
    </row>
    <row r="235" spans="1:5" ht="45" x14ac:dyDescent="0.25">
      <c r="A235" s="43">
        <v>5</v>
      </c>
      <c r="B235" s="43" t="s">
        <v>1169</v>
      </c>
      <c r="C235" s="44" t="s">
        <v>1170</v>
      </c>
      <c r="D235" s="43"/>
      <c r="E235" s="57" t="s">
        <v>1171</v>
      </c>
    </row>
    <row r="236" spans="1:5" ht="45" x14ac:dyDescent="0.25">
      <c r="A236" s="43">
        <v>6</v>
      </c>
      <c r="B236" s="43" t="s">
        <v>1172</v>
      </c>
      <c r="C236" s="44" t="s">
        <v>1173</v>
      </c>
      <c r="D236" s="43"/>
      <c r="E236" s="57" t="s">
        <v>1174</v>
      </c>
    </row>
    <row r="237" spans="1:5" ht="45" x14ac:dyDescent="0.25">
      <c r="A237" s="43">
        <v>7</v>
      </c>
      <c r="B237" s="43" t="s">
        <v>1175</v>
      </c>
      <c r="C237" s="44" t="s">
        <v>1176</v>
      </c>
      <c r="D237" s="43"/>
      <c r="E237" s="281" t="s">
        <v>1177</v>
      </c>
    </row>
    <row r="238" spans="1:5" ht="45" x14ac:dyDescent="0.25">
      <c r="A238" s="43">
        <v>8</v>
      </c>
      <c r="B238" s="43" t="s">
        <v>1178</v>
      </c>
      <c r="C238" s="44" t="s">
        <v>1179</v>
      </c>
      <c r="D238" s="43"/>
      <c r="E238" s="57" t="s">
        <v>1180</v>
      </c>
    </row>
    <row r="239" spans="1:5" ht="45" x14ac:dyDescent="0.25">
      <c r="A239" s="43">
        <v>9</v>
      </c>
      <c r="B239" s="43" t="s">
        <v>1181</v>
      </c>
      <c r="C239" s="44" t="s">
        <v>1182</v>
      </c>
      <c r="D239" s="43"/>
      <c r="E239" s="281" t="s">
        <v>1183</v>
      </c>
    </row>
    <row r="240" spans="1:5" ht="45" x14ac:dyDescent="0.25">
      <c r="A240" s="43">
        <v>10</v>
      </c>
      <c r="B240" s="43" t="s">
        <v>1184</v>
      </c>
      <c r="C240" s="44" t="s">
        <v>1185</v>
      </c>
      <c r="D240" s="43"/>
      <c r="E240" s="57" t="s">
        <v>1186</v>
      </c>
    </row>
    <row r="241" spans="1:5" ht="45" x14ac:dyDescent="0.25">
      <c r="A241" s="43">
        <v>11</v>
      </c>
      <c r="B241" s="43" t="s">
        <v>1187</v>
      </c>
      <c r="C241" s="44" t="s">
        <v>1188</v>
      </c>
      <c r="D241" s="43"/>
      <c r="E241" s="281" t="s">
        <v>1189</v>
      </c>
    </row>
    <row r="242" spans="1:5" ht="45" x14ac:dyDescent="0.25">
      <c r="A242" s="43">
        <v>12</v>
      </c>
      <c r="B242" s="43" t="s">
        <v>1190</v>
      </c>
      <c r="C242" s="44" t="s">
        <v>1191</v>
      </c>
      <c r="D242" s="43"/>
      <c r="E242" s="57" t="s">
        <v>1192</v>
      </c>
    </row>
    <row r="243" spans="1:5" ht="45" x14ac:dyDescent="0.25">
      <c r="A243" s="43">
        <v>13</v>
      </c>
      <c r="B243" s="43" t="s">
        <v>1193</v>
      </c>
      <c r="C243" s="44" t="s">
        <v>1191</v>
      </c>
      <c r="D243" s="43"/>
      <c r="E243" s="281" t="s">
        <v>1194</v>
      </c>
    </row>
    <row r="244" spans="1:5" ht="45" x14ac:dyDescent="0.25">
      <c r="A244" s="43">
        <v>14</v>
      </c>
      <c r="B244" s="43" t="s">
        <v>1195</v>
      </c>
      <c r="C244" s="44" t="s">
        <v>1196</v>
      </c>
      <c r="D244" s="43"/>
      <c r="E244" s="57" t="s">
        <v>1197</v>
      </c>
    </row>
    <row r="245" spans="1:5" ht="45" x14ac:dyDescent="0.25">
      <c r="A245" s="43">
        <v>15</v>
      </c>
      <c r="B245" s="43" t="s">
        <v>1198</v>
      </c>
      <c r="C245" s="44" t="s">
        <v>1199</v>
      </c>
      <c r="D245" s="43"/>
      <c r="E245" s="281" t="s">
        <v>1200</v>
      </c>
    </row>
    <row r="246" spans="1:5" ht="15" customHeight="1" x14ac:dyDescent="0.25">
      <c r="A246" s="527" t="s">
        <v>49</v>
      </c>
      <c r="B246" s="527"/>
      <c r="C246" s="527"/>
      <c r="D246" s="527"/>
      <c r="E246" s="527"/>
    </row>
    <row r="247" spans="1:5" ht="30" x14ac:dyDescent="0.25">
      <c r="A247" s="46">
        <v>1</v>
      </c>
      <c r="B247" s="266" t="s">
        <v>1201</v>
      </c>
      <c r="C247" s="49" t="s">
        <v>1202</v>
      </c>
      <c r="D247" s="46"/>
      <c r="E247" s="251" t="s">
        <v>1203</v>
      </c>
    </row>
    <row r="248" spans="1:5" x14ac:dyDescent="0.25">
      <c r="A248" s="43">
        <v>2</v>
      </c>
      <c r="B248" s="266" t="s">
        <v>1204</v>
      </c>
      <c r="C248" s="44" t="s">
        <v>579</v>
      </c>
      <c r="D248" s="43"/>
      <c r="E248" s="251" t="s">
        <v>1203</v>
      </c>
    </row>
    <row r="249" spans="1:5" x14ac:dyDescent="0.25">
      <c r="A249" s="43">
        <v>3</v>
      </c>
      <c r="B249" s="266" t="s">
        <v>1205</v>
      </c>
      <c r="C249" s="44" t="s">
        <v>579</v>
      </c>
      <c r="D249" s="43"/>
      <c r="E249" s="251" t="s">
        <v>1203</v>
      </c>
    </row>
    <row r="250" spans="1:5" ht="45" x14ac:dyDescent="0.25">
      <c r="A250" s="43">
        <v>4</v>
      </c>
      <c r="B250" s="43" t="s">
        <v>1206</v>
      </c>
      <c r="C250" s="44" t="s">
        <v>1207</v>
      </c>
      <c r="D250" s="43"/>
      <c r="E250" s="251" t="s">
        <v>1208</v>
      </c>
    </row>
    <row r="251" spans="1:5" ht="45" x14ac:dyDescent="0.25">
      <c r="A251" s="43">
        <v>5</v>
      </c>
      <c r="B251" s="43" t="s">
        <v>1209</v>
      </c>
      <c r="C251" s="44" t="s">
        <v>1210</v>
      </c>
      <c r="D251" s="43"/>
      <c r="E251" s="251" t="s">
        <v>1211</v>
      </c>
    </row>
    <row r="252" spans="1:5" ht="45" x14ac:dyDescent="0.25">
      <c r="A252" s="43">
        <v>6</v>
      </c>
      <c r="B252" s="43" t="s">
        <v>1212</v>
      </c>
      <c r="C252" s="44" t="s">
        <v>1213</v>
      </c>
      <c r="D252" s="43"/>
      <c r="E252" s="251" t="s">
        <v>1214</v>
      </c>
    </row>
    <row r="253" spans="1:5" ht="45" x14ac:dyDescent="0.25">
      <c r="A253" s="43">
        <v>7</v>
      </c>
      <c r="B253" s="43" t="s">
        <v>1215</v>
      </c>
      <c r="C253" s="44" t="s">
        <v>1216</v>
      </c>
      <c r="D253" s="43"/>
      <c r="E253" s="251" t="s">
        <v>1217</v>
      </c>
    </row>
    <row r="254" spans="1:5" ht="45" x14ac:dyDescent="0.25">
      <c r="A254" s="43">
        <v>8</v>
      </c>
      <c r="B254" s="43" t="s">
        <v>1218</v>
      </c>
      <c r="C254" s="44" t="s">
        <v>1219</v>
      </c>
      <c r="D254" s="43"/>
      <c r="E254" s="251" t="s">
        <v>1220</v>
      </c>
    </row>
    <row r="255" spans="1:5" ht="45" x14ac:dyDescent="0.25">
      <c r="A255" s="43">
        <v>9</v>
      </c>
      <c r="B255" s="43" t="s">
        <v>1221</v>
      </c>
      <c r="C255" s="44" t="s">
        <v>1222</v>
      </c>
      <c r="D255" s="43"/>
      <c r="E255" s="251" t="s">
        <v>1223</v>
      </c>
    </row>
    <row r="256" spans="1:5" ht="44.25" customHeight="1" x14ac:dyDescent="0.25">
      <c r="A256" s="43">
        <v>10</v>
      </c>
      <c r="B256" s="43" t="s">
        <v>1224</v>
      </c>
      <c r="C256" s="44" t="s">
        <v>1225</v>
      </c>
      <c r="D256" s="43"/>
      <c r="E256" s="251" t="s">
        <v>1226</v>
      </c>
    </row>
    <row r="257" spans="1:5" ht="35.25" customHeight="1" x14ac:dyDescent="0.25">
      <c r="A257" s="43">
        <v>11</v>
      </c>
      <c r="B257" s="43" t="s">
        <v>1227</v>
      </c>
      <c r="C257" s="44" t="s">
        <v>1228</v>
      </c>
      <c r="D257" s="43"/>
      <c r="E257" s="251" t="s">
        <v>1229</v>
      </c>
    </row>
    <row r="258" spans="1:5" ht="45" x14ac:dyDescent="0.25">
      <c r="A258" s="43">
        <v>12</v>
      </c>
      <c r="B258" s="43" t="s">
        <v>1230</v>
      </c>
      <c r="C258" s="44" t="s">
        <v>1231</v>
      </c>
      <c r="D258" s="43"/>
      <c r="E258" s="251" t="s">
        <v>1232</v>
      </c>
    </row>
    <row r="259" spans="1:5" ht="45" x14ac:dyDescent="0.25">
      <c r="A259" s="43">
        <v>13</v>
      </c>
      <c r="B259" s="43" t="s">
        <v>1233</v>
      </c>
      <c r="C259" s="44" t="s">
        <v>1234</v>
      </c>
      <c r="D259" s="43"/>
      <c r="E259" s="251" t="s">
        <v>1235</v>
      </c>
    </row>
    <row r="260" spans="1:5" ht="45" x14ac:dyDescent="0.25">
      <c r="A260" s="43">
        <v>14</v>
      </c>
      <c r="B260" s="43" t="s">
        <v>1236</v>
      </c>
      <c r="C260" s="44" t="s">
        <v>1237</v>
      </c>
      <c r="D260" s="43"/>
      <c r="E260" s="251" t="s">
        <v>1238</v>
      </c>
    </row>
    <row r="261" spans="1:5" ht="15" customHeight="1" x14ac:dyDescent="0.25">
      <c r="A261" s="527" t="s">
        <v>1239</v>
      </c>
      <c r="B261" s="527"/>
      <c r="C261" s="527"/>
      <c r="D261" s="527"/>
      <c r="E261" s="527"/>
    </row>
    <row r="262" spans="1:5" ht="45" x14ac:dyDescent="0.25">
      <c r="A262" s="43">
        <v>1</v>
      </c>
      <c r="B262" s="43" t="s">
        <v>1240</v>
      </c>
      <c r="C262" s="44" t="s">
        <v>1241</v>
      </c>
      <c r="D262" s="43"/>
      <c r="E262" s="57" t="s">
        <v>1242</v>
      </c>
    </row>
    <row r="263" spans="1:5" ht="45" x14ac:dyDescent="0.25">
      <c r="A263" s="43">
        <v>2</v>
      </c>
      <c r="B263" s="43" t="s">
        <v>1243</v>
      </c>
      <c r="C263" s="44" t="s">
        <v>1244</v>
      </c>
      <c r="D263" s="43"/>
      <c r="E263" s="57" t="s">
        <v>1245</v>
      </c>
    </row>
    <row r="264" spans="1:5" ht="45" x14ac:dyDescent="0.25">
      <c r="A264" s="43">
        <v>3</v>
      </c>
      <c r="B264" s="43" t="s">
        <v>1246</v>
      </c>
      <c r="C264" s="44" t="s">
        <v>1247</v>
      </c>
      <c r="D264" s="43"/>
      <c r="E264" s="57" t="s">
        <v>1248</v>
      </c>
    </row>
    <row r="265" spans="1:5" ht="45" x14ac:dyDescent="0.25">
      <c r="A265" s="43">
        <v>4</v>
      </c>
      <c r="B265" s="43" t="s">
        <v>1249</v>
      </c>
      <c r="C265" s="44" t="s">
        <v>1250</v>
      </c>
      <c r="D265" s="43"/>
      <c r="E265" s="57" t="s">
        <v>1251</v>
      </c>
    </row>
    <row r="266" spans="1:5" ht="45" x14ac:dyDescent="0.25">
      <c r="A266" s="43">
        <v>5</v>
      </c>
      <c r="B266" s="43" t="s">
        <v>1252</v>
      </c>
      <c r="C266" s="44" t="s">
        <v>1253</v>
      </c>
      <c r="D266" s="43"/>
      <c r="E266" s="57" t="s">
        <v>1254</v>
      </c>
    </row>
    <row r="267" spans="1:5" ht="45" x14ac:dyDescent="0.25">
      <c r="A267" s="43">
        <v>6</v>
      </c>
      <c r="B267" s="43" t="s">
        <v>1255</v>
      </c>
      <c r="C267" s="44" t="s">
        <v>1256</v>
      </c>
      <c r="D267" s="43"/>
      <c r="E267" s="57" t="s">
        <v>1257</v>
      </c>
    </row>
    <row r="268" spans="1:5" ht="45" x14ac:dyDescent="0.25">
      <c r="A268" s="43">
        <v>7</v>
      </c>
      <c r="B268" s="43" t="s">
        <v>1258</v>
      </c>
      <c r="C268" s="44" t="s">
        <v>1259</v>
      </c>
      <c r="D268" s="43"/>
      <c r="E268" s="57" t="s">
        <v>1260</v>
      </c>
    </row>
    <row r="269" spans="1:5" ht="45" x14ac:dyDescent="0.25">
      <c r="A269" s="43">
        <v>8</v>
      </c>
      <c r="B269" s="43" t="s">
        <v>1261</v>
      </c>
      <c r="C269" s="44" t="s">
        <v>1262</v>
      </c>
      <c r="D269" s="43"/>
      <c r="E269" s="57" t="s">
        <v>1263</v>
      </c>
    </row>
    <row r="270" spans="1:5" ht="45" x14ac:dyDescent="0.25">
      <c r="A270" s="43">
        <v>9</v>
      </c>
      <c r="B270" s="43" t="s">
        <v>1264</v>
      </c>
      <c r="C270" s="44" t="s">
        <v>1265</v>
      </c>
      <c r="D270" s="43"/>
      <c r="E270" s="57" t="s">
        <v>1266</v>
      </c>
    </row>
    <row r="271" spans="1:5" ht="45" x14ac:dyDescent="0.25">
      <c r="A271" s="43">
        <v>10</v>
      </c>
      <c r="B271" s="43" t="s">
        <v>1267</v>
      </c>
      <c r="C271" s="44" t="s">
        <v>1268</v>
      </c>
      <c r="D271" s="43"/>
      <c r="E271" s="57" t="s">
        <v>1269</v>
      </c>
    </row>
    <row r="272" spans="1:5" ht="45" x14ac:dyDescent="0.25">
      <c r="A272" s="43">
        <v>11</v>
      </c>
      <c r="B272" s="43" t="s">
        <v>1270</v>
      </c>
      <c r="C272" s="44" t="s">
        <v>1271</v>
      </c>
      <c r="D272" s="43"/>
      <c r="E272" s="57" t="s">
        <v>1272</v>
      </c>
    </row>
    <row r="273" spans="1:5" ht="45" x14ac:dyDescent="0.25">
      <c r="A273" s="43">
        <v>12</v>
      </c>
      <c r="B273" s="279" t="s">
        <v>1273</v>
      </c>
      <c r="C273" s="44" t="s">
        <v>1274</v>
      </c>
      <c r="D273" s="43"/>
      <c r="E273" s="57" t="s">
        <v>1275</v>
      </c>
    </row>
    <row r="274" spans="1:5" ht="68.25" customHeight="1" x14ac:dyDescent="0.25">
      <c r="A274" s="43">
        <v>13</v>
      </c>
      <c r="B274" s="279" t="s">
        <v>1276</v>
      </c>
      <c r="C274" s="44" t="s">
        <v>1277</v>
      </c>
      <c r="D274" s="43"/>
      <c r="E274" s="57" t="s">
        <v>1278</v>
      </c>
    </row>
    <row r="275" spans="1:5" ht="27.75" customHeight="1" x14ac:dyDescent="0.25">
      <c r="A275" s="527" t="s">
        <v>51</v>
      </c>
      <c r="B275" s="527"/>
      <c r="C275" s="527"/>
      <c r="D275" s="527"/>
      <c r="E275" s="527"/>
    </row>
    <row r="276" spans="1:5" ht="45" x14ac:dyDescent="0.25">
      <c r="A276" s="43">
        <v>1</v>
      </c>
      <c r="B276" s="43" t="s">
        <v>1279</v>
      </c>
      <c r="C276" s="44" t="s">
        <v>1280</v>
      </c>
      <c r="D276" s="43"/>
      <c r="E276" s="57" t="s">
        <v>546</v>
      </c>
    </row>
    <row r="277" spans="1:5" ht="45" x14ac:dyDescent="0.25">
      <c r="A277" s="43">
        <v>2</v>
      </c>
      <c r="B277" s="44" t="s">
        <v>1281</v>
      </c>
      <c r="C277" s="44" t="s">
        <v>1282</v>
      </c>
      <c r="D277" s="43"/>
      <c r="E277" s="57" t="s">
        <v>546</v>
      </c>
    </row>
    <row r="278" spans="1:5" ht="45" x14ac:dyDescent="0.25">
      <c r="A278" s="43">
        <v>3</v>
      </c>
      <c r="B278" s="43" t="s">
        <v>1283</v>
      </c>
      <c r="C278" s="44" t="s">
        <v>1284</v>
      </c>
      <c r="D278" s="43"/>
      <c r="E278" s="57" t="s">
        <v>546</v>
      </c>
    </row>
    <row r="279" spans="1:5" ht="45" x14ac:dyDescent="0.25">
      <c r="A279" s="43">
        <v>4</v>
      </c>
      <c r="B279" s="13" t="s">
        <v>1285</v>
      </c>
      <c r="C279" s="44" t="s">
        <v>1286</v>
      </c>
      <c r="D279" s="43"/>
      <c r="E279" s="57" t="s">
        <v>546</v>
      </c>
    </row>
    <row r="280" spans="1:5" ht="45" x14ac:dyDescent="0.25">
      <c r="A280" s="43">
        <v>5</v>
      </c>
      <c r="B280" s="43" t="s">
        <v>1287</v>
      </c>
      <c r="C280" s="44" t="s">
        <v>1288</v>
      </c>
      <c r="D280" s="43"/>
      <c r="E280" s="57" t="s">
        <v>546</v>
      </c>
    </row>
    <row r="281" spans="1:5" ht="45" x14ac:dyDescent="0.25">
      <c r="A281" s="43">
        <v>6</v>
      </c>
      <c r="B281" s="43" t="s">
        <v>1289</v>
      </c>
      <c r="C281" s="44" t="s">
        <v>1290</v>
      </c>
      <c r="D281" s="43"/>
      <c r="E281" s="57" t="s">
        <v>546</v>
      </c>
    </row>
    <row r="282" spans="1:5" ht="30" x14ac:dyDescent="0.25">
      <c r="A282" s="43">
        <v>7</v>
      </c>
      <c r="B282" s="43" t="s">
        <v>1291</v>
      </c>
      <c r="C282" s="44" t="s">
        <v>1292</v>
      </c>
      <c r="D282" s="43"/>
      <c r="E282" s="57" t="s">
        <v>546</v>
      </c>
    </row>
    <row r="283" spans="1:5" ht="45" x14ac:dyDescent="0.25">
      <c r="A283" s="43">
        <v>8</v>
      </c>
      <c r="B283" s="43" t="s">
        <v>1293</v>
      </c>
      <c r="C283" s="44" t="s">
        <v>1294</v>
      </c>
      <c r="D283" s="43"/>
      <c r="E283" s="57" t="s">
        <v>546</v>
      </c>
    </row>
    <row r="284" spans="1:5" ht="45" x14ac:dyDescent="0.25">
      <c r="A284" s="43">
        <v>9</v>
      </c>
      <c r="B284" s="43" t="s">
        <v>1295</v>
      </c>
      <c r="C284" s="44" t="s">
        <v>1296</v>
      </c>
      <c r="D284" s="43"/>
      <c r="E284" s="57" t="s">
        <v>546</v>
      </c>
    </row>
    <row r="285" spans="1:5" ht="30" x14ac:dyDescent="0.25">
      <c r="A285" s="43">
        <v>10</v>
      </c>
      <c r="B285" s="43" t="s">
        <v>1297</v>
      </c>
      <c r="C285" s="44" t="s">
        <v>1298</v>
      </c>
      <c r="D285" s="43"/>
      <c r="E285" s="57" t="s">
        <v>546</v>
      </c>
    </row>
    <row r="286" spans="1:5" ht="45" x14ac:dyDescent="0.25">
      <c r="A286" s="43">
        <v>11</v>
      </c>
      <c r="B286" s="43" t="s">
        <v>1299</v>
      </c>
      <c r="C286" s="44" t="s">
        <v>1300</v>
      </c>
      <c r="D286" s="43"/>
      <c r="E286" s="57" t="s">
        <v>546</v>
      </c>
    </row>
    <row r="287" spans="1:5" ht="30" x14ac:dyDescent="0.25">
      <c r="A287" s="43">
        <v>12</v>
      </c>
      <c r="B287" s="43" t="s">
        <v>1301</v>
      </c>
      <c r="C287" s="44" t="s">
        <v>1302</v>
      </c>
      <c r="D287" s="43"/>
      <c r="E287" s="57" t="s">
        <v>546</v>
      </c>
    </row>
    <row r="288" spans="1:5" ht="15" customHeight="1" x14ac:dyDescent="0.25">
      <c r="A288" s="527" t="s">
        <v>1303</v>
      </c>
      <c r="B288" s="527"/>
      <c r="C288" s="527"/>
      <c r="D288" s="527"/>
      <c r="E288" s="527"/>
    </row>
    <row r="289" spans="1:5" ht="45" x14ac:dyDescent="0.25">
      <c r="A289" s="43">
        <v>1</v>
      </c>
      <c r="B289" s="279" t="s">
        <v>1304</v>
      </c>
      <c r="C289" s="44" t="s">
        <v>1305</v>
      </c>
      <c r="D289" s="43"/>
      <c r="E289" s="25" t="s">
        <v>1306</v>
      </c>
    </row>
    <row r="290" spans="1:5" ht="45" x14ac:dyDescent="0.25">
      <c r="A290" s="43">
        <v>2</v>
      </c>
      <c r="B290" s="270" t="s">
        <v>1307</v>
      </c>
      <c r="C290" s="44" t="s">
        <v>1308</v>
      </c>
      <c r="D290" s="99"/>
      <c r="E290" s="25" t="s">
        <v>1309</v>
      </c>
    </row>
    <row r="291" spans="1:5" ht="45" x14ac:dyDescent="0.25">
      <c r="A291" s="43">
        <v>3</v>
      </c>
      <c r="B291" s="279" t="s">
        <v>1310</v>
      </c>
      <c r="C291" s="44" t="s">
        <v>1311</v>
      </c>
      <c r="D291" s="43"/>
      <c r="E291" s="25" t="s">
        <v>1312</v>
      </c>
    </row>
    <row r="292" spans="1:5" ht="45" x14ac:dyDescent="0.25">
      <c r="A292" s="43">
        <v>4</v>
      </c>
      <c r="B292" s="270" t="s">
        <v>1313</v>
      </c>
      <c r="C292" s="44" t="s">
        <v>1314</v>
      </c>
      <c r="D292" s="43"/>
      <c r="E292" s="25" t="s">
        <v>1315</v>
      </c>
    </row>
    <row r="293" spans="1:5" ht="30" x14ac:dyDescent="0.25">
      <c r="A293" s="43">
        <v>5</v>
      </c>
      <c r="B293" s="270" t="s">
        <v>1316</v>
      </c>
      <c r="C293" s="43" t="s">
        <v>1317</v>
      </c>
      <c r="D293" s="43"/>
      <c r="E293" s="25" t="s">
        <v>1318</v>
      </c>
    </row>
    <row r="294" spans="1:5" ht="45" x14ac:dyDescent="0.25">
      <c r="A294" s="43">
        <v>6</v>
      </c>
      <c r="B294" s="282" t="s">
        <v>1319</v>
      </c>
      <c r="C294" s="44" t="s">
        <v>1320</v>
      </c>
      <c r="D294" s="43"/>
      <c r="E294" s="25" t="s">
        <v>1321</v>
      </c>
    </row>
    <row r="295" spans="1:5" ht="45" x14ac:dyDescent="0.25">
      <c r="A295" s="43">
        <v>7</v>
      </c>
      <c r="B295" s="263" t="s">
        <v>1322</v>
      </c>
      <c r="C295" s="44" t="s">
        <v>1323</v>
      </c>
      <c r="D295" s="43"/>
      <c r="E295" s="25" t="s">
        <v>1324</v>
      </c>
    </row>
    <row r="296" spans="1:5" ht="54.75" customHeight="1" x14ac:dyDescent="0.25">
      <c r="A296" s="43">
        <v>8</v>
      </c>
      <c r="B296" s="282" t="s">
        <v>1325</v>
      </c>
      <c r="C296" s="44" t="s">
        <v>1326</v>
      </c>
      <c r="D296" s="55"/>
      <c r="E296" s="25" t="s">
        <v>1327</v>
      </c>
    </row>
    <row r="297" spans="1:5" ht="30" customHeight="1" x14ac:dyDescent="0.25">
      <c r="A297" s="43">
        <v>9</v>
      </c>
      <c r="B297" s="279" t="s">
        <v>1328</v>
      </c>
      <c r="C297" s="44" t="s">
        <v>1329</v>
      </c>
      <c r="D297" s="43"/>
      <c r="E297" s="25" t="s">
        <v>1330</v>
      </c>
    </row>
    <row r="298" spans="1:5" ht="45" x14ac:dyDescent="0.25">
      <c r="A298" s="43">
        <v>10</v>
      </c>
      <c r="B298" s="270" t="s">
        <v>1331</v>
      </c>
      <c r="C298" s="44" t="s">
        <v>1332</v>
      </c>
      <c r="D298" s="43"/>
      <c r="E298" s="25" t="s">
        <v>1333</v>
      </c>
    </row>
    <row r="299" spans="1:5" ht="45" x14ac:dyDescent="0.25">
      <c r="A299" s="43">
        <v>11</v>
      </c>
      <c r="B299" s="282" t="s">
        <v>1334</v>
      </c>
      <c r="C299" s="44" t="s">
        <v>1335</v>
      </c>
      <c r="D299" s="43"/>
      <c r="E299" s="25" t="s">
        <v>1336</v>
      </c>
    </row>
    <row r="300" spans="1:5" ht="45" x14ac:dyDescent="0.25">
      <c r="A300" s="43">
        <v>12</v>
      </c>
      <c r="B300" s="279" t="s">
        <v>1337</v>
      </c>
      <c r="C300" s="44" t="s">
        <v>1338</v>
      </c>
      <c r="D300" s="43"/>
      <c r="E300" s="25" t="s">
        <v>1339</v>
      </c>
    </row>
    <row r="301" spans="1:5" ht="30" x14ac:dyDescent="0.25">
      <c r="A301" s="43">
        <v>13</v>
      </c>
      <c r="B301" s="279" t="s">
        <v>1340</v>
      </c>
      <c r="C301" s="43" t="s">
        <v>1341</v>
      </c>
      <c r="D301" s="43"/>
      <c r="E301" s="25" t="s">
        <v>1342</v>
      </c>
    </row>
    <row r="302" spans="1:5" ht="45" x14ac:dyDescent="0.25">
      <c r="A302" s="43">
        <v>14</v>
      </c>
      <c r="B302" s="279" t="s">
        <v>1343</v>
      </c>
      <c r="C302" s="44" t="s">
        <v>1344</v>
      </c>
      <c r="D302" s="43"/>
      <c r="E302" s="25" t="s">
        <v>1345</v>
      </c>
    </row>
    <row r="303" spans="1:5" ht="45" x14ac:dyDescent="0.25">
      <c r="A303" s="43">
        <v>15</v>
      </c>
      <c r="B303" s="279" t="s">
        <v>1346</v>
      </c>
      <c r="C303" s="44" t="s">
        <v>1347</v>
      </c>
      <c r="D303" s="43"/>
      <c r="E303" s="25" t="s">
        <v>1348</v>
      </c>
    </row>
    <row r="304" spans="1:5" ht="45" x14ac:dyDescent="0.25">
      <c r="A304" s="43">
        <v>16</v>
      </c>
      <c r="B304" s="279" t="s">
        <v>1349</v>
      </c>
      <c r="C304" s="44" t="s">
        <v>1350</v>
      </c>
      <c r="D304" s="99"/>
      <c r="E304" s="25" t="s">
        <v>1351</v>
      </c>
    </row>
    <row r="305" spans="1:5" ht="15" customHeight="1" x14ac:dyDescent="0.25">
      <c r="A305" s="527" t="s">
        <v>1352</v>
      </c>
      <c r="B305" s="527"/>
      <c r="C305" s="527"/>
      <c r="D305" s="527"/>
      <c r="E305" s="527"/>
    </row>
    <row r="306" spans="1:5" ht="45" x14ac:dyDescent="0.25">
      <c r="A306" s="43">
        <v>1</v>
      </c>
      <c r="B306" s="43" t="s">
        <v>1353</v>
      </c>
      <c r="C306" s="44" t="s">
        <v>1354</v>
      </c>
      <c r="D306" s="43"/>
      <c r="E306" s="57" t="s">
        <v>1355</v>
      </c>
    </row>
    <row r="307" spans="1:5" ht="30" x14ac:dyDescent="0.25">
      <c r="A307" s="43">
        <v>2</v>
      </c>
      <c r="B307" s="43" t="s">
        <v>1356</v>
      </c>
      <c r="C307" s="44" t="s">
        <v>1357</v>
      </c>
      <c r="D307" s="43"/>
      <c r="E307" s="57" t="s">
        <v>1358</v>
      </c>
    </row>
    <row r="308" spans="1:5" ht="30" x14ac:dyDescent="0.25">
      <c r="A308" s="43">
        <v>3</v>
      </c>
      <c r="B308" s="43" t="s">
        <v>1359</v>
      </c>
      <c r="C308" s="44" t="s">
        <v>1357</v>
      </c>
      <c r="D308" s="43"/>
      <c r="E308" s="57" t="s">
        <v>1360</v>
      </c>
    </row>
    <row r="309" spans="1:5" ht="45" x14ac:dyDescent="0.25">
      <c r="A309" s="43">
        <v>4</v>
      </c>
      <c r="B309" s="43" t="s">
        <v>1361</v>
      </c>
      <c r="C309" s="44" t="s">
        <v>1362</v>
      </c>
      <c r="D309" s="43"/>
      <c r="E309" s="57" t="s">
        <v>1363</v>
      </c>
    </row>
    <row r="310" spans="1:5" x14ac:dyDescent="0.25">
      <c r="A310" s="43">
        <v>5</v>
      </c>
      <c r="B310" s="43" t="s">
        <v>1364</v>
      </c>
      <c r="C310" s="44" t="s">
        <v>1365</v>
      </c>
      <c r="D310" s="43"/>
      <c r="E310" s="57" t="s">
        <v>1366</v>
      </c>
    </row>
    <row r="311" spans="1:5" ht="15" customHeight="1" x14ac:dyDescent="0.25">
      <c r="A311" s="527" t="s">
        <v>1367</v>
      </c>
      <c r="B311" s="527"/>
      <c r="C311" s="527"/>
      <c r="D311" s="527"/>
      <c r="E311" s="527"/>
    </row>
    <row r="312" spans="1:5" ht="45" x14ac:dyDescent="0.25">
      <c r="A312" s="43">
        <v>1</v>
      </c>
      <c r="B312" s="43" t="s">
        <v>1368</v>
      </c>
      <c r="C312" s="44" t="s">
        <v>1369</v>
      </c>
      <c r="D312" s="43"/>
      <c r="E312" s="57" t="s">
        <v>1370</v>
      </c>
    </row>
    <row r="313" spans="1:5" ht="66.75" customHeight="1" x14ac:dyDescent="0.25">
      <c r="A313" s="43">
        <v>2</v>
      </c>
      <c r="B313" s="43" t="s">
        <v>1371</v>
      </c>
      <c r="C313" s="44" t="s">
        <v>1372</v>
      </c>
      <c r="D313" s="43"/>
      <c r="E313" s="57" t="s">
        <v>1370</v>
      </c>
    </row>
    <row r="314" spans="1:5" x14ac:dyDescent="0.25">
      <c r="A314" s="527" t="s">
        <v>1373</v>
      </c>
      <c r="B314" s="527"/>
      <c r="C314" s="527"/>
      <c r="D314" s="527"/>
      <c r="E314" s="527"/>
    </row>
    <row r="315" spans="1:5" ht="15" customHeight="1" x14ac:dyDescent="0.25">
      <c r="A315" s="43">
        <v>1</v>
      </c>
      <c r="B315" s="43" t="s">
        <v>1374</v>
      </c>
      <c r="C315" s="44" t="s">
        <v>1375</v>
      </c>
      <c r="D315" s="43"/>
      <c r="E315" s="57" t="s">
        <v>546</v>
      </c>
    </row>
    <row r="316" spans="1:5" x14ac:dyDescent="0.25">
      <c r="A316" s="43"/>
      <c r="B316" s="63"/>
      <c r="C316" s="48"/>
      <c r="D316" s="46"/>
      <c r="E316" s="57"/>
    </row>
    <row r="317" spans="1:5" x14ac:dyDescent="0.25">
      <c r="A317" s="47"/>
      <c r="B317" s="63"/>
      <c r="C317" s="44"/>
      <c r="D317" s="47"/>
      <c r="E317" s="57"/>
    </row>
    <row r="318" spans="1:5" x14ac:dyDescent="0.25">
      <c r="A318" s="47"/>
      <c r="B318" s="63"/>
      <c r="C318" s="44"/>
      <c r="D318" s="47"/>
      <c r="E318" s="57"/>
    </row>
    <row r="319" spans="1:5" x14ac:dyDescent="0.25">
      <c r="A319" s="43"/>
      <c r="B319" s="63"/>
      <c r="C319" s="44"/>
      <c r="D319" s="43"/>
      <c r="E319" s="57"/>
    </row>
    <row r="320" spans="1:5" x14ac:dyDescent="0.25">
      <c r="A320" s="43"/>
      <c r="B320" s="63"/>
      <c r="C320" s="44"/>
      <c r="D320" s="43"/>
      <c r="E320" s="57"/>
    </row>
    <row r="321" spans="1:5" x14ac:dyDescent="0.25">
      <c r="A321" s="43"/>
      <c r="B321" s="63"/>
      <c r="C321" s="44"/>
      <c r="D321" s="43"/>
      <c r="E321" s="57"/>
    </row>
    <row r="322" spans="1:5" x14ac:dyDescent="0.25">
      <c r="A322" s="43"/>
      <c r="B322" s="63"/>
      <c r="C322" s="44"/>
      <c r="D322" s="43"/>
      <c r="E322" s="57"/>
    </row>
    <row r="323" spans="1:5" x14ac:dyDescent="0.25">
      <c r="A323" s="43"/>
      <c r="B323" s="63"/>
      <c r="C323" s="44"/>
      <c r="D323" s="43"/>
      <c r="E323" s="57"/>
    </row>
    <row r="324" spans="1:5" x14ac:dyDescent="0.25">
      <c r="A324" s="43"/>
      <c r="B324" s="63"/>
      <c r="C324" s="44"/>
      <c r="D324" s="43"/>
      <c r="E324" s="57"/>
    </row>
    <row r="325" spans="1:5" x14ac:dyDescent="0.25">
      <c r="A325" s="43"/>
      <c r="B325" s="63"/>
      <c r="C325" s="44"/>
      <c r="D325" s="43"/>
      <c r="E325" s="57"/>
    </row>
    <row r="326" spans="1:5" x14ac:dyDescent="0.25">
      <c r="A326" s="43"/>
      <c r="B326" s="63"/>
      <c r="C326" s="44"/>
      <c r="D326" s="43"/>
      <c r="E326" s="57"/>
    </row>
    <row r="327" spans="1:5" x14ac:dyDescent="0.25">
      <c r="A327" s="43"/>
      <c r="B327" s="63"/>
      <c r="C327" s="44"/>
      <c r="D327" s="43"/>
      <c r="E327" s="57"/>
    </row>
    <row r="328" spans="1:5" x14ac:dyDescent="0.25">
      <c r="A328" s="43"/>
      <c r="B328" s="63"/>
      <c r="C328" s="44"/>
      <c r="D328" s="43"/>
      <c r="E328" s="57"/>
    </row>
    <row r="329" spans="1:5" x14ac:dyDescent="0.25">
      <c r="A329" s="43"/>
      <c r="B329" s="63"/>
      <c r="C329" s="44"/>
      <c r="D329" s="43"/>
      <c r="E329" s="57"/>
    </row>
    <row r="330" spans="1:5" x14ac:dyDescent="0.25">
      <c r="A330" s="43"/>
      <c r="B330" s="63"/>
      <c r="C330" s="44"/>
      <c r="D330" s="43"/>
      <c r="E330" s="57"/>
    </row>
    <row r="331" spans="1:5" x14ac:dyDescent="0.25">
      <c r="A331" s="43"/>
      <c r="B331" s="63"/>
      <c r="C331" s="44"/>
      <c r="D331" s="43"/>
      <c r="E331" s="57"/>
    </row>
    <row r="332" spans="1:5" x14ac:dyDescent="0.25">
      <c r="A332" s="43"/>
      <c r="B332" s="58"/>
      <c r="C332" s="44"/>
      <c r="D332" s="43"/>
      <c r="E332" s="57"/>
    </row>
    <row r="333" spans="1:5" x14ac:dyDescent="0.25">
      <c r="A333" s="43"/>
      <c r="B333" s="63"/>
      <c r="C333" s="44"/>
      <c r="D333" s="43"/>
      <c r="E333" s="57"/>
    </row>
    <row r="334" spans="1:5" x14ac:dyDescent="0.25">
      <c r="A334" s="43"/>
      <c r="B334" s="63"/>
      <c r="C334" s="44"/>
      <c r="D334" s="43"/>
      <c r="E334" s="57"/>
    </row>
    <row r="335" spans="1:5" x14ac:dyDescent="0.25">
      <c r="A335" s="43"/>
      <c r="B335" s="63"/>
      <c r="C335" s="44"/>
      <c r="D335" s="43"/>
      <c r="E335" s="57"/>
    </row>
    <row r="336" spans="1:5" x14ac:dyDescent="0.25">
      <c r="A336" s="43"/>
      <c r="B336" s="63"/>
      <c r="C336" s="44"/>
      <c r="D336" s="43"/>
      <c r="E336" s="57"/>
    </row>
    <row r="337" spans="1:5" ht="15" customHeight="1" x14ac:dyDescent="0.25">
      <c r="A337" s="43"/>
      <c r="B337" s="61"/>
      <c r="C337" s="60"/>
      <c r="D337" s="43"/>
      <c r="E337" s="57"/>
    </row>
    <row r="338" spans="1:5" ht="15" customHeight="1" x14ac:dyDescent="0.25">
      <c r="A338" s="528" t="s">
        <v>48</v>
      </c>
      <c r="B338" s="529"/>
      <c r="C338" s="529"/>
      <c r="D338" s="529"/>
      <c r="E338" s="530"/>
    </row>
    <row r="339" spans="1:5" x14ac:dyDescent="0.25">
      <c r="A339" s="43"/>
      <c r="B339" s="58"/>
      <c r="C339" s="44"/>
      <c r="D339" s="43"/>
      <c r="E339" s="57"/>
    </row>
    <row r="340" spans="1:5" x14ac:dyDescent="0.25">
      <c r="A340" s="43"/>
      <c r="B340" s="58"/>
      <c r="C340" s="44"/>
      <c r="D340" s="43"/>
      <c r="E340" s="57"/>
    </row>
    <row r="341" spans="1:5" x14ac:dyDescent="0.25">
      <c r="A341" s="43"/>
      <c r="B341" s="58"/>
      <c r="C341" s="44"/>
      <c r="D341" s="43"/>
      <c r="E341" s="57"/>
    </row>
    <row r="342" spans="1:5" x14ac:dyDescent="0.25">
      <c r="A342" s="43"/>
      <c r="B342" s="58"/>
      <c r="C342" s="44"/>
      <c r="D342" s="43"/>
      <c r="E342" s="57"/>
    </row>
    <row r="343" spans="1:5" x14ac:dyDescent="0.25">
      <c r="A343" s="43"/>
      <c r="B343" s="58"/>
      <c r="C343" s="44"/>
      <c r="D343" s="43"/>
      <c r="E343" s="57"/>
    </row>
    <row r="344" spans="1:5" x14ac:dyDescent="0.25">
      <c r="A344" s="43"/>
      <c r="B344" s="58"/>
      <c r="C344" s="44"/>
      <c r="D344" s="43"/>
      <c r="E344" s="57"/>
    </row>
    <row r="345" spans="1:5" x14ac:dyDescent="0.25">
      <c r="A345" s="43"/>
      <c r="B345" s="58"/>
      <c r="C345" s="44"/>
      <c r="D345" s="43"/>
      <c r="E345" s="57"/>
    </row>
    <row r="346" spans="1:5" x14ac:dyDescent="0.25">
      <c r="A346" s="43"/>
      <c r="B346" s="58"/>
      <c r="C346" s="44"/>
      <c r="D346" s="43"/>
      <c r="E346" s="57"/>
    </row>
    <row r="347" spans="1:5" x14ac:dyDescent="0.25">
      <c r="A347" s="43"/>
      <c r="B347" s="58"/>
      <c r="C347" s="44"/>
      <c r="D347" s="43"/>
      <c r="E347" s="57"/>
    </row>
    <row r="348" spans="1:5" x14ac:dyDescent="0.25">
      <c r="A348" s="43"/>
      <c r="B348" s="58"/>
      <c r="C348" s="44"/>
      <c r="D348" s="43"/>
      <c r="E348" s="57"/>
    </row>
    <row r="349" spans="1:5" x14ac:dyDescent="0.25">
      <c r="A349" s="43"/>
      <c r="B349" s="58"/>
      <c r="C349" s="44"/>
      <c r="D349" s="43"/>
      <c r="E349" s="57"/>
    </row>
    <row r="350" spans="1:5" x14ac:dyDescent="0.25">
      <c r="A350" s="43"/>
      <c r="B350" s="58"/>
      <c r="C350" s="44"/>
      <c r="D350" s="43"/>
      <c r="E350" s="57"/>
    </row>
    <row r="351" spans="1:5" x14ac:dyDescent="0.25">
      <c r="A351" s="43"/>
      <c r="B351" s="58"/>
      <c r="C351" s="44"/>
      <c r="D351" s="43"/>
      <c r="E351" s="57"/>
    </row>
    <row r="352" spans="1:5" x14ac:dyDescent="0.25">
      <c r="A352" s="43"/>
      <c r="B352" s="58"/>
      <c r="C352" s="44"/>
      <c r="D352" s="43"/>
      <c r="E352" s="57"/>
    </row>
    <row r="353" spans="1:5" x14ac:dyDescent="0.25">
      <c r="A353" s="43"/>
      <c r="B353" s="58"/>
      <c r="C353" s="44"/>
      <c r="D353" s="43"/>
      <c r="E353" s="57"/>
    </row>
    <row r="354" spans="1:5" x14ac:dyDescent="0.25">
      <c r="A354" s="43"/>
      <c r="B354" s="58"/>
      <c r="C354" s="44"/>
      <c r="D354" s="43"/>
      <c r="E354" s="57"/>
    </row>
    <row r="355" spans="1:5" x14ac:dyDescent="0.25">
      <c r="A355" s="43"/>
      <c r="B355" s="58"/>
      <c r="C355" s="44"/>
      <c r="D355" s="43"/>
      <c r="E355" s="57"/>
    </row>
    <row r="356" spans="1:5" x14ac:dyDescent="0.25">
      <c r="A356" s="43"/>
      <c r="B356" s="58"/>
      <c r="C356" s="44"/>
      <c r="D356" s="43"/>
      <c r="E356" s="57"/>
    </row>
    <row r="357" spans="1:5" x14ac:dyDescent="0.25">
      <c r="A357" s="43"/>
      <c r="B357" s="58"/>
      <c r="C357" s="44"/>
      <c r="D357" s="43"/>
      <c r="E357" s="57"/>
    </row>
    <row r="358" spans="1:5" x14ac:dyDescent="0.25">
      <c r="A358" s="43"/>
      <c r="B358" s="58"/>
      <c r="C358" s="44"/>
      <c r="D358" s="43"/>
      <c r="E358" s="57"/>
    </row>
    <row r="359" spans="1:5" x14ac:dyDescent="0.25">
      <c r="A359" s="43"/>
      <c r="B359" s="58"/>
      <c r="C359" s="44"/>
      <c r="D359" s="43"/>
      <c r="E359" s="57"/>
    </row>
    <row r="360" spans="1:5" x14ac:dyDescent="0.25">
      <c r="A360" s="43"/>
      <c r="B360" s="58"/>
      <c r="C360" s="44"/>
      <c r="D360" s="43"/>
      <c r="E360" s="57"/>
    </row>
    <row r="361" spans="1:5" x14ac:dyDescent="0.25">
      <c r="A361" s="43"/>
      <c r="B361" s="58"/>
      <c r="C361" s="44"/>
      <c r="D361" s="43"/>
      <c r="E361" s="57"/>
    </row>
    <row r="362" spans="1:5" x14ac:dyDescent="0.25">
      <c r="A362" s="43"/>
      <c r="B362" s="58"/>
      <c r="C362" s="44"/>
      <c r="D362" s="43"/>
      <c r="E362" s="57"/>
    </row>
    <row r="363" spans="1:5" x14ac:dyDescent="0.25">
      <c r="A363" s="43"/>
      <c r="B363" s="58"/>
      <c r="C363" s="44"/>
      <c r="D363" s="43"/>
      <c r="E363" s="57"/>
    </row>
    <row r="364" spans="1:5" x14ac:dyDescent="0.25">
      <c r="A364" s="43"/>
      <c r="B364" s="58"/>
      <c r="C364" s="44"/>
      <c r="D364" s="43"/>
      <c r="E364" s="57"/>
    </row>
    <row r="365" spans="1:5" x14ac:dyDescent="0.25">
      <c r="A365" s="43"/>
      <c r="B365" s="58"/>
      <c r="C365" s="44"/>
      <c r="D365" s="43"/>
      <c r="E365" s="57"/>
    </row>
    <row r="366" spans="1:5" x14ac:dyDescent="0.25">
      <c r="A366" s="43"/>
      <c r="B366" s="58"/>
      <c r="C366" s="44"/>
      <c r="D366" s="43"/>
      <c r="E366" s="57"/>
    </row>
    <row r="367" spans="1:5" ht="15" customHeight="1" x14ac:dyDescent="0.25">
      <c r="A367" s="43"/>
      <c r="B367" s="61"/>
      <c r="C367" s="60"/>
      <c r="D367" s="43"/>
      <c r="E367" s="57"/>
    </row>
    <row r="368" spans="1:5" ht="15" customHeight="1" x14ac:dyDescent="0.25">
      <c r="A368" s="528" t="s">
        <v>49</v>
      </c>
      <c r="B368" s="529"/>
      <c r="C368" s="529"/>
      <c r="D368" s="529"/>
      <c r="E368" s="530"/>
    </row>
    <row r="369" spans="1:5" x14ac:dyDescent="0.25">
      <c r="A369" s="46"/>
      <c r="B369" s="62"/>
      <c r="C369" s="49"/>
      <c r="D369" s="46"/>
      <c r="E369" s="57"/>
    </row>
    <row r="370" spans="1:5" x14ac:dyDescent="0.25">
      <c r="A370" s="43"/>
      <c r="B370" s="58"/>
      <c r="C370" s="50"/>
      <c r="D370" s="43"/>
      <c r="E370" s="57"/>
    </row>
    <row r="371" spans="1:5" x14ac:dyDescent="0.25">
      <c r="A371" s="43"/>
      <c r="B371" s="58"/>
      <c r="C371" s="44"/>
      <c r="D371" s="43"/>
      <c r="E371" s="57"/>
    </row>
    <row r="372" spans="1:5" x14ac:dyDescent="0.25">
      <c r="A372" s="43"/>
      <c r="B372" s="58"/>
      <c r="C372" s="44"/>
      <c r="D372" s="43"/>
      <c r="E372" s="57"/>
    </row>
    <row r="373" spans="1:5" x14ac:dyDescent="0.25">
      <c r="A373" s="43"/>
      <c r="B373" s="58"/>
      <c r="C373" s="44"/>
      <c r="D373" s="43"/>
      <c r="E373" s="57"/>
    </row>
    <row r="374" spans="1:5" x14ac:dyDescent="0.25">
      <c r="A374" s="43"/>
      <c r="B374" s="58"/>
      <c r="C374" s="44"/>
      <c r="D374" s="43"/>
      <c r="E374" s="57"/>
    </row>
    <row r="375" spans="1:5" x14ac:dyDescent="0.25">
      <c r="A375" s="43"/>
      <c r="B375" s="58"/>
      <c r="C375" s="44"/>
      <c r="D375" s="43"/>
      <c r="E375" s="57"/>
    </row>
    <row r="376" spans="1:5" x14ac:dyDescent="0.25">
      <c r="A376" s="43"/>
      <c r="B376" s="58"/>
      <c r="C376" s="44"/>
      <c r="D376" s="43"/>
      <c r="E376" s="57"/>
    </row>
    <row r="377" spans="1:5" x14ac:dyDescent="0.25">
      <c r="A377" s="43"/>
      <c r="B377" s="58"/>
      <c r="C377" s="44"/>
      <c r="D377" s="43"/>
      <c r="E377" s="57"/>
    </row>
    <row r="378" spans="1:5" x14ac:dyDescent="0.25">
      <c r="A378" s="43"/>
      <c r="B378" s="58"/>
      <c r="C378" s="44"/>
      <c r="D378" s="43"/>
      <c r="E378" s="57"/>
    </row>
    <row r="379" spans="1:5" x14ac:dyDescent="0.25">
      <c r="A379" s="43"/>
      <c r="B379" s="58"/>
      <c r="C379" s="44"/>
      <c r="D379" s="43"/>
      <c r="E379" s="57"/>
    </row>
    <row r="380" spans="1:5" x14ac:dyDescent="0.25">
      <c r="A380" s="43"/>
      <c r="B380" s="58"/>
      <c r="C380" s="44"/>
      <c r="D380" s="43"/>
      <c r="E380" s="57"/>
    </row>
    <row r="381" spans="1:5" x14ac:dyDescent="0.25">
      <c r="A381" s="43"/>
      <c r="B381" s="58"/>
      <c r="C381" s="44"/>
      <c r="D381" s="43"/>
      <c r="E381" s="57"/>
    </row>
    <row r="382" spans="1:5" x14ac:dyDescent="0.25">
      <c r="A382" s="43"/>
      <c r="B382" s="58"/>
      <c r="C382" s="44"/>
      <c r="D382" s="43"/>
      <c r="E382" s="57"/>
    </row>
    <row r="383" spans="1:5" x14ac:dyDescent="0.25">
      <c r="A383" s="43"/>
      <c r="B383" s="58"/>
      <c r="C383" s="44"/>
      <c r="D383" s="43"/>
      <c r="E383" s="57"/>
    </row>
    <row r="384" spans="1:5" x14ac:dyDescent="0.25">
      <c r="A384" s="43"/>
      <c r="B384" s="58"/>
      <c r="C384" s="44"/>
      <c r="D384" s="43"/>
      <c r="E384" s="57"/>
    </row>
    <row r="385" spans="1:5" x14ac:dyDescent="0.25">
      <c r="A385" s="43"/>
      <c r="B385" s="58"/>
      <c r="C385" s="44"/>
      <c r="D385" s="43"/>
      <c r="E385" s="57"/>
    </row>
    <row r="386" spans="1:5" x14ac:dyDescent="0.25">
      <c r="A386" s="43"/>
      <c r="B386" s="58"/>
      <c r="C386" s="44"/>
      <c r="D386" s="43"/>
      <c r="E386" s="57"/>
    </row>
    <row r="387" spans="1:5" x14ac:dyDescent="0.25">
      <c r="A387" s="43"/>
      <c r="B387" s="58"/>
      <c r="C387" s="44"/>
      <c r="D387" s="43"/>
      <c r="E387" s="57"/>
    </row>
    <row r="388" spans="1:5" x14ac:dyDescent="0.25">
      <c r="A388" s="43"/>
      <c r="B388" s="58"/>
      <c r="C388" s="44"/>
      <c r="D388" s="43"/>
      <c r="E388" s="57"/>
    </row>
    <row r="389" spans="1:5" x14ac:dyDescent="0.25">
      <c r="A389" s="43"/>
      <c r="B389" s="58"/>
      <c r="C389" s="44"/>
      <c r="D389" s="43"/>
      <c r="E389" s="57"/>
    </row>
    <row r="390" spans="1:5" x14ac:dyDescent="0.25">
      <c r="A390" s="43"/>
      <c r="B390" s="58"/>
      <c r="C390" s="44"/>
      <c r="D390" s="43"/>
      <c r="E390" s="57"/>
    </row>
    <row r="391" spans="1:5" x14ac:dyDescent="0.25">
      <c r="A391" s="43"/>
      <c r="B391" s="58"/>
      <c r="C391" s="44"/>
      <c r="D391" s="43"/>
      <c r="E391" s="57"/>
    </row>
    <row r="392" spans="1:5" x14ac:dyDescent="0.25">
      <c r="A392" s="43"/>
      <c r="B392" s="58"/>
      <c r="C392" s="44"/>
      <c r="D392" s="43"/>
      <c r="E392" s="57"/>
    </row>
    <row r="393" spans="1:5" x14ac:dyDescent="0.25">
      <c r="A393" s="43"/>
      <c r="B393" s="58"/>
      <c r="C393" s="44"/>
      <c r="D393" s="43"/>
      <c r="E393" s="57"/>
    </row>
    <row r="394" spans="1:5" x14ac:dyDescent="0.25">
      <c r="A394" s="43"/>
      <c r="B394" s="58"/>
      <c r="C394" s="44"/>
      <c r="D394" s="43"/>
      <c r="E394" s="57"/>
    </row>
    <row r="395" spans="1:5" x14ac:dyDescent="0.25">
      <c r="A395" s="43"/>
      <c r="B395" s="58"/>
      <c r="C395" s="44"/>
      <c r="D395" s="43"/>
      <c r="E395" s="57"/>
    </row>
    <row r="396" spans="1:5" x14ac:dyDescent="0.25">
      <c r="A396" s="43"/>
      <c r="B396" s="58"/>
      <c r="C396" s="44"/>
      <c r="D396" s="43"/>
      <c r="E396" s="57"/>
    </row>
    <row r="397" spans="1:5" x14ac:dyDescent="0.25">
      <c r="A397" s="43"/>
      <c r="B397" s="58"/>
      <c r="C397" s="44"/>
      <c r="D397" s="43"/>
      <c r="E397" s="57"/>
    </row>
    <row r="398" spans="1:5" x14ac:dyDescent="0.25">
      <c r="A398" s="43"/>
      <c r="B398" s="58"/>
      <c r="C398" s="44"/>
      <c r="D398" s="43"/>
      <c r="E398" s="57"/>
    </row>
    <row r="399" spans="1:5" x14ac:dyDescent="0.25">
      <c r="A399" s="43"/>
      <c r="B399" s="58"/>
      <c r="C399" s="44"/>
      <c r="D399" s="43"/>
      <c r="E399" s="57"/>
    </row>
    <row r="400" spans="1:5" x14ac:dyDescent="0.25">
      <c r="A400" s="43"/>
      <c r="B400" s="58"/>
      <c r="C400" s="44"/>
      <c r="D400" s="43"/>
      <c r="E400" s="57"/>
    </row>
    <row r="401" spans="1:5" x14ac:dyDescent="0.25">
      <c r="A401" s="43"/>
      <c r="B401" s="58"/>
      <c r="C401" s="44"/>
      <c r="D401" s="43"/>
      <c r="E401" s="57"/>
    </row>
    <row r="402" spans="1:5" x14ac:dyDescent="0.25">
      <c r="A402" s="43"/>
      <c r="B402" s="58"/>
      <c r="C402" s="44"/>
      <c r="D402" s="43"/>
      <c r="E402" s="57"/>
    </row>
    <row r="403" spans="1:5" x14ac:dyDescent="0.25">
      <c r="A403" s="43"/>
      <c r="B403" s="58"/>
      <c r="C403" s="44"/>
      <c r="D403" s="43"/>
      <c r="E403" s="57"/>
    </row>
    <row r="404" spans="1:5" x14ac:dyDescent="0.25">
      <c r="A404" s="43"/>
      <c r="B404" s="58"/>
      <c r="C404" s="44"/>
      <c r="D404" s="43"/>
      <c r="E404" s="57"/>
    </row>
    <row r="405" spans="1:5" x14ac:dyDescent="0.25">
      <c r="A405" s="43"/>
      <c r="B405" s="58"/>
      <c r="C405" s="44"/>
      <c r="D405" s="43"/>
      <c r="E405" s="57"/>
    </row>
    <row r="406" spans="1:5" ht="15" customHeight="1" x14ac:dyDescent="0.25">
      <c r="A406" s="43"/>
      <c r="B406" s="61"/>
      <c r="C406" s="60"/>
      <c r="D406" s="43"/>
      <c r="E406" s="57"/>
    </row>
    <row r="407" spans="1:5" ht="15" customHeight="1" x14ac:dyDescent="0.25">
      <c r="A407" s="528" t="s">
        <v>50</v>
      </c>
      <c r="B407" s="529"/>
      <c r="C407" s="529"/>
      <c r="D407" s="529"/>
      <c r="E407" s="530"/>
    </row>
    <row r="408" spans="1:5" x14ac:dyDescent="0.25">
      <c r="A408" s="43"/>
      <c r="B408" s="58"/>
      <c r="C408" s="44"/>
      <c r="D408" s="43"/>
      <c r="E408" s="57"/>
    </row>
    <row r="409" spans="1:5" x14ac:dyDescent="0.25">
      <c r="A409" s="43"/>
      <c r="B409" s="58"/>
      <c r="C409" s="44"/>
      <c r="D409" s="43"/>
      <c r="E409" s="57"/>
    </row>
    <row r="410" spans="1:5" x14ac:dyDescent="0.25">
      <c r="A410" s="43"/>
      <c r="B410" s="58"/>
      <c r="C410" s="44"/>
      <c r="D410" s="43"/>
      <c r="E410" s="57"/>
    </row>
    <row r="411" spans="1:5" x14ac:dyDescent="0.25">
      <c r="A411" s="43"/>
      <c r="B411" s="58"/>
      <c r="C411" s="44"/>
      <c r="D411" s="43"/>
      <c r="E411" s="57"/>
    </row>
    <row r="412" spans="1:5" x14ac:dyDescent="0.25">
      <c r="A412" s="43"/>
      <c r="B412" s="58"/>
      <c r="C412" s="44"/>
      <c r="D412" s="43"/>
      <c r="E412" s="57"/>
    </row>
    <row r="413" spans="1:5" x14ac:dyDescent="0.25">
      <c r="A413" s="43"/>
      <c r="B413" s="58"/>
      <c r="C413" s="44"/>
      <c r="D413" s="43"/>
      <c r="E413" s="57"/>
    </row>
    <row r="414" spans="1:5" x14ac:dyDescent="0.25">
      <c r="A414" s="43"/>
      <c r="B414" s="58"/>
      <c r="C414" s="44"/>
      <c r="D414" s="43"/>
      <c r="E414" s="57"/>
    </row>
    <row r="415" spans="1:5" x14ac:dyDescent="0.25">
      <c r="A415" s="43"/>
      <c r="B415" s="58"/>
      <c r="C415" s="44"/>
      <c r="D415" s="43"/>
      <c r="E415" s="57"/>
    </row>
    <row r="416" spans="1:5" x14ac:dyDescent="0.25">
      <c r="A416" s="43"/>
      <c r="B416" s="58"/>
      <c r="C416" s="44"/>
      <c r="D416" s="43"/>
      <c r="E416" s="57"/>
    </row>
    <row r="417" spans="1:5" x14ac:dyDescent="0.25">
      <c r="A417" s="43"/>
      <c r="B417" s="58"/>
      <c r="C417" s="44"/>
      <c r="D417" s="43"/>
      <c r="E417" s="57"/>
    </row>
    <row r="418" spans="1:5" x14ac:dyDescent="0.25">
      <c r="A418" s="43"/>
      <c r="B418" s="58"/>
      <c r="C418" s="44"/>
      <c r="D418" s="43"/>
      <c r="E418" s="57"/>
    </row>
    <row r="419" spans="1:5" x14ac:dyDescent="0.25">
      <c r="A419" s="43"/>
      <c r="B419" s="58"/>
      <c r="C419" s="44"/>
      <c r="D419" s="43"/>
      <c r="E419" s="57"/>
    </row>
    <row r="420" spans="1:5" x14ac:dyDescent="0.25">
      <c r="A420" s="43"/>
      <c r="B420" s="58"/>
      <c r="C420" s="44"/>
      <c r="D420" s="43"/>
      <c r="E420" s="57"/>
    </row>
    <row r="421" spans="1:5" ht="15" customHeight="1" x14ac:dyDescent="0.25">
      <c r="A421" s="43"/>
      <c r="B421" s="61"/>
      <c r="C421" s="60"/>
      <c r="D421" s="43"/>
      <c r="E421" s="57"/>
    </row>
    <row r="422" spans="1:5" ht="15" customHeight="1" x14ac:dyDescent="0.25">
      <c r="A422" s="528" t="s">
        <v>51</v>
      </c>
      <c r="B422" s="529"/>
      <c r="C422" s="529"/>
      <c r="D422" s="529"/>
      <c r="E422" s="530"/>
    </row>
    <row r="423" spans="1:5" x14ac:dyDescent="0.25">
      <c r="A423" s="43"/>
      <c r="B423" s="58"/>
      <c r="C423" s="44"/>
      <c r="D423" s="43"/>
      <c r="E423" s="57"/>
    </row>
    <row r="424" spans="1:5" x14ac:dyDescent="0.25">
      <c r="A424" s="43"/>
      <c r="B424" s="58"/>
      <c r="C424" s="44"/>
      <c r="D424" s="43"/>
      <c r="E424" s="57"/>
    </row>
    <row r="425" spans="1:5" x14ac:dyDescent="0.25">
      <c r="A425" s="43"/>
      <c r="B425" s="58"/>
      <c r="C425" s="44"/>
      <c r="D425" s="43"/>
      <c r="E425" s="57"/>
    </row>
    <row r="426" spans="1:5" x14ac:dyDescent="0.25">
      <c r="A426" s="43"/>
      <c r="B426" s="58"/>
      <c r="C426" s="44"/>
      <c r="D426" s="43"/>
      <c r="E426" s="57"/>
    </row>
    <row r="427" spans="1:5" x14ac:dyDescent="0.25">
      <c r="A427" s="43"/>
      <c r="B427" s="58"/>
      <c r="C427" s="44"/>
      <c r="D427" s="43"/>
      <c r="E427" s="57"/>
    </row>
    <row r="428" spans="1:5" x14ac:dyDescent="0.25">
      <c r="A428" s="43"/>
      <c r="B428" s="58"/>
      <c r="C428" s="44"/>
      <c r="D428" s="43"/>
      <c r="E428" s="57"/>
    </row>
    <row r="429" spans="1:5" x14ac:dyDescent="0.25">
      <c r="A429" s="43"/>
      <c r="B429" s="58"/>
      <c r="C429" s="44"/>
      <c r="D429" s="43"/>
      <c r="E429" s="57"/>
    </row>
    <row r="430" spans="1:5" x14ac:dyDescent="0.25">
      <c r="A430" s="43"/>
      <c r="B430" s="58"/>
      <c r="C430" s="44"/>
      <c r="D430" s="43"/>
      <c r="E430" s="57"/>
    </row>
    <row r="431" spans="1:5" x14ac:dyDescent="0.25">
      <c r="A431" s="43"/>
      <c r="B431" s="58"/>
      <c r="C431" s="44"/>
      <c r="D431" s="43"/>
      <c r="E431" s="57"/>
    </row>
    <row r="432" spans="1:5" x14ac:dyDescent="0.25">
      <c r="A432" s="43"/>
      <c r="B432" s="58"/>
      <c r="C432" s="44"/>
      <c r="D432" s="43"/>
      <c r="E432" s="57"/>
    </row>
    <row r="433" spans="1:5" x14ac:dyDescent="0.25">
      <c r="A433" s="43"/>
      <c r="B433" s="58"/>
      <c r="C433" s="44"/>
      <c r="D433" s="43"/>
      <c r="E433" s="57"/>
    </row>
    <row r="434" spans="1:5" x14ac:dyDescent="0.25">
      <c r="A434" s="43"/>
      <c r="B434" s="58"/>
      <c r="C434" s="44"/>
      <c r="D434" s="43"/>
      <c r="E434" s="57"/>
    </row>
    <row r="435" spans="1:5" ht="15" customHeight="1" x14ac:dyDescent="0.25">
      <c r="A435" s="43"/>
      <c r="B435" s="61"/>
      <c r="C435" s="60"/>
      <c r="D435" s="43"/>
      <c r="E435" s="57"/>
    </row>
    <row r="436" spans="1:5" ht="15" customHeight="1" x14ac:dyDescent="0.25">
      <c r="A436" s="528"/>
      <c r="B436" s="529"/>
      <c r="C436" s="529"/>
      <c r="D436" s="529"/>
      <c r="E436" s="530"/>
    </row>
    <row r="437" spans="1:5" x14ac:dyDescent="0.25">
      <c r="A437" s="43"/>
      <c r="B437" s="58"/>
      <c r="C437" s="44"/>
      <c r="D437" s="43"/>
      <c r="E437" s="57"/>
    </row>
    <row r="438" spans="1:5" x14ac:dyDescent="0.25">
      <c r="A438" s="43"/>
      <c r="B438" s="2"/>
      <c r="C438" s="54"/>
      <c r="D438" s="1"/>
      <c r="E438" s="25"/>
    </row>
    <row r="439" spans="1:5" x14ac:dyDescent="0.25">
      <c r="A439" s="43"/>
      <c r="B439" s="58"/>
      <c r="C439" s="44"/>
      <c r="D439" s="43"/>
      <c r="E439" s="57"/>
    </row>
    <row r="440" spans="1:5" x14ac:dyDescent="0.25">
      <c r="A440" s="43"/>
      <c r="B440" s="58"/>
      <c r="C440" s="44"/>
      <c r="D440" s="43"/>
      <c r="E440" s="57"/>
    </row>
    <row r="441" spans="1:5" x14ac:dyDescent="0.25">
      <c r="A441" s="43"/>
      <c r="B441" s="58"/>
      <c r="C441" s="44"/>
      <c r="D441" s="43"/>
      <c r="E441" s="57"/>
    </row>
    <row r="442" spans="1:5" x14ac:dyDescent="0.25">
      <c r="A442" s="43"/>
      <c r="B442" s="58"/>
      <c r="C442" s="44"/>
      <c r="D442" s="43"/>
      <c r="E442" s="57"/>
    </row>
    <row r="443" spans="1:5" x14ac:dyDescent="0.25">
      <c r="A443" s="43"/>
      <c r="B443" s="58"/>
      <c r="C443" s="44"/>
      <c r="D443" s="43"/>
      <c r="E443" s="57"/>
    </row>
    <row r="444" spans="1:5" x14ac:dyDescent="0.25">
      <c r="A444" s="43"/>
      <c r="B444" s="2"/>
      <c r="C444" s="56"/>
      <c r="D444" s="55"/>
      <c r="E444" s="25"/>
    </row>
    <row r="445" spans="1:5" x14ac:dyDescent="0.25">
      <c r="A445" s="43"/>
      <c r="B445" s="58"/>
      <c r="C445" s="44"/>
      <c r="D445" s="43"/>
      <c r="E445" s="57"/>
    </row>
    <row r="446" spans="1:5" x14ac:dyDescent="0.25">
      <c r="A446" s="43"/>
      <c r="B446" s="58"/>
      <c r="C446" s="44"/>
      <c r="D446" s="43"/>
      <c r="E446" s="57"/>
    </row>
    <row r="447" spans="1:5" x14ac:dyDescent="0.25">
      <c r="A447" s="43"/>
      <c r="B447" s="58"/>
      <c r="C447" s="44"/>
      <c r="D447" s="43"/>
      <c r="E447" s="57"/>
    </row>
    <row r="448" spans="1:5" x14ac:dyDescent="0.25">
      <c r="A448" s="43"/>
      <c r="B448" s="58"/>
      <c r="C448" s="44"/>
      <c r="D448" s="43"/>
      <c r="E448" s="57"/>
    </row>
    <row r="449" spans="1:5" x14ac:dyDescent="0.25">
      <c r="A449" s="43"/>
      <c r="B449" s="58"/>
      <c r="C449" s="44"/>
      <c r="D449" s="43"/>
      <c r="E449" s="57"/>
    </row>
    <row r="450" spans="1:5" x14ac:dyDescent="0.25">
      <c r="A450" s="43"/>
      <c r="B450" s="58"/>
      <c r="C450" s="44"/>
      <c r="D450" s="43"/>
      <c r="E450" s="57"/>
    </row>
    <row r="451" spans="1:5" x14ac:dyDescent="0.25">
      <c r="A451" s="43"/>
      <c r="B451" s="58"/>
      <c r="C451" s="44"/>
      <c r="D451" s="43"/>
      <c r="E451" s="57"/>
    </row>
    <row r="452" spans="1:5" x14ac:dyDescent="0.25">
      <c r="A452" s="43"/>
      <c r="B452" s="2"/>
      <c r="C452" s="54"/>
      <c r="D452" s="1"/>
      <c r="E452" s="25"/>
    </row>
    <row r="453" spans="1:5" x14ac:dyDescent="0.25">
      <c r="A453" s="43"/>
      <c r="B453" s="58"/>
      <c r="C453" s="44"/>
      <c r="D453" s="43"/>
      <c r="E453" s="57"/>
    </row>
    <row r="454" spans="1:5" x14ac:dyDescent="0.25">
      <c r="A454" s="43"/>
      <c r="B454" s="58"/>
      <c r="C454" s="44"/>
      <c r="D454" s="43"/>
      <c r="E454" s="57"/>
    </row>
    <row r="455" spans="1:5" x14ac:dyDescent="0.25">
      <c r="A455" s="43"/>
      <c r="B455" s="58"/>
      <c r="C455" s="44"/>
      <c r="D455" s="43"/>
      <c r="E455" s="57"/>
    </row>
    <row r="456" spans="1:5" x14ac:dyDescent="0.25">
      <c r="A456" s="43"/>
      <c r="B456" s="58"/>
      <c r="C456" s="44"/>
      <c r="D456" s="43"/>
      <c r="E456" s="57"/>
    </row>
    <row r="457" spans="1:5" x14ac:dyDescent="0.25">
      <c r="A457" s="43"/>
      <c r="B457" s="58"/>
      <c r="C457" s="44"/>
      <c r="D457" s="43"/>
      <c r="E457" s="57"/>
    </row>
    <row r="458" spans="1:5" x14ac:dyDescent="0.25">
      <c r="A458" s="43"/>
      <c r="B458" s="2"/>
      <c r="C458" s="54"/>
      <c r="D458" s="1"/>
      <c r="E458" s="64"/>
    </row>
    <row r="459" spans="1:5" x14ac:dyDescent="0.25">
      <c r="A459" s="43"/>
      <c r="B459" s="58"/>
      <c r="C459" s="44"/>
      <c r="D459" s="43"/>
      <c r="E459" s="57"/>
    </row>
    <row r="460" spans="1:5" x14ac:dyDescent="0.25">
      <c r="A460" s="43"/>
      <c r="B460" s="58"/>
      <c r="C460" s="44"/>
      <c r="D460" s="43"/>
      <c r="E460" s="57"/>
    </row>
    <row r="461" spans="1:5" x14ac:dyDescent="0.25">
      <c r="A461" s="43"/>
      <c r="B461" s="58"/>
      <c r="C461" s="44"/>
      <c r="D461" s="43"/>
      <c r="E461" s="57"/>
    </row>
    <row r="462" spans="1:5" x14ac:dyDescent="0.25">
      <c r="A462" s="43"/>
      <c r="B462" s="58"/>
      <c r="C462" s="44"/>
      <c r="D462" s="43"/>
      <c r="E462" s="57"/>
    </row>
    <row r="463" spans="1:5" x14ac:dyDescent="0.25">
      <c r="A463" s="43"/>
      <c r="B463" s="58"/>
      <c r="C463" s="44"/>
      <c r="D463" s="43"/>
      <c r="E463" s="57"/>
    </row>
    <row r="464" spans="1:5" x14ac:dyDescent="0.25">
      <c r="A464" s="43"/>
      <c r="B464" s="58"/>
      <c r="C464" s="44"/>
      <c r="D464" s="43"/>
      <c r="E464" s="57"/>
    </row>
    <row r="465" spans="1:5" ht="15" customHeight="1" x14ac:dyDescent="0.25">
      <c r="A465" s="43"/>
      <c r="B465" s="61"/>
      <c r="C465" s="60"/>
      <c r="D465" s="43"/>
      <c r="E465" s="57"/>
    </row>
    <row r="466" spans="1:5" ht="15" customHeight="1" x14ac:dyDescent="0.25">
      <c r="A466" s="528" t="s">
        <v>78</v>
      </c>
      <c r="B466" s="529"/>
      <c r="C466" s="529"/>
      <c r="D466" s="529"/>
      <c r="E466" s="530"/>
    </row>
    <row r="467" spans="1:5" x14ac:dyDescent="0.25">
      <c r="A467" s="43"/>
      <c r="B467" s="58"/>
      <c r="C467" s="44"/>
      <c r="D467" s="43"/>
      <c r="E467" s="57"/>
    </row>
    <row r="468" spans="1:5" x14ac:dyDescent="0.25">
      <c r="A468" s="43"/>
      <c r="B468" s="58"/>
      <c r="C468" s="44"/>
      <c r="D468" s="43"/>
      <c r="E468" s="57"/>
    </row>
    <row r="469" spans="1:5" x14ac:dyDescent="0.25">
      <c r="A469" s="43"/>
      <c r="B469" s="58"/>
      <c r="C469" s="44"/>
      <c r="D469" s="43"/>
      <c r="E469" s="57"/>
    </row>
    <row r="470" spans="1:5" x14ac:dyDescent="0.25">
      <c r="A470" s="43"/>
      <c r="B470" s="58"/>
      <c r="C470" s="44"/>
      <c r="D470" s="43"/>
      <c r="E470" s="57"/>
    </row>
    <row r="471" spans="1:5" ht="15" customHeight="1" x14ac:dyDescent="0.25">
      <c r="A471" s="43"/>
      <c r="B471" s="61"/>
      <c r="C471" s="60"/>
      <c r="D471" s="43"/>
      <c r="E471" s="57"/>
    </row>
    <row r="472" spans="1:5" ht="15" customHeight="1" x14ac:dyDescent="0.25">
      <c r="A472" s="528" t="s">
        <v>79</v>
      </c>
      <c r="B472" s="529"/>
      <c r="C472" s="529"/>
      <c r="D472" s="529"/>
      <c r="E472" s="530"/>
    </row>
    <row r="473" spans="1:5" x14ac:dyDescent="0.25">
      <c r="A473" s="43"/>
      <c r="B473" s="58"/>
      <c r="C473" s="44"/>
      <c r="D473" s="43"/>
      <c r="E473" s="57"/>
    </row>
    <row r="474" spans="1:5" x14ac:dyDescent="0.25">
      <c r="A474" s="43"/>
      <c r="B474" s="58"/>
      <c r="C474" s="44"/>
      <c r="D474" s="43"/>
      <c r="E474" s="57"/>
    </row>
    <row r="475" spans="1:5" x14ac:dyDescent="0.25">
      <c r="A475" s="43"/>
      <c r="B475" s="58"/>
      <c r="C475" s="44"/>
      <c r="D475" s="43"/>
      <c r="E475" s="57"/>
    </row>
    <row r="476" spans="1:5" ht="15" customHeight="1" x14ac:dyDescent="0.25">
      <c r="A476" s="43"/>
      <c r="B476" s="61"/>
      <c r="C476" s="60"/>
      <c r="D476" s="43"/>
      <c r="E476" s="57"/>
    </row>
    <row r="477" spans="1:5" ht="15" customHeight="1" x14ac:dyDescent="0.25">
      <c r="A477" s="528" t="s">
        <v>80</v>
      </c>
      <c r="B477" s="529"/>
      <c r="C477" s="529"/>
      <c r="D477" s="529"/>
      <c r="E477" s="530"/>
    </row>
    <row r="478" spans="1:5" x14ac:dyDescent="0.25">
      <c r="A478" s="43"/>
      <c r="B478" s="58"/>
      <c r="C478" s="44"/>
      <c r="D478" s="43"/>
      <c r="E478" s="57"/>
    </row>
    <row r="479" spans="1:5" x14ac:dyDescent="0.25">
      <c r="A479" s="43"/>
      <c r="B479" s="58"/>
      <c r="C479" s="44"/>
      <c r="D479" s="43"/>
      <c r="E479" s="57"/>
    </row>
    <row r="480" spans="1:5" x14ac:dyDescent="0.25">
      <c r="A480" s="43"/>
      <c r="B480" s="61"/>
      <c r="C480" s="60"/>
      <c r="D480" s="43"/>
      <c r="E480" s="57"/>
    </row>
    <row r="481" spans="1:5" x14ac:dyDescent="0.25">
      <c r="A481" s="11"/>
      <c r="B481" s="11"/>
      <c r="C481" s="11"/>
      <c r="D481" s="11"/>
      <c r="E481" s="51"/>
    </row>
    <row r="482" spans="1:5" x14ac:dyDescent="0.25">
      <c r="A482" s="11"/>
      <c r="B482" s="11"/>
      <c r="C482" s="11"/>
      <c r="D482" s="11"/>
      <c r="E482" s="51"/>
    </row>
    <row r="483" spans="1:5" x14ac:dyDescent="0.25">
      <c r="A483" s="11"/>
      <c r="B483" s="11"/>
      <c r="C483" s="11"/>
      <c r="D483" s="11"/>
      <c r="E483" s="51"/>
    </row>
    <row r="484" spans="1:5" x14ac:dyDescent="0.25">
      <c r="A484" s="11"/>
      <c r="B484" s="11"/>
      <c r="C484" s="11"/>
      <c r="D484" s="11"/>
      <c r="E484" s="51"/>
    </row>
    <row r="485" spans="1:5" x14ac:dyDescent="0.25">
      <c r="A485" s="11"/>
      <c r="B485" s="11"/>
      <c r="C485" s="11"/>
      <c r="D485" s="11"/>
      <c r="E485" s="51"/>
    </row>
    <row r="486" spans="1:5" x14ac:dyDescent="0.25">
      <c r="A486" s="11"/>
      <c r="B486" s="11"/>
      <c r="C486" s="11"/>
      <c r="D486" s="11"/>
      <c r="E486" s="51"/>
    </row>
    <row r="487" spans="1:5" x14ac:dyDescent="0.25">
      <c r="A487" s="11"/>
      <c r="B487" s="11"/>
      <c r="C487" s="11"/>
      <c r="D487" s="11"/>
      <c r="E487" s="51"/>
    </row>
    <row r="488" spans="1:5" x14ac:dyDescent="0.25">
      <c r="A488" s="11"/>
      <c r="B488" s="11"/>
      <c r="C488" s="11"/>
      <c r="D488" s="11"/>
      <c r="E488" s="51"/>
    </row>
    <row r="489" spans="1:5" x14ac:dyDescent="0.25">
      <c r="A489" s="11"/>
      <c r="B489" s="11"/>
      <c r="C489" s="11"/>
      <c r="D489" s="11"/>
      <c r="E489" s="51"/>
    </row>
    <row r="490" spans="1:5" x14ac:dyDescent="0.25">
      <c r="A490" s="11"/>
      <c r="B490" s="11"/>
      <c r="C490" s="11"/>
      <c r="D490" s="11"/>
      <c r="E490" s="51"/>
    </row>
    <row r="491" spans="1:5" x14ac:dyDescent="0.25">
      <c r="A491" s="11"/>
      <c r="B491" s="11"/>
      <c r="C491" s="11"/>
      <c r="D491" s="11"/>
      <c r="E491" s="51"/>
    </row>
    <row r="492" spans="1:5" x14ac:dyDescent="0.25">
      <c r="A492" s="11"/>
      <c r="B492" s="11"/>
      <c r="C492" s="11"/>
      <c r="D492" s="11"/>
      <c r="E492" s="51"/>
    </row>
    <row r="493" spans="1:5" x14ac:dyDescent="0.25">
      <c r="A493" s="11"/>
      <c r="B493" s="11"/>
      <c r="C493" s="11"/>
      <c r="D493" s="11"/>
      <c r="E493" s="51"/>
    </row>
    <row r="494" spans="1:5" x14ac:dyDescent="0.25">
      <c r="A494" s="11"/>
      <c r="B494" s="11"/>
      <c r="C494" s="11"/>
      <c r="D494" s="11"/>
      <c r="E494" s="51"/>
    </row>
    <row r="495" spans="1:5" x14ac:dyDescent="0.25">
      <c r="A495" s="11"/>
      <c r="B495" s="11"/>
      <c r="C495" s="11"/>
      <c r="D495" s="11"/>
      <c r="E495" s="51"/>
    </row>
    <row r="496" spans="1:5" x14ac:dyDescent="0.25">
      <c r="A496" s="11"/>
      <c r="B496" s="11"/>
      <c r="C496" s="11"/>
      <c r="D496" s="11"/>
      <c r="E496" s="51"/>
    </row>
    <row r="497" spans="1:5" x14ac:dyDescent="0.25">
      <c r="A497" s="11"/>
      <c r="B497" s="11"/>
      <c r="C497" s="11"/>
      <c r="D497" s="11"/>
      <c r="E497" s="51"/>
    </row>
    <row r="498" spans="1:5" x14ac:dyDescent="0.25">
      <c r="A498" s="11"/>
      <c r="B498" s="11"/>
      <c r="C498" s="11"/>
      <c r="D498" s="11"/>
      <c r="E498" s="51"/>
    </row>
    <row r="499" spans="1:5" x14ac:dyDescent="0.25">
      <c r="A499" s="11"/>
      <c r="B499" s="11"/>
      <c r="C499" s="11"/>
      <c r="D499" s="11"/>
      <c r="E499" s="51"/>
    </row>
    <row r="500" spans="1:5" x14ac:dyDescent="0.25">
      <c r="A500" s="11"/>
      <c r="B500" s="11"/>
      <c r="C500" s="11"/>
      <c r="D500" s="11"/>
      <c r="E500" s="51"/>
    </row>
    <row r="501" spans="1:5" x14ac:dyDescent="0.25">
      <c r="A501" s="11"/>
      <c r="B501" s="11"/>
      <c r="C501" s="11"/>
      <c r="D501" s="11"/>
      <c r="E501" s="51"/>
    </row>
    <row r="502" spans="1:5" x14ac:dyDescent="0.25">
      <c r="A502" s="11"/>
      <c r="B502" s="11"/>
      <c r="C502" s="11"/>
      <c r="D502" s="11"/>
      <c r="E502" s="51"/>
    </row>
    <row r="503" spans="1:5" x14ac:dyDescent="0.25">
      <c r="A503" s="11"/>
      <c r="B503" s="11"/>
      <c r="C503" s="11"/>
      <c r="D503" s="11"/>
      <c r="E503" s="51"/>
    </row>
    <row r="504" spans="1:5" x14ac:dyDescent="0.25">
      <c r="A504" s="11"/>
      <c r="B504" s="11"/>
      <c r="C504" s="11"/>
      <c r="D504" s="11"/>
      <c r="E504" s="51"/>
    </row>
    <row r="505" spans="1:5" x14ac:dyDescent="0.25">
      <c r="A505" s="11"/>
      <c r="B505" s="11"/>
      <c r="C505" s="11"/>
      <c r="D505" s="11"/>
      <c r="E505" s="51"/>
    </row>
    <row r="506" spans="1:5" x14ac:dyDescent="0.25">
      <c r="A506" s="11"/>
      <c r="B506" s="11"/>
      <c r="C506" s="11"/>
      <c r="D506" s="11"/>
      <c r="E506" s="51"/>
    </row>
    <row r="507" spans="1:5" x14ac:dyDescent="0.25">
      <c r="A507" s="11"/>
      <c r="B507" s="11"/>
      <c r="C507" s="11"/>
      <c r="D507" s="11"/>
      <c r="E507" s="51"/>
    </row>
    <row r="508" spans="1:5" x14ac:dyDescent="0.25">
      <c r="A508" s="11"/>
      <c r="B508" s="11"/>
      <c r="C508" s="11"/>
      <c r="D508" s="11"/>
      <c r="E508" s="51"/>
    </row>
    <row r="509" spans="1:5" x14ac:dyDescent="0.25">
      <c r="A509" s="11"/>
      <c r="B509" s="11"/>
      <c r="C509" s="11"/>
      <c r="D509" s="11"/>
      <c r="E509" s="51"/>
    </row>
    <row r="510" spans="1:5" x14ac:dyDescent="0.25">
      <c r="A510" s="11"/>
      <c r="B510" s="11"/>
      <c r="C510" s="11"/>
      <c r="D510" s="11"/>
      <c r="E510" s="51"/>
    </row>
    <row r="511" spans="1:5" x14ac:dyDescent="0.25">
      <c r="A511" s="11"/>
      <c r="B511" s="11"/>
      <c r="C511" s="11"/>
      <c r="D511" s="11"/>
      <c r="E511" s="51"/>
    </row>
    <row r="512" spans="1:5" x14ac:dyDescent="0.25">
      <c r="A512" s="11"/>
      <c r="B512" s="11"/>
      <c r="C512" s="11"/>
      <c r="D512" s="11"/>
      <c r="E512" s="51"/>
    </row>
    <row r="513" spans="1:5" x14ac:dyDescent="0.25">
      <c r="A513" s="11"/>
      <c r="B513" s="11"/>
      <c r="C513" s="11"/>
      <c r="D513" s="11"/>
      <c r="E513" s="51"/>
    </row>
    <row r="514" spans="1:5" x14ac:dyDescent="0.25">
      <c r="A514" s="11"/>
      <c r="B514" s="11"/>
      <c r="C514" s="11"/>
      <c r="D514" s="11"/>
      <c r="E514" s="51"/>
    </row>
    <row r="515" spans="1:5" x14ac:dyDescent="0.25">
      <c r="A515" s="11"/>
      <c r="B515" s="11"/>
      <c r="C515" s="11"/>
      <c r="D515" s="11"/>
      <c r="E515" s="51"/>
    </row>
    <row r="516" spans="1:5" x14ac:dyDescent="0.25">
      <c r="A516" s="11"/>
      <c r="B516" s="11"/>
      <c r="C516" s="11"/>
      <c r="D516" s="11"/>
      <c r="E516" s="51"/>
    </row>
    <row r="517" spans="1:5" x14ac:dyDescent="0.25">
      <c r="A517" s="11"/>
      <c r="B517" s="11"/>
      <c r="C517" s="11"/>
      <c r="D517" s="11"/>
      <c r="E517" s="51"/>
    </row>
    <row r="518" spans="1:5" x14ac:dyDescent="0.25">
      <c r="A518" s="11"/>
      <c r="B518" s="11"/>
      <c r="C518" s="11"/>
      <c r="D518" s="11"/>
      <c r="E518" s="51"/>
    </row>
    <row r="519" spans="1:5" x14ac:dyDescent="0.25">
      <c r="A519" s="11"/>
      <c r="B519" s="11"/>
      <c r="C519" s="11"/>
      <c r="D519" s="11"/>
      <c r="E519" s="51"/>
    </row>
    <row r="520" spans="1:5" x14ac:dyDescent="0.25">
      <c r="A520" s="11"/>
      <c r="B520" s="11"/>
      <c r="C520" s="11"/>
      <c r="D520" s="11"/>
      <c r="E520" s="51"/>
    </row>
    <row r="521" spans="1:5" x14ac:dyDescent="0.25">
      <c r="A521" s="11"/>
      <c r="B521" s="11"/>
      <c r="C521" s="11"/>
      <c r="D521" s="11"/>
      <c r="E521" s="51"/>
    </row>
    <row r="522" spans="1:5" x14ac:dyDescent="0.25">
      <c r="A522" s="11"/>
      <c r="B522" s="11"/>
      <c r="C522" s="11"/>
      <c r="D522" s="11"/>
      <c r="E522" s="51"/>
    </row>
    <row r="523" spans="1:5" x14ac:dyDescent="0.25">
      <c r="A523" s="11"/>
      <c r="B523" s="11"/>
      <c r="C523" s="11"/>
      <c r="D523" s="11"/>
      <c r="E523" s="51"/>
    </row>
    <row r="524" spans="1:5" x14ac:dyDescent="0.25">
      <c r="A524" s="11"/>
      <c r="B524" s="11"/>
      <c r="C524" s="11"/>
      <c r="D524" s="11"/>
      <c r="E524" s="51"/>
    </row>
    <row r="525" spans="1:5" x14ac:dyDescent="0.25">
      <c r="A525" s="11"/>
      <c r="B525" s="11"/>
      <c r="C525" s="11"/>
      <c r="D525" s="11"/>
      <c r="E525" s="51"/>
    </row>
    <row r="526" spans="1:5" x14ac:dyDescent="0.25">
      <c r="A526" s="11"/>
      <c r="B526" s="11"/>
      <c r="C526" s="11"/>
      <c r="D526" s="11"/>
      <c r="E526" s="51"/>
    </row>
    <row r="527" spans="1:5" x14ac:dyDescent="0.25">
      <c r="A527" s="11"/>
      <c r="B527" s="11"/>
      <c r="C527" s="11"/>
      <c r="D527" s="11"/>
      <c r="E527" s="51"/>
    </row>
    <row r="528" spans="1:5" x14ac:dyDescent="0.25">
      <c r="A528" s="11"/>
      <c r="B528" s="11"/>
      <c r="C528" s="11"/>
      <c r="D528" s="11"/>
      <c r="E528" s="51"/>
    </row>
    <row r="529" spans="1:5" x14ac:dyDescent="0.25">
      <c r="A529" s="11"/>
      <c r="B529" s="11"/>
      <c r="C529" s="11"/>
      <c r="D529" s="11"/>
      <c r="E529" s="51"/>
    </row>
    <row r="530" spans="1:5" x14ac:dyDescent="0.25">
      <c r="A530" s="11"/>
      <c r="B530" s="11"/>
      <c r="C530" s="11"/>
      <c r="D530" s="11"/>
      <c r="E530" s="51"/>
    </row>
    <row r="531" spans="1:5" x14ac:dyDescent="0.25">
      <c r="A531" s="11"/>
      <c r="B531" s="11"/>
      <c r="C531" s="11"/>
      <c r="D531" s="11"/>
      <c r="E531" s="51"/>
    </row>
    <row r="532" spans="1:5" x14ac:dyDescent="0.25">
      <c r="A532" s="11"/>
      <c r="B532" s="11"/>
      <c r="C532" s="11"/>
      <c r="D532" s="11"/>
      <c r="E532" s="51"/>
    </row>
    <row r="533" spans="1:5" x14ac:dyDescent="0.25">
      <c r="A533" s="11"/>
      <c r="B533" s="11"/>
      <c r="C533" s="11"/>
      <c r="D533" s="11"/>
      <c r="E533" s="51"/>
    </row>
    <row r="534" spans="1:5" x14ac:dyDescent="0.25">
      <c r="A534" s="11"/>
      <c r="B534" s="11"/>
      <c r="C534" s="11"/>
      <c r="D534" s="11"/>
      <c r="E534" s="51"/>
    </row>
    <row r="535" spans="1:5" x14ac:dyDescent="0.25">
      <c r="A535" s="11"/>
      <c r="B535" s="11"/>
      <c r="C535" s="11"/>
      <c r="D535" s="11"/>
      <c r="E535" s="51"/>
    </row>
    <row r="536" spans="1:5" x14ac:dyDescent="0.25">
      <c r="A536" s="11"/>
      <c r="B536" s="11"/>
      <c r="C536" s="11"/>
      <c r="D536" s="11"/>
      <c r="E536" s="51"/>
    </row>
    <row r="537" spans="1:5" x14ac:dyDescent="0.25">
      <c r="A537" s="11"/>
      <c r="B537" s="11"/>
      <c r="C537" s="11"/>
      <c r="D537" s="11"/>
      <c r="E537" s="51"/>
    </row>
    <row r="538" spans="1:5" x14ac:dyDescent="0.25">
      <c r="A538" s="11"/>
      <c r="B538" s="11"/>
      <c r="C538" s="11"/>
      <c r="D538" s="11"/>
      <c r="E538" s="51"/>
    </row>
    <row r="539" spans="1:5" x14ac:dyDescent="0.25">
      <c r="A539" s="11"/>
      <c r="B539" s="11"/>
      <c r="C539" s="11"/>
      <c r="D539" s="11"/>
      <c r="E539" s="51"/>
    </row>
    <row r="540" spans="1:5" x14ac:dyDescent="0.25">
      <c r="A540" s="11"/>
      <c r="B540" s="11"/>
      <c r="C540" s="11"/>
      <c r="D540" s="11"/>
      <c r="E540" s="51"/>
    </row>
    <row r="541" spans="1:5" x14ac:dyDescent="0.25">
      <c r="A541" s="11"/>
      <c r="B541" s="11"/>
      <c r="C541" s="11"/>
      <c r="D541" s="11"/>
      <c r="E541" s="51"/>
    </row>
    <row r="542" spans="1:5" x14ac:dyDescent="0.25">
      <c r="A542" s="11"/>
      <c r="B542" s="11"/>
      <c r="C542" s="11"/>
      <c r="D542" s="11"/>
      <c r="E542" s="51"/>
    </row>
    <row r="543" spans="1:5" x14ac:dyDescent="0.25">
      <c r="A543" s="11"/>
      <c r="B543" s="11"/>
      <c r="C543" s="11"/>
      <c r="D543" s="11"/>
      <c r="E543" s="51"/>
    </row>
    <row r="544" spans="1:5" x14ac:dyDescent="0.25">
      <c r="A544" s="11"/>
      <c r="B544" s="11"/>
      <c r="C544" s="11"/>
      <c r="D544" s="11"/>
      <c r="E544" s="51"/>
    </row>
    <row r="545" spans="1:5" x14ac:dyDescent="0.25">
      <c r="A545" s="11"/>
      <c r="B545" s="11"/>
      <c r="C545" s="11"/>
      <c r="D545" s="11"/>
      <c r="E545" s="51"/>
    </row>
    <row r="546" spans="1:5" x14ac:dyDescent="0.25">
      <c r="A546" s="11"/>
      <c r="B546" s="11"/>
      <c r="C546" s="11"/>
      <c r="D546" s="11"/>
      <c r="E546" s="51"/>
    </row>
    <row r="547" spans="1:5" x14ac:dyDescent="0.25">
      <c r="A547" s="11"/>
      <c r="B547" s="11"/>
      <c r="C547" s="11"/>
      <c r="D547" s="11"/>
      <c r="E547" s="51"/>
    </row>
    <row r="548" spans="1:5" x14ac:dyDescent="0.25">
      <c r="A548" s="11"/>
      <c r="B548" s="11"/>
      <c r="C548" s="11"/>
      <c r="D548" s="11"/>
      <c r="E548" s="51"/>
    </row>
    <row r="549" spans="1:5" x14ac:dyDescent="0.25">
      <c r="A549" s="11"/>
      <c r="B549" s="11"/>
      <c r="C549" s="11"/>
      <c r="D549" s="11"/>
      <c r="E549" s="51"/>
    </row>
    <row r="550" spans="1:5" x14ac:dyDescent="0.25">
      <c r="A550" s="11"/>
      <c r="B550" s="11"/>
      <c r="C550" s="11"/>
      <c r="D550" s="11"/>
      <c r="E550" s="51"/>
    </row>
    <row r="551" spans="1:5" x14ac:dyDescent="0.25">
      <c r="A551" s="11"/>
      <c r="B551" s="11"/>
      <c r="C551" s="11"/>
      <c r="D551" s="11"/>
      <c r="E551" s="51"/>
    </row>
    <row r="552" spans="1:5" x14ac:dyDescent="0.25">
      <c r="A552" s="11"/>
      <c r="B552" s="11"/>
      <c r="C552" s="11"/>
      <c r="D552" s="11"/>
      <c r="E552" s="51"/>
    </row>
    <row r="553" spans="1:5" x14ac:dyDescent="0.25">
      <c r="A553" s="11"/>
      <c r="B553" s="11"/>
      <c r="C553" s="11"/>
      <c r="D553" s="11"/>
      <c r="E553" s="51"/>
    </row>
    <row r="554" spans="1:5" x14ac:dyDescent="0.25">
      <c r="A554" s="11"/>
      <c r="B554" s="11"/>
      <c r="C554" s="11"/>
      <c r="D554" s="11"/>
      <c r="E554" s="51"/>
    </row>
    <row r="555" spans="1:5" x14ac:dyDescent="0.25">
      <c r="A555" s="11"/>
      <c r="B555" s="11"/>
      <c r="C555" s="11"/>
      <c r="D555" s="11"/>
      <c r="E555" s="51"/>
    </row>
    <row r="556" spans="1:5" x14ac:dyDescent="0.25">
      <c r="A556" s="11"/>
      <c r="B556" s="11"/>
      <c r="C556" s="11"/>
      <c r="D556" s="11"/>
      <c r="E556" s="51"/>
    </row>
    <row r="557" spans="1:5" x14ac:dyDescent="0.25">
      <c r="A557" s="11"/>
      <c r="B557" s="11"/>
      <c r="C557" s="11"/>
      <c r="D557" s="11"/>
      <c r="E557" s="51"/>
    </row>
    <row r="558" spans="1:5" x14ac:dyDescent="0.25">
      <c r="A558" s="11"/>
      <c r="B558" s="11"/>
      <c r="C558" s="11"/>
      <c r="D558" s="11"/>
      <c r="E558" s="51"/>
    </row>
    <row r="559" spans="1:5" x14ac:dyDescent="0.25">
      <c r="A559" s="11"/>
      <c r="B559" s="11"/>
      <c r="C559" s="11"/>
      <c r="D559" s="11"/>
      <c r="E559" s="51"/>
    </row>
    <row r="560" spans="1:5" x14ac:dyDescent="0.25">
      <c r="A560" s="11"/>
      <c r="B560" s="11"/>
      <c r="C560" s="11"/>
      <c r="D560" s="11"/>
      <c r="E560" s="51"/>
    </row>
    <row r="561" spans="1:5" x14ac:dyDescent="0.25">
      <c r="A561" s="11"/>
      <c r="B561" s="11"/>
      <c r="C561" s="11"/>
      <c r="D561" s="11"/>
      <c r="E561" s="51"/>
    </row>
    <row r="562" spans="1:5" x14ac:dyDescent="0.25">
      <c r="A562" s="11"/>
      <c r="B562" s="11"/>
      <c r="C562" s="11"/>
      <c r="D562" s="11"/>
      <c r="E562" s="51"/>
    </row>
    <row r="563" spans="1:5" x14ac:dyDescent="0.25">
      <c r="A563" s="11"/>
      <c r="B563" s="11"/>
      <c r="C563" s="11"/>
      <c r="D563" s="11"/>
      <c r="E563" s="51"/>
    </row>
    <row r="564" spans="1:5" x14ac:dyDescent="0.25">
      <c r="A564" s="11"/>
      <c r="B564" s="11"/>
      <c r="C564" s="11"/>
      <c r="D564" s="11"/>
      <c r="E564" s="51"/>
    </row>
    <row r="565" spans="1:5" x14ac:dyDescent="0.25">
      <c r="A565" s="11"/>
      <c r="B565" s="11"/>
      <c r="C565" s="11"/>
      <c r="D565" s="11"/>
      <c r="E565" s="51"/>
    </row>
    <row r="566" spans="1:5" x14ac:dyDescent="0.25">
      <c r="A566" s="11"/>
      <c r="B566" s="11"/>
      <c r="C566" s="11"/>
      <c r="D566" s="11"/>
      <c r="E566" s="51"/>
    </row>
    <row r="567" spans="1:5" x14ac:dyDescent="0.25">
      <c r="A567" s="11"/>
      <c r="B567" s="11"/>
      <c r="C567" s="11"/>
      <c r="D567" s="11"/>
      <c r="E567" s="51"/>
    </row>
    <row r="568" spans="1:5" x14ac:dyDescent="0.25">
      <c r="A568" s="11"/>
      <c r="B568" s="11"/>
      <c r="C568" s="11"/>
      <c r="D568" s="11"/>
      <c r="E568" s="51"/>
    </row>
    <row r="569" spans="1:5" x14ac:dyDescent="0.25">
      <c r="A569" s="11"/>
      <c r="B569" s="11"/>
      <c r="C569" s="11"/>
      <c r="D569" s="11"/>
      <c r="E569" s="51"/>
    </row>
    <row r="570" spans="1:5" x14ac:dyDescent="0.25">
      <c r="A570" s="11"/>
      <c r="B570" s="11"/>
      <c r="C570" s="11"/>
      <c r="D570" s="11"/>
      <c r="E570" s="51"/>
    </row>
    <row r="571" spans="1:5" x14ac:dyDescent="0.25">
      <c r="A571" s="11"/>
      <c r="B571" s="11"/>
      <c r="C571" s="11"/>
      <c r="D571" s="11"/>
      <c r="E571" s="51"/>
    </row>
    <row r="572" spans="1:5" x14ac:dyDescent="0.25">
      <c r="A572" s="11"/>
      <c r="B572" s="11"/>
      <c r="C572" s="11"/>
      <c r="D572" s="11"/>
      <c r="E572" s="51"/>
    </row>
    <row r="573" spans="1:5" x14ac:dyDescent="0.25">
      <c r="A573" s="11"/>
      <c r="B573" s="11"/>
      <c r="C573" s="11"/>
      <c r="D573" s="11"/>
      <c r="E573" s="51"/>
    </row>
    <row r="574" spans="1:5" x14ac:dyDescent="0.25">
      <c r="A574" s="11"/>
      <c r="B574" s="11"/>
      <c r="C574" s="11"/>
      <c r="D574" s="11"/>
      <c r="E574" s="51"/>
    </row>
    <row r="575" spans="1:5" x14ac:dyDescent="0.25">
      <c r="A575" s="11"/>
      <c r="B575" s="11"/>
      <c r="C575" s="11"/>
      <c r="D575" s="11"/>
      <c r="E575" s="51"/>
    </row>
    <row r="576" spans="1:5" x14ac:dyDescent="0.25">
      <c r="A576" s="11"/>
      <c r="B576" s="11"/>
      <c r="C576" s="11"/>
      <c r="D576" s="11"/>
      <c r="E576" s="51"/>
    </row>
    <row r="577" spans="1:5" x14ac:dyDescent="0.25">
      <c r="A577" s="11"/>
      <c r="B577" s="11"/>
      <c r="C577" s="11"/>
      <c r="D577" s="11"/>
      <c r="E577" s="51"/>
    </row>
    <row r="578" spans="1:5" x14ac:dyDescent="0.25">
      <c r="A578" s="11"/>
      <c r="B578" s="11"/>
      <c r="C578" s="11"/>
      <c r="D578" s="11"/>
      <c r="E578" s="51"/>
    </row>
    <row r="579" spans="1:5" x14ac:dyDescent="0.25">
      <c r="A579" s="11"/>
      <c r="B579" s="11"/>
      <c r="C579" s="11"/>
      <c r="D579" s="11"/>
      <c r="E579" s="51"/>
    </row>
    <row r="580" spans="1:5" x14ac:dyDescent="0.25">
      <c r="A580" s="11"/>
      <c r="B580" s="11"/>
      <c r="C580" s="11"/>
      <c r="D580" s="11"/>
      <c r="E580" s="51"/>
    </row>
    <row r="581" spans="1:5" x14ac:dyDescent="0.25">
      <c r="A581" s="11"/>
      <c r="B581" s="11"/>
      <c r="C581" s="11"/>
      <c r="D581" s="11"/>
      <c r="E581" s="51"/>
    </row>
    <row r="582" spans="1:5" x14ac:dyDescent="0.25">
      <c r="A582" s="11"/>
      <c r="B582" s="11"/>
      <c r="C582" s="11"/>
      <c r="D582" s="11"/>
      <c r="E582" s="51"/>
    </row>
    <row r="583" spans="1:5" x14ac:dyDescent="0.25">
      <c r="A583" s="11"/>
      <c r="B583" s="11"/>
      <c r="C583" s="11"/>
      <c r="D583" s="11"/>
      <c r="E583" s="51"/>
    </row>
    <row r="584" spans="1:5" x14ac:dyDescent="0.25">
      <c r="A584" s="11"/>
      <c r="B584" s="11"/>
      <c r="C584" s="11"/>
      <c r="D584" s="11"/>
      <c r="E584" s="51"/>
    </row>
    <row r="585" spans="1:5" x14ac:dyDescent="0.25">
      <c r="A585" s="11"/>
      <c r="B585" s="11"/>
      <c r="C585" s="11"/>
      <c r="D585" s="11"/>
      <c r="E585" s="51"/>
    </row>
    <row r="586" spans="1:5" x14ac:dyDescent="0.25">
      <c r="A586" s="11"/>
      <c r="B586" s="11"/>
      <c r="C586" s="11"/>
      <c r="D586" s="11"/>
      <c r="E586" s="51"/>
    </row>
    <row r="587" spans="1:5" x14ac:dyDescent="0.25">
      <c r="A587" s="11"/>
      <c r="B587" s="11"/>
      <c r="C587" s="11"/>
      <c r="D587" s="11"/>
      <c r="E587" s="51"/>
    </row>
    <row r="588" spans="1:5" x14ac:dyDescent="0.25">
      <c r="A588" s="11"/>
      <c r="B588" s="11"/>
      <c r="C588" s="11"/>
      <c r="D588" s="11"/>
      <c r="E588" s="51"/>
    </row>
    <row r="589" spans="1:5" x14ac:dyDescent="0.25">
      <c r="A589" s="11"/>
      <c r="B589" s="11"/>
      <c r="C589" s="11"/>
      <c r="D589" s="11"/>
      <c r="E589" s="51"/>
    </row>
    <row r="590" spans="1:5" x14ac:dyDescent="0.25">
      <c r="A590" s="11"/>
      <c r="B590" s="11"/>
      <c r="C590" s="11"/>
      <c r="D590" s="11"/>
      <c r="E590" s="51"/>
    </row>
    <row r="591" spans="1:5" x14ac:dyDescent="0.25">
      <c r="A591" s="11"/>
      <c r="B591" s="11"/>
      <c r="C591" s="11"/>
      <c r="D591" s="11"/>
      <c r="E591" s="51"/>
    </row>
    <row r="592" spans="1:5" x14ac:dyDescent="0.25">
      <c r="A592" s="11"/>
      <c r="B592" s="11"/>
      <c r="C592" s="11"/>
      <c r="D592" s="11"/>
      <c r="E592" s="51"/>
    </row>
    <row r="593" spans="1:5" x14ac:dyDescent="0.25">
      <c r="A593" s="11"/>
      <c r="B593" s="11"/>
      <c r="C593" s="11"/>
      <c r="D593" s="11"/>
      <c r="E593" s="51"/>
    </row>
    <row r="594" spans="1:5" x14ac:dyDescent="0.25">
      <c r="A594" s="11"/>
      <c r="B594" s="11"/>
      <c r="C594" s="11"/>
      <c r="D594" s="11"/>
      <c r="E594" s="51"/>
    </row>
    <row r="595" spans="1:5" x14ac:dyDescent="0.25">
      <c r="A595" s="11"/>
      <c r="B595" s="11"/>
      <c r="C595" s="11"/>
      <c r="D595" s="11"/>
      <c r="E595" s="51"/>
    </row>
    <row r="596" spans="1:5" x14ac:dyDescent="0.25">
      <c r="A596" s="11"/>
      <c r="B596" s="11"/>
      <c r="C596" s="11"/>
      <c r="D596" s="11"/>
      <c r="E596" s="51"/>
    </row>
    <row r="597" spans="1:5" x14ac:dyDescent="0.25">
      <c r="A597" s="11"/>
      <c r="B597" s="11"/>
      <c r="C597" s="11"/>
      <c r="D597" s="11"/>
      <c r="E597" s="51"/>
    </row>
    <row r="598" spans="1:5" x14ac:dyDescent="0.25">
      <c r="A598" s="11"/>
      <c r="B598" s="11"/>
      <c r="C598" s="11"/>
      <c r="D598" s="11"/>
      <c r="E598" s="51"/>
    </row>
    <row r="599" spans="1:5" x14ac:dyDescent="0.25">
      <c r="A599" s="11"/>
      <c r="B599" s="11"/>
      <c r="C599" s="11"/>
      <c r="D599" s="11"/>
      <c r="E599" s="51"/>
    </row>
    <row r="600" spans="1:5" x14ac:dyDescent="0.25">
      <c r="A600" s="11"/>
      <c r="B600" s="11"/>
      <c r="C600" s="11"/>
      <c r="D600" s="11"/>
      <c r="E600" s="51"/>
    </row>
    <row r="601" spans="1:5" x14ac:dyDescent="0.25">
      <c r="A601" s="11"/>
      <c r="B601" s="11"/>
      <c r="C601" s="11"/>
      <c r="D601" s="11"/>
      <c r="E601" s="51"/>
    </row>
    <row r="602" spans="1:5" x14ac:dyDescent="0.25">
      <c r="A602" s="11"/>
      <c r="B602" s="11"/>
      <c r="C602" s="11"/>
      <c r="D602" s="11"/>
      <c r="E602" s="51"/>
    </row>
    <row r="603" spans="1:5" x14ac:dyDescent="0.25">
      <c r="A603" s="11"/>
      <c r="B603" s="11"/>
      <c r="C603" s="11"/>
      <c r="D603" s="11"/>
      <c r="E603" s="51"/>
    </row>
    <row r="604" spans="1:5" x14ac:dyDescent="0.25">
      <c r="A604" s="11"/>
      <c r="B604" s="11"/>
      <c r="C604" s="11"/>
      <c r="D604" s="11"/>
      <c r="E604" s="51"/>
    </row>
    <row r="605" spans="1:5" x14ac:dyDescent="0.25">
      <c r="A605" s="11"/>
      <c r="B605" s="11"/>
      <c r="C605" s="11"/>
      <c r="D605" s="11"/>
      <c r="E605" s="51"/>
    </row>
    <row r="606" spans="1:5" x14ac:dyDescent="0.25">
      <c r="A606" s="11"/>
      <c r="B606" s="11"/>
      <c r="C606" s="11"/>
      <c r="D606" s="11"/>
      <c r="E606" s="51"/>
    </row>
    <row r="607" spans="1:5" x14ac:dyDescent="0.25">
      <c r="A607" s="11"/>
      <c r="B607" s="11"/>
      <c r="C607" s="11"/>
      <c r="D607" s="11"/>
      <c r="E607" s="51"/>
    </row>
    <row r="608" spans="1:5" x14ac:dyDescent="0.25">
      <c r="A608" s="11"/>
      <c r="B608" s="11"/>
      <c r="C608" s="11"/>
      <c r="D608" s="11"/>
      <c r="E608" s="51"/>
    </row>
    <row r="609" spans="1:5" x14ac:dyDescent="0.25">
      <c r="A609" s="11"/>
      <c r="B609" s="11"/>
      <c r="C609" s="11"/>
      <c r="D609" s="11"/>
      <c r="E609" s="51"/>
    </row>
    <row r="610" spans="1:5" x14ac:dyDescent="0.25">
      <c r="A610" s="11"/>
      <c r="B610" s="11"/>
      <c r="C610" s="11"/>
      <c r="D610" s="11"/>
      <c r="E610" s="51"/>
    </row>
    <row r="611" spans="1:5" x14ac:dyDescent="0.25">
      <c r="A611" s="11"/>
      <c r="B611" s="11"/>
      <c r="C611" s="11"/>
      <c r="D611" s="11"/>
      <c r="E611" s="51"/>
    </row>
    <row r="612" spans="1:5" x14ac:dyDescent="0.25">
      <c r="A612" s="11"/>
      <c r="B612" s="11"/>
      <c r="C612" s="11"/>
      <c r="D612" s="11"/>
      <c r="E612" s="51"/>
    </row>
    <row r="613" spans="1:5" x14ac:dyDescent="0.25">
      <c r="A613" s="11"/>
      <c r="B613" s="11"/>
      <c r="C613" s="11"/>
      <c r="D613" s="11"/>
      <c r="E613" s="51"/>
    </row>
    <row r="614" spans="1:5" x14ac:dyDescent="0.25">
      <c r="A614" s="11"/>
      <c r="B614" s="11"/>
      <c r="C614" s="11"/>
      <c r="D614" s="11"/>
      <c r="E614" s="51"/>
    </row>
    <row r="615" spans="1:5" x14ac:dyDescent="0.25">
      <c r="A615" s="11"/>
      <c r="B615" s="11"/>
      <c r="C615" s="11"/>
      <c r="D615" s="11"/>
      <c r="E615" s="51"/>
    </row>
    <row r="616" spans="1:5" x14ac:dyDescent="0.25">
      <c r="A616" s="11"/>
      <c r="B616" s="11"/>
      <c r="C616" s="11"/>
      <c r="D616" s="11"/>
      <c r="E616" s="51"/>
    </row>
    <row r="617" spans="1:5" x14ac:dyDescent="0.25">
      <c r="A617" s="11"/>
      <c r="B617" s="11"/>
      <c r="C617" s="11"/>
      <c r="D617" s="11"/>
      <c r="E617" s="51"/>
    </row>
    <row r="618" spans="1:5" x14ac:dyDescent="0.25">
      <c r="A618" s="11"/>
      <c r="B618" s="11"/>
      <c r="C618" s="11"/>
      <c r="D618" s="11"/>
      <c r="E618" s="51"/>
    </row>
    <row r="619" spans="1:5" x14ac:dyDescent="0.25">
      <c r="A619" s="11"/>
      <c r="B619" s="11"/>
      <c r="C619" s="11"/>
      <c r="D619" s="11"/>
      <c r="E619" s="51"/>
    </row>
    <row r="620" spans="1:5" x14ac:dyDescent="0.25">
      <c r="A620" s="11"/>
      <c r="B620" s="11"/>
      <c r="C620" s="11"/>
      <c r="D620" s="11"/>
      <c r="E620" s="51"/>
    </row>
    <row r="621" spans="1:5" x14ac:dyDescent="0.25">
      <c r="A621" s="11"/>
      <c r="B621" s="11"/>
      <c r="C621" s="11"/>
      <c r="D621" s="11"/>
      <c r="E621" s="51"/>
    </row>
    <row r="622" spans="1:5" x14ac:dyDescent="0.25">
      <c r="A622" s="11"/>
      <c r="B622" s="11"/>
      <c r="C622" s="11"/>
      <c r="D622" s="11"/>
      <c r="E622" s="51"/>
    </row>
    <row r="623" spans="1:5" x14ac:dyDescent="0.25">
      <c r="A623" s="11"/>
      <c r="B623" s="11"/>
      <c r="C623" s="11"/>
      <c r="D623" s="11"/>
      <c r="E623" s="51"/>
    </row>
    <row r="624" spans="1:5" x14ac:dyDescent="0.25">
      <c r="A624" s="11"/>
      <c r="B624" s="11"/>
      <c r="C624" s="11"/>
      <c r="D624" s="11"/>
      <c r="E624" s="51"/>
    </row>
    <row r="625" spans="1:5" x14ac:dyDescent="0.25">
      <c r="A625" s="11"/>
      <c r="B625" s="11"/>
      <c r="C625" s="11"/>
      <c r="D625" s="11"/>
      <c r="E625" s="51"/>
    </row>
    <row r="626" spans="1:5" x14ac:dyDescent="0.25">
      <c r="A626" s="11"/>
      <c r="B626" s="11"/>
      <c r="C626" s="11"/>
      <c r="D626" s="11"/>
      <c r="E626" s="51"/>
    </row>
    <row r="627" spans="1:5" x14ac:dyDescent="0.25">
      <c r="A627" s="11"/>
      <c r="B627" s="11"/>
      <c r="C627" s="11"/>
      <c r="D627" s="11"/>
      <c r="E627" s="51"/>
    </row>
    <row r="628" spans="1:5" x14ac:dyDescent="0.25">
      <c r="A628" s="11"/>
      <c r="B628" s="11"/>
      <c r="C628" s="11"/>
      <c r="D628" s="11"/>
      <c r="E628" s="51"/>
    </row>
    <row r="629" spans="1:5" x14ac:dyDescent="0.25">
      <c r="A629" s="11"/>
      <c r="B629" s="11"/>
      <c r="C629" s="11"/>
      <c r="D629" s="11"/>
      <c r="E629" s="51"/>
    </row>
    <row r="630" spans="1:5" x14ac:dyDescent="0.25">
      <c r="A630" s="11"/>
      <c r="B630" s="11"/>
      <c r="C630" s="11"/>
      <c r="D630" s="11"/>
      <c r="E630" s="51"/>
    </row>
    <row r="631" spans="1:5" x14ac:dyDescent="0.25">
      <c r="A631" s="11"/>
      <c r="B631" s="11"/>
      <c r="C631" s="11"/>
      <c r="D631" s="11"/>
      <c r="E631" s="51"/>
    </row>
    <row r="632" spans="1:5" x14ac:dyDescent="0.25">
      <c r="A632" s="11"/>
      <c r="B632" s="11"/>
      <c r="C632" s="11"/>
      <c r="D632" s="11"/>
      <c r="E632" s="51"/>
    </row>
    <row r="633" spans="1:5" x14ac:dyDescent="0.25">
      <c r="A633" s="11"/>
      <c r="B633" s="11"/>
      <c r="C633" s="11"/>
      <c r="D633" s="11"/>
      <c r="E633" s="51"/>
    </row>
    <row r="634" spans="1:5" x14ac:dyDescent="0.25">
      <c r="A634" s="11"/>
      <c r="B634" s="11"/>
      <c r="C634" s="11"/>
      <c r="D634" s="11"/>
      <c r="E634" s="51"/>
    </row>
    <row r="635" spans="1:5" x14ac:dyDescent="0.25">
      <c r="A635" s="11"/>
      <c r="B635" s="11"/>
      <c r="C635" s="11"/>
      <c r="D635" s="11"/>
      <c r="E635" s="51"/>
    </row>
    <row r="636" spans="1:5" x14ac:dyDescent="0.25">
      <c r="A636" s="11"/>
      <c r="B636" s="11"/>
      <c r="C636" s="11"/>
      <c r="D636" s="11"/>
      <c r="E636" s="51"/>
    </row>
    <row r="637" spans="1:5" x14ac:dyDescent="0.25">
      <c r="A637" s="11"/>
      <c r="B637" s="11"/>
      <c r="C637" s="11"/>
      <c r="D637" s="11"/>
      <c r="E637" s="51"/>
    </row>
    <row r="638" spans="1:5" x14ac:dyDescent="0.25">
      <c r="A638" s="11"/>
      <c r="B638" s="11"/>
      <c r="C638" s="11"/>
      <c r="D638" s="11"/>
      <c r="E638" s="51"/>
    </row>
    <row r="639" spans="1:5" x14ac:dyDescent="0.25">
      <c r="A639" s="11"/>
      <c r="B639" s="11"/>
      <c r="C639" s="11"/>
      <c r="D639" s="11"/>
      <c r="E639" s="51"/>
    </row>
    <row r="640" spans="1:5" x14ac:dyDescent="0.25">
      <c r="A640" s="11"/>
      <c r="B640" s="11"/>
      <c r="C640" s="11"/>
      <c r="D640" s="11"/>
      <c r="E640" s="51"/>
    </row>
    <row r="641" spans="1:5" x14ac:dyDescent="0.25">
      <c r="A641" s="11"/>
      <c r="B641" s="11"/>
      <c r="C641" s="11"/>
      <c r="D641" s="11"/>
      <c r="E641" s="51"/>
    </row>
    <row r="642" spans="1:5" x14ac:dyDescent="0.25">
      <c r="A642" s="11"/>
      <c r="B642" s="11"/>
      <c r="C642" s="11"/>
      <c r="D642" s="11"/>
      <c r="E642" s="51"/>
    </row>
    <row r="643" spans="1:5" x14ac:dyDescent="0.25">
      <c r="A643" s="11"/>
      <c r="B643" s="11"/>
      <c r="C643" s="11"/>
      <c r="D643" s="11"/>
      <c r="E643" s="51"/>
    </row>
    <row r="644" spans="1:5" x14ac:dyDescent="0.25">
      <c r="A644" s="11"/>
      <c r="B644" s="11"/>
      <c r="C644" s="11"/>
      <c r="D644" s="11"/>
      <c r="E644" s="51"/>
    </row>
    <row r="645" spans="1:5" x14ac:dyDescent="0.25">
      <c r="A645" s="11"/>
      <c r="B645" s="11"/>
      <c r="C645" s="11"/>
      <c r="D645" s="11"/>
      <c r="E645" s="51"/>
    </row>
    <row r="646" spans="1:5" x14ac:dyDescent="0.25">
      <c r="A646" s="11"/>
      <c r="B646" s="11"/>
      <c r="C646" s="11"/>
      <c r="D646" s="11"/>
      <c r="E646" s="51"/>
    </row>
    <row r="647" spans="1:5" x14ac:dyDescent="0.25">
      <c r="A647" s="11"/>
      <c r="B647" s="11"/>
      <c r="C647" s="11"/>
      <c r="D647" s="11"/>
      <c r="E647" s="51"/>
    </row>
    <row r="648" spans="1:5" x14ac:dyDescent="0.25">
      <c r="A648" s="11"/>
      <c r="B648" s="11"/>
      <c r="C648" s="11"/>
      <c r="D648" s="11"/>
      <c r="E648" s="51"/>
    </row>
    <row r="649" spans="1:5" x14ac:dyDescent="0.25">
      <c r="A649" s="11"/>
      <c r="B649" s="11"/>
      <c r="C649" s="11"/>
      <c r="D649" s="11"/>
      <c r="E649" s="51"/>
    </row>
    <row r="650" spans="1:5" x14ac:dyDescent="0.25">
      <c r="A650" s="11"/>
      <c r="B650" s="11"/>
      <c r="C650" s="11"/>
      <c r="D650" s="11"/>
      <c r="E650" s="51"/>
    </row>
    <row r="651" spans="1:5" x14ac:dyDescent="0.25">
      <c r="A651" s="11"/>
      <c r="B651" s="11"/>
      <c r="C651" s="11"/>
      <c r="D651" s="11"/>
      <c r="E651" s="51"/>
    </row>
    <row r="652" spans="1:5" x14ac:dyDescent="0.25">
      <c r="A652" s="11"/>
      <c r="B652" s="11"/>
      <c r="C652" s="11"/>
      <c r="D652" s="11"/>
      <c r="E652" s="51"/>
    </row>
    <row r="653" spans="1:5" x14ac:dyDescent="0.25">
      <c r="A653" s="11"/>
      <c r="B653" s="11"/>
      <c r="C653" s="11"/>
      <c r="D653" s="11"/>
      <c r="E653" s="51"/>
    </row>
    <row r="654" spans="1:5" x14ac:dyDescent="0.25">
      <c r="A654" s="11"/>
      <c r="B654" s="11"/>
      <c r="C654" s="11"/>
      <c r="D654" s="11"/>
      <c r="E654" s="51"/>
    </row>
    <row r="655" spans="1:5" x14ac:dyDescent="0.25">
      <c r="A655" s="11"/>
      <c r="B655" s="11"/>
      <c r="C655" s="11"/>
      <c r="D655" s="11"/>
      <c r="E655" s="51"/>
    </row>
    <row r="656" spans="1:5" x14ac:dyDescent="0.25">
      <c r="A656" s="11"/>
      <c r="B656" s="11"/>
      <c r="C656" s="11"/>
      <c r="D656" s="11"/>
      <c r="E656" s="51"/>
    </row>
    <row r="657" spans="1:5" x14ac:dyDescent="0.25">
      <c r="A657" s="11"/>
      <c r="B657" s="11"/>
      <c r="C657" s="11"/>
      <c r="D657" s="11"/>
      <c r="E657" s="51"/>
    </row>
    <row r="658" spans="1:5" x14ac:dyDescent="0.25">
      <c r="A658" s="11"/>
      <c r="B658" s="11"/>
      <c r="C658" s="11"/>
      <c r="D658" s="11"/>
      <c r="E658" s="51"/>
    </row>
    <row r="659" spans="1:5" x14ac:dyDescent="0.25">
      <c r="A659" s="11"/>
      <c r="B659" s="11"/>
      <c r="C659" s="11"/>
      <c r="D659" s="11"/>
      <c r="E659" s="51"/>
    </row>
    <row r="660" spans="1:5" x14ac:dyDescent="0.25">
      <c r="A660" s="11"/>
      <c r="B660" s="11"/>
      <c r="C660" s="11"/>
      <c r="D660" s="11"/>
      <c r="E660" s="51"/>
    </row>
    <row r="661" spans="1:5" x14ac:dyDescent="0.25">
      <c r="A661" s="11"/>
      <c r="B661" s="11"/>
      <c r="C661" s="11"/>
      <c r="D661" s="11"/>
      <c r="E661" s="51"/>
    </row>
    <row r="662" spans="1:5" x14ac:dyDescent="0.25">
      <c r="A662" s="11"/>
      <c r="B662" s="11"/>
      <c r="C662" s="11"/>
      <c r="D662" s="11"/>
      <c r="E662" s="51"/>
    </row>
    <row r="663" spans="1:5" x14ac:dyDescent="0.25">
      <c r="A663" s="11"/>
      <c r="B663" s="11"/>
      <c r="C663" s="11"/>
      <c r="D663" s="11"/>
      <c r="E663" s="51"/>
    </row>
    <row r="664" spans="1:5" x14ac:dyDescent="0.25">
      <c r="A664" s="11"/>
      <c r="B664" s="11"/>
      <c r="C664" s="11"/>
      <c r="D664" s="11"/>
      <c r="E664" s="51"/>
    </row>
    <row r="665" spans="1:5" x14ac:dyDescent="0.25">
      <c r="A665" s="11"/>
      <c r="B665" s="11"/>
      <c r="C665" s="11"/>
      <c r="D665" s="11"/>
      <c r="E665" s="51"/>
    </row>
    <row r="666" spans="1:5" x14ac:dyDescent="0.25">
      <c r="A666" s="11"/>
      <c r="B666" s="11"/>
      <c r="C666" s="11"/>
      <c r="D666" s="11"/>
      <c r="E666" s="51"/>
    </row>
    <row r="667" spans="1:5" x14ac:dyDescent="0.25">
      <c r="A667" s="11"/>
      <c r="B667" s="11"/>
      <c r="C667" s="11"/>
      <c r="D667" s="11"/>
      <c r="E667" s="51"/>
    </row>
    <row r="668" spans="1:5" x14ac:dyDescent="0.25">
      <c r="A668" s="11"/>
      <c r="B668" s="11"/>
      <c r="C668" s="11"/>
      <c r="D668" s="11"/>
      <c r="E668" s="51"/>
    </row>
    <row r="669" spans="1:5" x14ac:dyDescent="0.25">
      <c r="A669" s="11"/>
      <c r="B669" s="11"/>
      <c r="C669" s="11"/>
      <c r="D669" s="11"/>
      <c r="E669" s="51"/>
    </row>
    <row r="670" spans="1:5" x14ac:dyDescent="0.25">
      <c r="A670" s="11"/>
      <c r="B670" s="11"/>
      <c r="C670" s="11"/>
      <c r="D670" s="11"/>
      <c r="E670" s="51"/>
    </row>
    <row r="671" spans="1:5" x14ac:dyDescent="0.25">
      <c r="A671" s="11"/>
      <c r="B671" s="11"/>
      <c r="C671" s="11"/>
      <c r="D671" s="11"/>
      <c r="E671" s="51"/>
    </row>
    <row r="672" spans="1:5" x14ac:dyDescent="0.25">
      <c r="A672" s="11"/>
      <c r="B672" s="11"/>
      <c r="C672" s="11"/>
      <c r="D672" s="11"/>
      <c r="E672" s="51"/>
    </row>
    <row r="673" spans="1:5" x14ac:dyDescent="0.25">
      <c r="A673" s="11"/>
      <c r="B673" s="11"/>
      <c r="C673" s="11"/>
      <c r="D673" s="11"/>
      <c r="E673" s="51"/>
    </row>
    <row r="674" spans="1:5" x14ac:dyDescent="0.25">
      <c r="A674" s="11"/>
      <c r="B674" s="11"/>
      <c r="C674" s="11"/>
      <c r="D674" s="11"/>
      <c r="E674" s="51"/>
    </row>
    <row r="675" spans="1:5" x14ac:dyDescent="0.25">
      <c r="A675" s="11"/>
      <c r="B675" s="11"/>
      <c r="C675" s="11"/>
      <c r="D675" s="11"/>
      <c r="E675" s="51"/>
    </row>
    <row r="676" spans="1:5" x14ac:dyDescent="0.25">
      <c r="A676" s="11"/>
      <c r="B676" s="11"/>
      <c r="C676" s="11"/>
      <c r="D676" s="11"/>
      <c r="E676" s="51"/>
    </row>
    <row r="677" spans="1:5" x14ac:dyDescent="0.25">
      <c r="A677" s="11"/>
      <c r="B677" s="11"/>
      <c r="C677" s="11"/>
      <c r="D677" s="11"/>
      <c r="E677" s="51"/>
    </row>
    <row r="678" spans="1:5" x14ac:dyDescent="0.25">
      <c r="A678" s="11"/>
      <c r="B678" s="11"/>
      <c r="C678" s="11"/>
      <c r="D678" s="11"/>
      <c r="E678" s="51"/>
    </row>
    <row r="679" spans="1:5" x14ac:dyDescent="0.25">
      <c r="A679" s="11"/>
      <c r="B679" s="11"/>
      <c r="C679" s="11"/>
      <c r="D679" s="11"/>
      <c r="E679" s="51"/>
    </row>
    <row r="680" spans="1:5" x14ac:dyDescent="0.25">
      <c r="A680" s="11"/>
      <c r="B680" s="11"/>
      <c r="C680" s="11"/>
      <c r="D680" s="11"/>
      <c r="E680" s="51"/>
    </row>
    <row r="681" spans="1:5" x14ac:dyDescent="0.25">
      <c r="A681" s="11"/>
      <c r="B681" s="11"/>
      <c r="C681" s="11"/>
      <c r="D681" s="11"/>
      <c r="E681" s="51"/>
    </row>
    <row r="682" spans="1:5" x14ac:dyDescent="0.25">
      <c r="A682" s="11"/>
      <c r="B682" s="11"/>
      <c r="C682" s="11"/>
      <c r="D682" s="11"/>
      <c r="E682" s="51"/>
    </row>
    <row r="683" spans="1:5" x14ac:dyDescent="0.25">
      <c r="A683" s="11"/>
      <c r="B683" s="11"/>
      <c r="C683" s="11"/>
      <c r="D683" s="11"/>
      <c r="E683" s="51"/>
    </row>
    <row r="684" spans="1:5" x14ac:dyDescent="0.25">
      <c r="A684" s="11"/>
      <c r="B684" s="11"/>
      <c r="C684" s="11"/>
      <c r="D684" s="11"/>
      <c r="E684" s="51"/>
    </row>
    <row r="685" spans="1:5" x14ac:dyDescent="0.25">
      <c r="A685" s="11"/>
      <c r="B685" s="11"/>
      <c r="C685" s="11"/>
      <c r="D685" s="11"/>
      <c r="E685" s="51"/>
    </row>
    <row r="686" spans="1:5" x14ac:dyDescent="0.25">
      <c r="A686" s="11"/>
      <c r="B686" s="11"/>
      <c r="C686" s="11"/>
      <c r="D686" s="11"/>
      <c r="E686" s="51"/>
    </row>
    <row r="687" spans="1:5" x14ac:dyDescent="0.25">
      <c r="A687" s="11"/>
      <c r="B687" s="11"/>
      <c r="C687" s="11"/>
      <c r="D687" s="11"/>
      <c r="E687" s="51"/>
    </row>
    <row r="688" spans="1:5" x14ac:dyDescent="0.25">
      <c r="A688" s="11"/>
      <c r="B688" s="11"/>
      <c r="C688" s="11"/>
      <c r="D688" s="11"/>
      <c r="E688" s="51"/>
    </row>
    <row r="689" spans="1:5" x14ac:dyDescent="0.25">
      <c r="A689" s="11"/>
      <c r="B689" s="11"/>
      <c r="C689" s="11"/>
      <c r="D689" s="11"/>
      <c r="E689" s="51"/>
    </row>
    <row r="690" spans="1:5" x14ac:dyDescent="0.25">
      <c r="A690" s="11"/>
      <c r="B690" s="11"/>
      <c r="C690" s="11"/>
      <c r="D690" s="11"/>
      <c r="E690" s="51"/>
    </row>
    <row r="691" spans="1:5" x14ac:dyDescent="0.25">
      <c r="A691" s="11"/>
      <c r="B691" s="11"/>
      <c r="C691" s="11"/>
      <c r="D691" s="11"/>
      <c r="E691" s="51"/>
    </row>
    <row r="692" spans="1:5" x14ac:dyDescent="0.25">
      <c r="A692" s="11"/>
      <c r="B692" s="11"/>
      <c r="C692" s="11"/>
      <c r="D692" s="11"/>
      <c r="E692" s="51"/>
    </row>
    <row r="693" spans="1:5" x14ac:dyDescent="0.25">
      <c r="A693" s="11"/>
      <c r="B693" s="11"/>
      <c r="C693" s="11"/>
      <c r="D693" s="11"/>
      <c r="E693" s="51"/>
    </row>
    <row r="694" spans="1:5" x14ac:dyDescent="0.25">
      <c r="A694" s="11"/>
      <c r="B694" s="11"/>
      <c r="C694" s="11"/>
      <c r="D694" s="11"/>
      <c r="E694" s="51"/>
    </row>
    <row r="695" spans="1:5" x14ac:dyDescent="0.25">
      <c r="A695" s="11"/>
      <c r="B695" s="11"/>
      <c r="C695" s="11"/>
      <c r="D695" s="11"/>
      <c r="E695" s="51"/>
    </row>
    <row r="696" spans="1:5" x14ac:dyDescent="0.25">
      <c r="A696" s="11"/>
      <c r="B696" s="11"/>
      <c r="C696" s="11"/>
      <c r="D696" s="11"/>
      <c r="E696" s="51"/>
    </row>
    <row r="697" spans="1:5" x14ac:dyDescent="0.25">
      <c r="A697" s="11"/>
      <c r="B697" s="11"/>
      <c r="C697" s="11"/>
      <c r="D697" s="11"/>
      <c r="E697" s="51"/>
    </row>
    <row r="698" spans="1:5" x14ac:dyDescent="0.25">
      <c r="A698" s="11"/>
      <c r="B698" s="11"/>
      <c r="C698" s="11"/>
      <c r="D698" s="11"/>
      <c r="E698" s="51"/>
    </row>
    <row r="699" spans="1:5" x14ac:dyDescent="0.25">
      <c r="A699" s="11"/>
      <c r="B699" s="11"/>
      <c r="C699" s="11"/>
      <c r="D699" s="11"/>
      <c r="E699" s="51"/>
    </row>
    <row r="700" spans="1:5" x14ac:dyDescent="0.25">
      <c r="A700" s="11"/>
      <c r="B700" s="11"/>
      <c r="C700" s="11"/>
      <c r="D700" s="11"/>
      <c r="E700" s="51"/>
    </row>
    <row r="701" spans="1:5" x14ac:dyDescent="0.25">
      <c r="A701" s="11"/>
      <c r="B701" s="11"/>
      <c r="C701" s="11"/>
      <c r="D701" s="11"/>
      <c r="E701" s="51"/>
    </row>
    <row r="702" spans="1:5" x14ac:dyDescent="0.25">
      <c r="A702" s="11"/>
      <c r="B702" s="11"/>
      <c r="C702" s="11"/>
      <c r="D702" s="11"/>
      <c r="E702" s="51"/>
    </row>
    <row r="703" spans="1:5" x14ac:dyDescent="0.25">
      <c r="A703" s="11"/>
      <c r="B703" s="11"/>
      <c r="C703" s="11"/>
      <c r="D703" s="11"/>
      <c r="E703" s="51"/>
    </row>
    <row r="704" spans="1:5" x14ac:dyDescent="0.25">
      <c r="A704" s="11"/>
      <c r="B704" s="11"/>
      <c r="C704" s="11"/>
      <c r="D704" s="11"/>
      <c r="E704" s="51"/>
    </row>
    <row r="705" spans="1:5" x14ac:dyDescent="0.25">
      <c r="A705" s="11"/>
      <c r="B705" s="11"/>
      <c r="C705" s="11"/>
      <c r="D705" s="11"/>
      <c r="E705" s="51"/>
    </row>
    <row r="706" spans="1:5" x14ac:dyDescent="0.25">
      <c r="A706" s="11"/>
      <c r="B706" s="11"/>
      <c r="C706" s="11"/>
      <c r="D706" s="11"/>
      <c r="E706" s="51"/>
    </row>
    <row r="707" spans="1:5" x14ac:dyDescent="0.25">
      <c r="A707" s="11"/>
      <c r="B707" s="11"/>
      <c r="C707" s="11"/>
      <c r="D707" s="11"/>
      <c r="E707" s="51"/>
    </row>
    <row r="708" spans="1:5" x14ac:dyDescent="0.25">
      <c r="A708" s="11"/>
      <c r="B708" s="11"/>
      <c r="C708" s="11"/>
      <c r="D708" s="11"/>
      <c r="E708" s="51"/>
    </row>
    <row r="709" spans="1:5" x14ac:dyDescent="0.25">
      <c r="A709" s="11"/>
      <c r="B709" s="11"/>
      <c r="C709" s="11"/>
      <c r="D709" s="11"/>
      <c r="E709" s="51"/>
    </row>
    <row r="710" spans="1:5" x14ac:dyDescent="0.25">
      <c r="A710" s="11"/>
      <c r="B710" s="11"/>
      <c r="C710" s="11"/>
      <c r="D710" s="11"/>
      <c r="E710" s="51"/>
    </row>
    <row r="711" spans="1:5" x14ac:dyDescent="0.25">
      <c r="A711" s="11"/>
      <c r="B711" s="11"/>
      <c r="C711" s="11"/>
      <c r="D711" s="11"/>
      <c r="E711" s="51"/>
    </row>
    <row r="712" spans="1:5" x14ac:dyDescent="0.25">
      <c r="A712" s="11"/>
      <c r="B712" s="11"/>
      <c r="C712" s="11"/>
      <c r="D712" s="11"/>
      <c r="E712" s="51"/>
    </row>
    <row r="713" spans="1:5" x14ac:dyDescent="0.25">
      <c r="A713" s="11"/>
      <c r="B713" s="11"/>
      <c r="C713" s="11"/>
      <c r="D713" s="11"/>
      <c r="E713" s="51"/>
    </row>
    <row r="714" spans="1:5" x14ac:dyDescent="0.25">
      <c r="A714" s="11"/>
      <c r="B714" s="11"/>
      <c r="C714" s="11"/>
      <c r="D714" s="11"/>
      <c r="E714" s="51"/>
    </row>
    <row r="715" spans="1:5" x14ac:dyDescent="0.25">
      <c r="A715" s="11"/>
      <c r="B715" s="11"/>
      <c r="C715" s="11"/>
      <c r="D715" s="11"/>
      <c r="E715" s="51"/>
    </row>
    <row r="716" spans="1:5" x14ac:dyDescent="0.25">
      <c r="A716" s="11"/>
      <c r="B716" s="11"/>
      <c r="C716" s="11"/>
      <c r="D716" s="11"/>
      <c r="E716" s="51"/>
    </row>
    <row r="717" spans="1:5" x14ac:dyDescent="0.25">
      <c r="A717" s="11"/>
      <c r="B717" s="11"/>
      <c r="C717" s="11"/>
      <c r="D717" s="11"/>
      <c r="E717" s="51"/>
    </row>
    <row r="718" spans="1:5" x14ac:dyDescent="0.25">
      <c r="A718" s="11"/>
      <c r="B718" s="11"/>
      <c r="C718" s="11"/>
      <c r="D718" s="11"/>
      <c r="E718" s="51"/>
    </row>
    <row r="719" spans="1:5" x14ac:dyDescent="0.25">
      <c r="A719" s="11"/>
      <c r="B719" s="11"/>
      <c r="C719" s="11"/>
      <c r="D719" s="11"/>
      <c r="E719" s="51"/>
    </row>
    <row r="720" spans="1:5" x14ac:dyDescent="0.25">
      <c r="A720" s="11"/>
      <c r="B720" s="11"/>
      <c r="C720" s="11"/>
      <c r="D720" s="11"/>
      <c r="E720" s="51"/>
    </row>
    <row r="721" spans="1:5" x14ac:dyDescent="0.25">
      <c r="A721" s="11"/>
      <c r="B721" s="11"/>
      <c r="C721" s="11"/>
      <c r="D721" s="11"/>
      <c r="E721" s="51"/>
    </row>
    <row r="722" spans="1:5" x14ac:dyDescent="0.25">
      <c r="A722" s="11"/>
      <c r="B722" s="11"/>
      <c r="C722" s="11"/>
      <c r="D722" s="11"/>
      <c r="E722" s="51"/>
    </row>
    <row r="723" spans="1:5" x14ac:dyDescent="0.25">
      <c r="A723" s="11"/>
      <c r="B723" s="11"/>
      <c r="C723" s="11"/>
      <c r="D723" s="11"/>
      <c r="E723" s="51"/>
    </row>
    <row r="724" spans="1:5" x14ac:dyDescent="0.25">
      <c r="A724" s="11"/>
      <c r="B724" s="11"/>
      <c r="C724" s="11"/>
      <c r="D724" s="11"/>
      <c r="E724" s="51"/>
    </row>
    <row r="725" spans="1:5" x14ac:dyDescent="0.25">
      <c r="A725" s="11"/>
      <c r="B725" s="11"/>
      <c r="C725" s="11"/>
      <c r="D725" s="11"/>
      <c r="E725" s="51"/>
    </row>
    <row r="726" spans="1:5" x14ac:dyDescent="0.25">
      <c r="A726" s="11"/>
      <c r="B726" s="11"/>
      <c r="C726" s="11"/>
      <c r="D726" s="11"/>
      <c r="E726" s="51"/>
    </row>
    <row r="727" spans="1:5" x14ac:dyDescent="0.25">
      <c r="A727" s="11"/>
      <c r="B727" s="11"/>
      <c r="C727" s="11"/>
      <c r="D727" s="11"/>
      <c r="E727" s="51"/>
    </row>
    <row r="728" spans="1:5" x14ac:dyDescent="0.25">
      <c r="A728" s="11"/>
      <c r="B728" s="11"/>
      <c r="C728" s="11"/>
      <c r="D728" s="11"/>
      <c r="E728" s="51"/>
    </row>
    <row r="729" spans="1:5" x14ac:dyDescent="0.25">
      <c r="A729" s="11"/>
      <c r="B729" s="11"/>
      <c r="C729" s="11"/>
      <c r="D729" s="11"/>
      <c r="E729" s="51"/>
    </row>
    <row r="730" spans="1:5" x14ac:dyDescent="0.25">
      <c r="A730" s="11"/>
      <c r="B730" s="11"/>
      <c r="C730" s="11"/>
      <c r="D730" s="11"/>
      <c r="E730" s="51"/>
    </row>
    <row r="731" spans="1:5" x14ac:dyDescent="0.25">
      <c r="A731" s="11"/>
      <c r="B731" s="11"/>
      <c r="C731" s="11"/>
      <c r="D731" s="11"/>
      <c r="E731" s="51"/>
    </row>
    <row r="732" spans="1:5" x14ac:dyDescent="0.25">
      <c r="A732" s="11"/>
      <c r="B732" s="11"/>
      <c r="C732" s="11"/>
      <c r="D732" s="11"/>
      <c r="E732" s="51"/>
    </row>
    <row r="733" spans="1:5" x14ac:dyDescent="0.25">
      <c r="A733" s="11"/>
      <c r="B733" s="11"/>
      <c r="C733" s="11"/>
      <c r="D733" s="11"/>
      <c r="E733" s="51"/>
    </row>
    <row r="734" spans="1:5" x14ac:dyDescent="0.25">
      <c r="A734" s="11"/>
      <c r="B734" s="11"/>
      <c r="C734" s="11"/>
      <c r="D734" s="11"/>
      <c r="E734" s="51"/>
    </row>
    <row r="735" spans="1:5" x14ac:dyDescent="0.25">
      <c r="A735" s="11"/>
      <c r="B735" s="11"/>
      <c r="C735" s="11"/>
      <c r="D735" s="11"/>
      <c r="E735" s="51"/>
    </row>
    <row r="736" spans="1:5" x14ac:dyDescent="0.25">
      <c r="A736" s="11"/>
      <c r="B736" s="11"/>
      <c r="C736" s="11"/>
      <c r="D736" s="11"/>
      <c r="E736" s="51"/>
    </row>
    <row r="737" spans="1:5" x14ac:dyDescent="0.25">
      <c r="A737" s="11"/>
      <c r="B737" s="11"/>
      <c r="C737" s="11"/>
      <c r="D737" s="11"/>
      <c r="E737" s="51"/>
    </row>
    <row r="738" spans="1:5" x14ac:dyDescent="0.25">
      <c r="A738" s="11"/>
      <c r="B738" s="11"/>
      <c r="C738" s="11"/>
      <c r="D738" s="11"/>
      <c r="E738" s="51"/>
    </row>
    <row r="739" spans="1:5" x14ac:dyDescent="0.25">
      <c r="A739" s="11"/>
      <c r="B739" s="11"/>
      <c r="C739" s="11"/>
      <c r="D739" s="11"/>
      <c r="E739" s="51"/>
    </row>
    <row r="740" spans="1:5" x14ac:dyDescent="0.25">
      <c r="A740" s="11"/>
      <c r="B740" s="11"/>
      <c r="C740" s="11"/>
      <c r="D740" s="11"/>
      <c r="E740" s="51"/>
    </row>
    <row r="741" spans="1:5" x14ac:dyDescent="0.25">
      <c r="A741" s="11"/>
      <c r="B741" s="11"/>
      <c r="C741" s="11"/>
      <c r="D741" s="11"/>
      <c r="E741" s="51"/>
    </row>
    <row r="742" spans="1:5" x14ac:dyDescent="0.25">
      <c r="A742" s="11"/>
      <c r="B742" s="11"/>
      <c r="C742" s="11"/>
      <c r="D742" s="11"/>
      <c r="E742" s="51"/>
    </row>
    <row r="743" spans="1:5" x14ac:dyDescent="0.25">
      <c r="A743" s="11"/>
      <c r="B743" s="11"/>
      <c r="C743" s="11"/>
      <c r="D743" s="11"/>
      <c r="E743" s="51"/>
    </row>
    <row r="744" spans="1:5" x14ac:dyDescent="0.25">
      <c r="A744" s="11"/>
      <c r="B744" s="11"/>
      <c r="C744" s="11"/>
      <c r="D744" s="11"/>
      <c r="E744" s="51"/>
    </row>
    <row r="745" spans="1:5" x14ac:dyDescent="0.25">
      <c r="A745" s="11"/>
      <c r="B745" s="11"/>
      <c r="C745" s="11"/>
      <c r="D745" s="11"/>
      <c r="E745" s="51"/>
    </row>
    <row r="746" spans="1:5" x14ac:dyDescent="0.25">
      <c r="A746" s="11"/>
      <c r="B746" s="11"/>
      <c r="C746" s="11"/>
      <c r="D746" s="11"/>
      <c r="E746" s="51"/>
    </row>
  </sheetData>
  <mergeCells count="30">
    <mergeCell ref="A477:E477"/>
    <mergeCell ref="A1:E1"/>
    <mergeCell ref="A4:E4"/>
    <mergeCell ref="A5:E5"/>
    <mergeCell ref="A472:E472"/>
    <mergeCell ref="A230:E230"/>
    <mergeCell ref="A275:E275"/>
    <mergeCell ref="A314:E314"/>
    <mergeCell ref="A338:E338"/>
    <mergeCell ref="A368:E368"/>
    <mergeCell ref="A407:E407"/>
    <mergeCell ref="A422:E422"/>
    <mergeCell ref="A436:E436"/>
    <mergeCell ref="A466:E466"/>
    <mergeCell ref="A23:E23"/>
    <mergeCell ref="A50:E50"/>
    <mergeCell ref="A68:E68"/>
    <mergeCell ref="A101:E101"/>
    <mergeCell ref="A113:E113"/>
    <mergeCell ref="A145:E145"/>
    <mergeCell ref="A168:E168"/>
    <mergeCell ref="A180:E180"/>
    <mergeCell ref="A191:E191"/>
    <mergeCell ref="A203:E203"/>
    <mergeCell ref="A311:E311"/>
    <mergeCell ref="A219:E219"/>
    <mergeCell ref="A246:E246"/>
    <mergeCell ref="A261:E261"/>
    <mergeCell ref="A288:E288"/>
    <mergeCell ref="A305:E305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375"/>
  <sheetViews>
    <sheetView workbookViewId="0">
      <selection activeCell="A23" sqref="A6:XFD23"/>
    </sheetView>
  </sheetViews>
  <sheetFormatPr defaultRowHeight="15" x14ac:dyDescent="0.25"/>
  <cols>
    <col min="1" max="1" width="5" customWidth="1"/>
    <col min="2" max="2" width="29.140625" customWidth="1"/>
    <col min="3" max="3" width="25.28515625" customWidth="1"/>
    <col min="4" max="4" width="39.7109375" customWidth="1"/>
    <col min="5" max="5" width="29.140625" style="3" customWidth="1"/>
  </cols>
  <sheetData>
    <row r="1" spans="1:6" ht="57.75" customHeight="1" x14ac:dyDescent="0.25">
      <c r="A1" s="540" t="s">
        <v>110</v>
      </c>
      <c r="B1" s="540"/>
      <c r="C1" s="540"/>
      <c r="D1" s="540"/>
      <c r="E1" s="541"/>
    </row>
    <row r="2" spans="1:6" ht="37.5" customHeight="1" x14ac:dyDescent="0.25">
      <c r="A2" s="26" t="s">
        <v>10</v>
      </c>
      <c r="B2" s="27" t="s">
        <v>3</v>
      </c>
      <c r="C2" s="26" t="s">
        <v>11</v>
      </c>
      <c r="D2" s="27" t="s">
        <v>5</v>
      </c>
      <c r="E2" s="28" t="s">
        <v>6</v>
      </c>
    </row>
    <row r="3" spans="1:6" s="13" customFormat="1" ht="15.75" x14ac:dyDescent="0.25">
      <c r="A3" s="197">
        <v>1</v>
      </c>
      <c r="B3" s="197">
        <v>2</v>
      </c>
      <c r="C3" s="196">
        <v>3</v>
      </c>
      <c r="D3" s="197">
        <v>4</v>
      </c>
      <c r="E3" s="91">
        <v>5</v>
      </c>
    </row>
    <row r="4" spans="1:6" s="16" customFormat="1" ht="15.75" customHeight="1" x14ac:dyDescent="0.25">
      <c r="A4" s="545" t="s">
        <v>39</v>
      </c>
      <c r="B4" s="546"/>
      <c r="C4" s="546"/>
      <c r="D4" s="546"/>
      <c r="E4" s="547"/>
      <c r="F4" s="65"/>
    </row>
    <row r="5" spans="1:6" s="17" customFormat="1" ht="15" customHeight="1" x14ac:dyDescent="0.25">
      <c r="A5" s="542" t="s">
        <v>0</v>
      </c>
      <c r="B5" s="543"/>
      <c r="C5" s="543"/>
      <c r="D5" s="543"/>
      <c r="E5" s="544"/>
      <c r="F5" s="66"/>
    </row>
    <row r="6" spans="1:6" ht="32.25" customHeight="1" x14ac:dyDescent="0.25">
      <c r="A6" s="173"/>
      <c r="B6" s="174"/>
      <c r="C6" s="173"/>
      <c r="D6" s="173"/>
      <c r="E6" s="173"/>
    </row>
    <row r="7" spans="1:6" ht="32.25" customHeight="1" x14ac:dyDescent="0.25">
      <c r="A7" s="173"/>
      <c r="B7" s="174"/>
      <c r="C7" s="174"/>
      <c r="D7" s="173"/>
      <c r="E7" s="173"/>
    </row>
    <row r="8" spans="1:6" ht="30" customHeight="1" x14ac:dyDescent="0.25">
      <c r="A8" s="173"/>
      <c r="B8" s="174"/>
      <c r="C8" s="173"/>
      <c r="D8" s="173"/>
      <c r="E8" s="173"/>
    </row>
    <row r="9" spans="1:6" ht="30" customHeight="1" x14ac:dyDescent="0.25">
      <c r="A9" s="173"/>
      <c r="B9" s="175"/>
      <c r="C9" s="174"/>
      <c r="D9" s="173"/>
      <c r="E9" s="173"/>
    </row>
    <row r="10" spans="1:6" ht="31.5" customHeight="1" x14ac:dyDescent="0.25">
      <c r="A10" s="173"/>
      <c r="B10" s="173"/>
      <c r="C10" s="173"/>
      <c r="D10" s="173"/>
      <c r="E10" s="173"/>
    </row>
    <row r="11" spans="1:6" ht="31.5" customHeight="1" x14ac:dyDescent="0.25">
      <c r="A11" s="173"/>
      <c r="B11" s="173"/>
      <c r="C11" s="174"/>
      <c r="D11" s="173"/>
      <c r="E11" s="173"/>
    </row>
    <row r="12" spans="1:6" ht="31.5" customHeight="1" x14ac:dyDescent="0.25">
      <c r="A12" s="173"/>
      <c r="B12" s="174"/>
      <c r="C12" s="174"/>
      <c r="D12" s="173"/>
      <c r="E12" s="173"/>
    </row>
    <row r="13" spans="1:6" ht="31.5" customHeight="1" x14ac:dyDescent="0.25">
      <c r="A13" s="173"/>
      <c r="B13" s="174"/>
      <c r="C13" s="174"/>
      <c r="D13" s="173"/>
      <c r="E13" s="173"/>
    </row>
    <row r="14" spans="1:6" ht="37.5" customHeight="1" x14ac:dyDescent="0.25">
      <c r="A14" s="173"/>
      <c r="B14" s="174"/>
      <c r="C14" s="174"/>
      <c r="D14" s="173"/>
      <c r="E14" s="173"/>
    </row>
    <row r="15" spans="1:6" ht="37.5" customHeight="1" x14ac:dyDescent="0.25">
      <c r="A15" s="173"/>
      <c r="B15" s="174"/>
      <c r="C15" s="174"/>
      <c r="D15" s="173"/>
      <c r="E15" s="173"/>
    </row>
    <row r="16" spans="1:6" ht="36" customHeight="1" x14ac:dyDescent="0.25">
      <c r="A16" s="173"/>
      <c r="B16" s="175"/>
      <c r="C16" s="174"/>
      <c r="D16" s="173"/>
      <c r="E16" s="173"/>
    </row>
    <row r="17" spans="1:9" ht="36" customHeight="1" x14ac:dyDescent="0.25">
      <c r="A17" s="173"/>
      <c r="B17" s="174"/>
      <c r="C17" s="215"/>
      <c r="D17" s="173"/>
      <c r="E17" s="173"/>
    </row>
    <row r="18" spans="1:9" ht="30.75" customHeight="1" x14ac:dyDescent="0.25">
      <c r="A18" s="173"/>
      <c r="B18" s="173"/>
      <c r="C18" s="173"/>
      <c r="D18" s="173"/>
      <c r="E18" s="173"/>
    </row>
    <row r="19" spans="1:9" ht="39.75" customHeight="1" x14ac:dyDescent="0.25">
      <c r="A19" s="173"/>
      <c r="B19" s="173"/>
      <c r="C19" s="174"/>
      <c r="D19" s="173"/>
      <c r="E19" s="173"/>
    </row>
    <row r="20" spans="1:9" ht="35.25" customHeight="1" x14ac:dyDescent="0.25">
      <c r="A20" s="173"/>
      <c r="B20" s="173"/>
      <c r="C20" s="173"/>
      <c r="D20" s="173"/>
      <c r="E20" s="173"/>
    </row>
    <row r="21" spans="1:9" ht="35.25" customHeight="1" x14ac:dyDescent="0.25">
      <c r="A21" s="173"/>
      <c r="B21" s="173"/>
      <c r="C21" s="174"/>
      <c r="D21" s="173"/>
      <c r="E21" s="173"/>
    </row>
    <row r="22" spans="1:9" ht="32.25" customHeight="1" x14ac:dyDescent="0.25">
      <c r="A22" s="176"/>
      <c r="B22" s="174"/>
      <c r="C22" s="173"/>
      <c r="D22" s="173"/>
      <c r="E22" s="173"/>
    </row>
    <row r="23" spans="1:9" ht="32.25" customHeight="1" x14ac:dyDescent="0.25">
      <c r="A23" s="176"/>
      <c r="B23" s="174"/>
      <c r="C23" s="174"/>
      <c r="D23" s="173"/>
      <c r="E23" s="173"/>
    </row>
    <row r="24" spans="1:9" ht="22.5" customHeight="1" x14ac:dyDescent="0.25">
      <c r="A24" s="536" t="s">
        <v>127</v>
      </c>
      <c r="B24" s="537"/>
      <c r="C24" s="537"/>
      <c r="D24" s="537"/>
      <c r="E24" s="538"/>
    </row>
    <row r="25" spans="1:9" ht="32.25" customHeight="1" x14ac:dyDescent="0.25">
      <c r="A25" s="173"/>
      <c r="B25" s="173"/>
      <c r="C25" s="173"/>
      <c r="D25" s="173"/>
      <c r="E25" s="173"/>
      <c r="F25" s="216"/>
      <c r="G25" s="216"/>
      <c r="H25" s="216"/>
      <c r="I25" s="216"/>
    </row>
    <row r="26" spans="1:9" ht="31.5" customHeight="1" x14ac:dyDescent="0.25">
      <c r="A26" s="173"/>
      <c r="B26" s="173"/>
      <c r="C26" s="174"/>
      <c r="D26" s="173"/>
      <c r="E26" s="173"/>
      <c r="F26" s="216"/>
      <c r="G26" s="217"/>
      <c r="H26" s="216"/>
      <c r="I26" s="216"/>
    </row>
    <row r="27" spans="1:9" ht="32.25" customHeight="1" x14ac:dyDescent="0.25">
      <c r="A27" s="173"/>
      <c r="B27" s="173"/>
      <c r="C27" s="173"/>
      <c r="D27" s="173"/>
      <c r="E27" s="173"/>
      <c r="F27" s="216"/>
      <c r="G27" s="216"/>
      <c r="H27" s="216"/>
      <c r="I27" s="216"/>
    </row>
    <row r="28" spans="1:9" ht="35.25" customHeight="1" x14ac:dyDescent="0.25">
      <c r="A28" s="173"/>
      <c r="B28" s="173"/>
      <c r="C28" s="174"/>
      <c r="D28" s="173"/>
      <c r="E28" s="173"/>
      <c r="F28" s="216"/>
      <c r="G28" s="217"/>
      <c r="H28" s="216"/>
      <c r="I28" s="216"/>
    </row>
    <row r="29" spans="1:9" ht="33.75" customHeight="1" x14ac:dyDescent="0.25">
      <c r="A29" s="173"/>
      <c r="B29" s="173"/>
      <c r="C29" s="173"/>
      <c r="D29" s="173"/>
      <c r="E29" s="173"/>
      <c r="F29" s="216"/>
      <c r="G29" s="216"/>
      <c r="H29" s="216"/>
      <c r="I29" s="216"/>
    </row>
    <row r="30" spans="1:9" ht="34.5" customHeight="1" x14ac:dyDescent="0.25">
      <c r="A30" s="173"/>
      <c r="B30" s="173"/>
      <c r="C30" s="174"/>
      <c r="D30" s="173"/>
      <c r="E30" s="173"/>
      <c r="F30" s="216"/>
      <c r="G30" s="217"/>
      <c r="H30" s="216"/>
      <c r="I30" s="216"/>
    </row>
    <row r="31" spans="1:9" ht="33.75" customHeight="1" x14ac:dyDescent="0.25">
      <c r="A31" s="173"/>
      <c r="B31" s="173"/>
      <c r="C31" s="173"/>
      <c r="D31" s="173"/>
      <c r="E31" s="173"/>
      <c r="F31" s="216"/>
      <c r="G31" s="216"/>
      <c r="H31" s="216"/>
      <c r="I31" s="216"/>
    </row>
    <row r="32" spans="1:9" ht="39.75" customHeight="1" x14ac:dyDescent="0.25">
      <c r="A32" s="173"/>
      <c r="B32" s="174"/>
      <c r="C32" s="174"/>
      <c r="D32" s="173"/>
      <c r="E32" s="173"/>
      <c r="F32" s="217"/>
      <c r="G32" s="217"/>
      <c r="H32" s="216"/>
      <c r="I32" s="216"/>
    </row>
    <row r="33" spans="1:9" ht="46.5" customHeight="1" x14ac:dyDescent="0.25">
      <c r="A33" s="173"/>
      <c r="B33" s="173"/>
      <c r="C33" s="173"/>
      <c r="D33" s="173"/>
      <c r="E33" s="173"/>
      <c r="F33" s="216"/>
      <c r="G33" s="216"/>
      <c r="H33" s="216"/>
      <c r="I33" s="216"/>
    </row>
    <row r="34" spans="1:9" ht="49.5" customHeight="1" x14ac:dyDescent="0.25">
      <c r="A34" s="173"/>
      <c r="B34" s="173"/>
      <c r="C34" s="174"/>
      <c r="D34" s="173"/>
      <c r="E34" s="173"/>
      <c r="F34" s="216"/>
      <c r="G34" s="217"/>
      <c r="H34" s="216"/>
      <c r="I34" s="216"/>
    </row>
    <row r="35" spans="1:9" ht="38.25" customHeight="1" x14ac:dyDescent="0.25">
      <c r="A35" s="173"/>
      <c r="B35" s="173"/>
      <c r="C35" s="174"/>
      <c r="D35" s="173"/>
      <c r="E35" s="173"/>
      <c r="F35" s="216"/>
      <c r="G35" s="217"/>
      <c r="H35" s="216"/>
      <c r="I35" s="216"/>
    </row>
    <row r="36" spans="1:9" ht="30.75" customHeight="1" x14ac:dyDescent="0.25">
      <c r="A36" s="173"/>
      <c r="B36" s="174"/>
      <c r="C36" s="174"/>
      <c r="D36" s="173"/>
      <c r="E36" s="173"/>
      <c r="F36" s="217"/>
      <c r="G36" s="217"/>
      <c r="H36" s="216"/>
      <c r="I36" s="216"/>
    </row>
    <row r="37" spans="1:9" ht="15.75" x14ac:dyDescent="0.25">
      <c r="A37" s="173"/>
      <c r="B37" s="173"/>
      <c r="C37" s="173"/>
      <c r="D37" s="173"/>
      <c r="E37" s="173"/>
      <c r="F37" s="216"/>
      <c r="G37" s="216"/>
      <c r="H37" s="216"/>
      <c r="I37" s="216"/>
    </row>
    <row r="38" spans="1:9" ht="15.75" x14ac:dyDescent="0.25">
      <c r="A38" s="173"/>
      <c r="B38" s="173"/>
      <c r="C38" s="173"/>
      <c r="D38" s="173"/>
      <c r="E38" s="173"/>
      <c r="F38" s="216"/>
      <c r="G38" s="216"/>
      <c r="H38" s="216"/>
      <c r="I38" s="216"/>
    </row>
    <row r="39" spans="1:9" ht="34.5" customHeight="1" x14ac:dyDescent="0.25">
      <c r="A39" s="173"/>
      <c r="B39" s="173"/>
      <c r="C39" s="173"/>
      <c r="D39" s="173"/>
      <c r="E39" s="173"/>
      <c r="F39" s="216"/>
      <c r="G39" s="216"/>
      <c r="H39" s="216"/>
      <c r="I39" s="216"/>
    </row>
    <row r="40" spans="1:9" ht="39" customHeight="1" x14ac:dyDescent="0.25">
      <c r="A40" s="173"/>
      <c r="B40" s="174"/>
      <c r="C40" s="173"/>
      <c r="D40" s="173"/>
      <c r="E40" s="173"/>
      <c r="F40" s="217"/>
      <c r="G40" s="216"/>
      <c r="H40" s="216"/>
      <c r="I40" s="216"/>
    </row>
    <row r="41" spans="1:9" ht="15.75" x14ac:dyDescent="0.25">
      <c r="A41" s="173"/>
      <c r="B41" s="173"/>
      <c r="C41" s="173"/>
      <c r="D41" s="173"/>
      <c r="E41" s="173"/>
      <c r="F41" s="216"/>
      <c r="G41" s="216"/>
      <c r="H41" s="216"/>
      <c r="I41" s="216"/>
    </row>
    <row r="42" spans="1:9" ht="39" customHeight="1" x14ac:dyDescent="0.25">
      <c r="A42" s="173"/>
      <c r="B42" s="173"/>
      <c r="C42" s="174"/>
      <c r="D42" s="173"/>
      <c r="E42" s="173"/>
      <c r="F42" s="216"/>
      <c r="G42" s="217"/>
      <c r="H42" s="216"/>
      <c r="I42" s="216"/>
    </row>
    <row r="43" spans="1:9" ht="15.75" x14ac:dyDescent="0.25">
      <c r="A43" s="173"/>
      <c r="B43" s="173"/>
      <c r="C43" s="173"/>
      <c r="D43" s="173"/>
      <c r="E43" s="173"/>
      <c r="F43" s="216"/>
      <c r="G43" s="216"/>
      <c r="H43" s="216"/>
      <c r="I43" s="216"/>
    </row>
    <row r="44" spans="1:9" ht="15.75" x14ac:dyDescent="0.25">
      <c r="A44" s="173"/>
      <c r="B44" s="173"/>
      <c r="C44" s="173"/>
      <c r="D44" s="173"/>
      <c r="E44" s="173"/>
      <c r="F44" s="216"/>
      <c r="G44" s="216"/>
      <c r="H44" s="216"/>
      <c r="I44" s="216"/>
    </row>
    <row r="45" spans="1:9" ht="30.75" customHeight="1" x14ac:dyDescent="0.25">
      <c r="A45" s="173"/>
      <c r="B45" s="173"/>
      <c r="C45" s="173"/>
      <c r="D45" s="173"/>
      <c r="E45" s="173"/>
      <c r="F45" s="216"/>
      <c r="G45" s="216"/>
      <c r="H45" s="216"/>
      <c r="I45" s="216"/>
    </row>
    <row r="46" spans="1:9" ht="15.75" x14ac:dyDescent="0.25">
      <c r="A46" s="173"/>
      <c r="B46" s="173"/>
      <c r="C46" s="173"/>
      <c r="D46" s="173"/>
      <c r="E46" s="173"/>
      <c r="F46" s="216"/>
      <c r="G46" s="216"/>
      <c r="H46" s="216"/>
      <c r="I46" s="216"/>
    </row>
    <row r="47" spans="1:9" ht="36" customHeight="1" x14ac:dyDescent="0.25">
      <c r="A47" s="173"/>
      <c r="B47" s="173"/>
      <c r="C47" s="174"/>
      <c r="D47" s="173"/>
      <c r="E47" s="173"/>
      <c r="F47" s="216"/>
      <c r="G47" s="217"/>
      <c r="H47" s="216"/>
      <c r="I47" s="216"/>
    </row>
    <row r="48" spans="1:9" ht="36.75" customHeight="1" x14ac:dyDescent="0.25">
      <c r="A48" s="173"/>
      <c r="B48" s="173"/>
      <c r="C48" s="173"/>
      <c r="D48" s="173"/>
      <c r="E48" s="173"/>
      <c r="F48" s="216"/>
      <c r="G48" s="216"/>
      <c r="H48" s="216"/>
      <c r="I48" s="216"/>
    </row>
    <row r="49" spans="1:9" ht="36.75" customHeight="1" x14ac:dyDescent="0.25">
      <c r="A49" s="173"/>
      <c r="B49" s="173"/>
      <c r="C49" s="174"/>
      <c r="D49" s="173"/>
      <c r="E49" s="173"/>
      <c r="F49" s="216"/>
      <c r="G49" s="217"/>
      <c r="H49" s="216"/>
      <c r="I49" s="216"/>
    </row>
    <row r="50" spans="1:9" ht="42" customHeight="1" x14ac:dyDescent="0.25">
      <c r="A50" s="173"/>
      <c r="B50" s="173"/>
      <c r="C50" s="173"/>
      <c r="D50" s="173"/>
      <c r="E50" s="173"/>
      <c r="F50" s="216"/>
      <c r="G50" s="216"/>
      <c r="H50" s="216"/>
      <c r="I50" s="216"/>
    </row>
    <row r="51" spans="1:9" ht="15.75" x14ac:dyDescent="0.25">
      <c r="A51" s="173"/>
      <c r="B51" s="173"/>
      <c r="C51" s="174"/>
      <c r="D51" s="173"/>
      <c r="E51" s="173"/>
      <c r="F51" s="216"/>
      <c r="G51" s="217"/>
      <c r="H51" s="216"/>
      <c r="I51" s="216"/>
    </row>
    <row r="52" spans="1:9" ht="30.75" customHeight="1" x14ac:dyDescent="0.25">
      <c r="A52" s="173"/>
      <c r="B52" s="173"/>
      <c r="C52" s="173"/>
      <c r="D52" s="173"/>
      <c r="E52" s="173"/>
      <c r="F52" s="216"/>
      <c r="G52" s="216"/>
      <c r="H52" s="216"/>
      <c r="I52" s="216"/>
    </row>
    <row r="53" spans="1:9" ht="33.75" customHeight="1" x14ac:dyDescent="0.25">
      <c r="A53" s="173"/>
      <c r="B53" s="173"/>
      <c r="C53" s="174"/>
      <c r="D53" s="173"/>
      <c r="E53" s="173"/>
      <c r="F53" s="216"/>
      <c r="G53" s="218"/>
      <c r="H53" s="216"/>
      <c r="I53" s="216"/>
    </row>
    <row r="54" spans="1:9" ht="15.75" x14ac:dyDescent="0.25">
      <c r="A54" s="173"/>
      <c r="B54" s="173"/>
      <c r="C54" s="173"/>
      <c r="D54" s="173"/>
      <c r="E54" s="173"/>
      <c r="F54" s="216"/>
      <c r="G54" s="216"/>
      <c r="H54" s="216"/>
      <c r="I54" s="216"/>
    </row>
    <row r="55" spans="1:9" ht="15.75" x14ac:dyDescent="0.25">
      <c r="A55" s="173"/>
      <c r="B55" s="173"/>
      <c r="C55" s="173"/>
      <c r="D55" s="173"/>
      <c r="E55" s="173"/>
      <c r="F55" s="216"/>
      <c r="G55" s="216"/>
      <c r="H55" s="216"/>
      <c r="I55" s="216"/>
    </row>
    <row r="56" spans="1:9" ht="30.75" customHeight="1" x14ac:dyDescent="0.25">
      <c r="A56" s="173"/>
      <c r="B56" s="173"/>
      <c r="C56" s="173"/>
      <c r="D56" s="173"/>
      <c r="E56" s="173"/>
      <c r="F56" s="216"/>
      <c r="G56" s="216"/>
      <c r="H56" s="216"/>
      <c r="I56" s="216"/>
    </row>
    <row r="57" spans="1:9" ht="32.25" customHeight="1" x14ac:dyDescent="0.25">
      <c r="A57" s="173"/>
      <c r="B57" s="173"/>
      <c r="C57" s="174"/>
      <c r="D57" s="173"/>
      <c r="E57" s="173"/>
      <c r="F57" s="216"/>
      <c r="G57" s="217"/>
      <c r="H57" s="216"/>
      <c r="I57" s="216"/>
    </row>
    <row r="58" spans="1:9" ht="42" customHeight="1" x14ac:dyDescent="0.25">
      <c r="A58" s="173"/>
      <c r="B58" s="173"/>
      <c r="C58" s="173"/>
      <c r="D58" s="174"/>
      <c r="E58" s="173"/>
      <c r="F58" s="216"/>
      <c r="G58" s="216"/>
      <c r="H58" s="217"/>
      <c r="I58" s="216"/>
    </row>
    <row r="59" spans="1:9" ht="30.75" customHeight="1" x14ac:dyDescent="0.25">
      <c r="A59" s="173"/>
      <c r="B59" s="173"/>
      <c r="C59" s="174"/>
      <c r="D59" s="174"/>
      <c r="E59" s="173"/>
      <c r="F59" s="216"/>
      <c r="G59" s="217"/>
      <c r="H59" s="217"/>
      <c r="I59" s="216"/>
    </row>
    <row r="60" spans="1:9" ht="35.25" customHeight="1" x14ac:dyDescent="0.25">
      <c r="A60" s="173"/>
      <c r="B60" s="173"/>
      <c r="C60" s="174"/>
      <c r="D60" s="174"/>
      <c r="E60" s="173"/>
      <c r="F60" s="216"/>
      <c r="G60" s="217"/>
      <c r="H60" s="217"/>
      <c r="I60" s="216"/>
    </row>
    <row r="61" spans="1:9" ht="33.75" customHeight="1" x14ac:dyDescent="0.25">
      <c r="A61" s="173"/>
      <c r="B61" s="173"/>
      <c r="C61" s="173"/>
      <c r="D61" s="173"/>
      <c r="E61" s="173"/>
      <c r="F61" s="216"/>
      <c r="G61" s="216"/>
      <c r="H61" s="216"/>
      <c r="I61" s="216"/>
    </row>
    <row r="62" spans="1:9" ht="33.75" customHeight="1" x14ac:dyDescent="0.25">
      <c r="A62" s="173"/>
      <c r="B62" s="173"/>
      <c r="C62" s="174"/>
      <c r="D62" s="173"/>
      <c r="E62" s="173"/>
      <c r="F62" s="216"/>
      <c r="G62" s="218"/>
      <c r="H62" s="216"/>
      <c r="I62" s="216"/>
    </row>
    <row r="63" spans="1:9" ht="30.75" customHeight="1" x14ac:dyDescent="0.25">
      <c r="A63" s="173"/>
      <c r="B63" s="173"/>
      <c r="C63" s="173"/>
      <c r="D63" s="173"/>
      <c r="E63" s="173"/>
      <c r="F63" s="216"/>
      <c r="G63" s="216"/>
      <c r="H63" s="216"/>
      <c r="I63" s="216"/>
    </row>
    <row r="64" spans="1:9" ht="33" customHeight="1" x14ac:dyDescent="0.25">
      <c r="A64" s="173"/>
      <c r="B64" s="173"/>
      <c r="C64" s="173"/>
      <c r="D64" s="173"/>
      <c r="E64" s="173"/>
      <c r="F64" s="216"/>
      <c r="G64" s="216"/>
      <c r="H64" s="216"/>
      <c r="I64" s="216"/>
    </row>
    <row r="65" spans="1:9" ht="33" customHeight="1" x14ac:dyDescent="0.25">
      <c r="A65" s="173"/>
      <c r="B65" s="173"/>
      <c r="C65" s="173"/>
      <c r="D65" s="173"/>
      <c r="E65" s="173"/>
      <c r="F65" s="216"/>
      <c r="G65" s="216"/>
      <c r="H65" s="216"/>
      <c r="I65" s="216"/>
    </row>
    <row r="66" spans="1:9" ht="35.25" customHeight="1" x14ac:dyDescent="0.25">
      <c r="A66" s="173"/>
      <c r="B66" s="173"/>
      <c r="C66" s="174"/>
      <c r="D66" s="173"/>
      <c r="E66" s="173"/>
      <c r="F66" s="216"/>
      <c r="G66" s="217"/>
      <c r="H66" s="216"/>
      <c r="I66" s="216"/>
    </row>
    <row r="67" spans="1:9" ht="35.25" customHeight="1" x14ac:dyDescent="0.25">
      <c r="A67" s="173"/>
      <c r="B67" s="173"/>
      <c r="C67" s="173"/>
      <c r="D67" s="173"/>
      <c r="E67" s="173"/>
      <c r="F67" s="216"/>
      <c r="G67" s="216"/>
      <c r="H67" s="216"/>
      <c r="I67" s="216"/>
    </row>
    <row r="68" spans="1:9" ht="35.25" customHeight="1" x14ac:dyDescent="0.25">
      <c r="A68" s="173"/>
      <c r="B68" s="173"/>
      <c r="C68" s="174"/>
      <c r="D68" s="173"/>
      <c r="E68" s="173"/>
      <c r="F68" s="216"/>
      <c r="G68" s="217"/>
      <c r="H68" s="216"/>
      <c r="I68" s="216"/>
    </row>
    <row r="69" spans="1:9" ht="37.5" customHeight="1" x14ac:dyDescent="0.25">
      <c r="A69" s="173"/>
      <c r="B69" s="173"/>
      <c r="C69" s="173"/>
      <c r="D69" s="173"/>
      <c r="E69" s="173"/>
      <c r="F69" s="216"/>
      <c r="G69" s="216"/>
      <c r="H69" s="216"/>
      <c r="I69" s="216"/>
    </row>
    <row r="70" spans="1:9" ht="36.75" customHeight="1" x14ac:dyDescent="0.25">
      <c r="A70" s="173"/>
      <c r="B70" s="173"/>
      <c r="C70" s="174"/>
      <c r="D70" s="173"/>
      <c r="E70" s="173"/>
      <c r="F70" s="216"/>
      <c r="G70" s="217"/>
      <c r="H70" s="216"/>
      <c r="I70" s="216"/>
    </row>
    <row r="71" spans="1:9" ht="19.5" customHeight="1" x14ac:dyDescent="0.25">
      <c r="A71" s="536" t="s">
        <v>27</v>
      </c>
      <c r="B71" s="537"/>
      <c r="C71" s="537"/>
      <c r="D71" s="537"/>
      <c r="E71" s="537"/>
      <c r="F71" s="219"/>
      <c r="G71" s="219"/>
      <c r="H71" s="219"/>
      <c r="I71" s="219"/>
    </row>
    <row r="72" spans="1:9" ht="15.75" x14ac:dyDescent="0.25">
      <c r="A72" s="176"/>
      <c r="B72" s="173"/>
      <c r="C72" s="173"/>
      <c r="D72" s="173"/>
      <c r="E72" s="176"/>
      <c r="F72" s="219"/>
      <c r="G72" s="219"/>
      <c r="H72" s="219"/>
      <c r="I72" s="219"/>
    </row>
    <row r="73" spans="1:9" ht="15.75" x14ac:dyDescent="0.25">
      <c r="A73" s="176"/>
      <c r="B73" s="173"/>
      <c r="C73" s="173"/>
      <c r="D73" s="173"/>
      <c r="E73" s="176"/>
      <c r="F73" s="219"/>
      <c r="G73" s="219"/>
      <c r="H73" s="219"/>
      <c r="I73" s="219"/>
    </row>
    <row r="74" spans="1:9" ht="15.75" x14ac:dyDescent="0.25">
      <c r="A74" s="176"/>
      <c r="B74" s="173"/>
      <c r="C74" s="173"/>
      <c r="D74" s="173"/>
      <c r="E74" s="176"/>
      <c r="F74" s="219"/>
      <c r="G74" s="219"/>
      <c r="H74" s="219"/>
      <c r="I74" s="219"/>
    </row>
    <row r="75" spans="1:9" ht="15.75" x14ac:dyDescent="0.25">
      <c r="A75" s="176"/>
      <c r="B75" s="173"/>
      <c r="C75" s="173"/>
      <c r="D75" s="173"/>
      <c r="E75" s="176"/>
      <c r="F75" s="219"/>
      <c r="G75" s="219"/>
      <c r="H75" s="219"/>
      <c r="I75" s="219"/>
    </row>
    <row r="76" spans="1:9" ht="34.5" customHeight="1" x14ac:dyDescent="0.25">
      <c r="A76" s="176"/>
      <c r="B76" s="173"/>
      <c r="C76" s="173"/>
      <c r="D76" s="173"/>
      <c r="E76" s="176"/>
      <c r="F76" s="219"/>
      <c r="G76" s="219"/>
      <c r="H76" s="219"/>
      <c r="I76" s="219"/>
    </row>
    <row r="77" spans="1:9" ht="36.75" customHeight="1" x14ac:dyDescent="0.25">
      <c r="A77" s="176"/>
      <c r="B77" s="173"/>
      <c r="C77" s="173"/>
      <c r="D77" s="173"/>
      <c r="E77" s="176"/>
      <c r="F77" s="219"/>
      <c r="G77" s="219"/>
      <c r="H77" s="219"/>
      <c r="I77" s="219"/>
    </row>
    <row r="78" spans="1:9" ht="38.25" customHeight="1" x14ac:dyDescent="0.25">
      <c r="A78" s="176"/>
      <c r="B78" s="174"/>
      <c r="C78" s="173"/>
      <c r="D78" s="173"/>
      <c r="E78" s="176"/>
      <c r="F78" s="219"/>
      <c r="G78" s="219"/>
      <c r="H78" s="219"/>
      <c r="I78" s="219"/>
    </row>
    <row r="79" spans="1:9" ht="33.75" customHeight="1" x14ac:dyDescent="0.25">
      <c r="A79" s="176"/>
      <c r="B79" s="173"/>
      <c r="C79" s="173"/>
      <c r="D79" s="173"/>
      <c r="E79" s="173"/>
    </row>
    <row r="80" spans="1:9" ht="32.25" customHeight="1" x14ac:dyDescent="0.25">
      <c r="A80" s="176"/>
      <c r="B80" s="173"/>
      <c r="C80" s="173"/>
      <c r="D80" s="173"/>
      <c r="E80" s="173"/>
    </row>
    <row r="81" spans="1:10" ht="37.5" customHeight="1" x14ac:dyDescent="0.25">
      <c r="A81" s="176"/>
      <c r="B81" s="173"/>
      <c r="C81" s="173"/>
      <c r="D81" s="173"/>
      <c r="E81" s="173"/>
    </row>
    <row r="82" spans="1:10" ht="37.5" customHeight="1" x14ac:dyDescent="0.25">
      <c r="A82" s="176"/>
      <c r="B82" s="173"/>
      <c r="C82" s="173"/>
      <c r="D82" s="173"/>
      <c r="E82" s="173"/>
    </row>
    <row r="83" spans="1:10" ht="49.5" customHeight="1" x14ac:dyDescent="0.25">
      <c r="A83" s="215"/>
      <c r="B83" s="215"/>
      <c r="C83" s="215"/>
      <c r="D83" s="215"/>
      <c r="E83" s="174"/>
    </row>
    <row r="84" spans="1:10" ht="50.25" customHeight="1" x14ac:dyDescent="0.25">
      <c r="A84" s="215"/>
      <c r="B84" s="215"/>
      <c r="C84" s="215"/>
      <c r="D84" s="215"/>
      <c r="E84" s="174"/>
    </row>
    <row r="85" spans="1:10" ht="21" customHeight="1" x14ac:dyDescent="0.25">
      <c r="A85" s="536" t="s">
        <v>28</v>
      </c>
      <c r="B85" s="537"/>
      <c r="C85" s="537"/>
      <c r="D85" s="537"/>
      <c r="E85" s="537"/>
      <c r="F85" s="539"/>
      <c r="G85" s="539"/>
      <c r="H85" s="539"/>
      <c r="I85" s="539"/>
      <c r="J85" s="539"/>
    </row>
    <row r="86" spans="1:10" ht="51.75" customHeight="1" x14ac:dyDescent="0.25">
      <c r="A86" s="173"/>
      <c r="B86" s="173"/>
      <c r="C86" s="173"/>
      <c r="D86" s="173"/>
      <c r="E86" s="173"/>
      <c r="F86" s="216"/>
      <c r="G86" s="216"/>
      <c r="H86" s="216"/>
      <c r="I86" s="216"/>
      <c r="J86" s="216"/>
    </row>
    <row r="87" spans="1:10" ht="49.5" customHeight="1" x14ac:dyDescent="0.25">
      <c r="A87" s="173"/>
      <c r="B87" s="220"/>
      <c r="C87" s="174"/>
      <c r="D87" s="173"/>
      <c r="E87" s="173"/>
      <c r="F87" s="216"/>
      <c r="G87" s="216"/>
      <c r="H87" s="221"/>
      <c r="I87" s="216"/>
      <c r="J87" s="216"/>
    </row>
    <row r="88" spans="1:10" ht="51.75" customHeight="1" x14ac:dyDescent="0.25">
      <c r="A88" s="173"/>
      <c r="B88" s="173"/>
      <c r="C88" s="174"/>
      <c r="D88" s="173"/>
      <c r="E88" s="173"/>
      <c r="F88" s="216"/>
      <c r="G88" s="216"/>
      <c r="H88" s="221"/>
      <c r="I88" s="216"/>
      <c r="J88" s="216"/>
    </row>
    <row r="89" spans="1:10" ht="50.25" customHeight="1" x14ac:dyDescent="0.25">
      <c r="A89" s="173"/>
      <c r="B89" s="173"/>
      <c r="C89" s="174"/>
      <c r="D89" s="173"/>
      <c r="E89" s="174"/>
      <c r="F89" s="216"/>
      <c r="G89" s="216"/>
      <c r="H89" s="221"/>
      <c r="I89" s="216"/>
      <c r="J89" s="217"/>
    </row>
    <row r="90" spans="1:10" ht="53.25" customHeight="1" x14ac:dyDescent="0.25">
      <c r="A90" s="173"/>
      <c r="B90" s="173"/>
      <c r="C90" s="174"/>
      <c r="D90" s="173"/>
      <c r="E90" s="173"/>
      <c r="F90" s="216"/>
      <c r="G90" s="216"/>
      <c r="H90" s="221"/>
      <c r="I90" s="216"/>
      <c r="J90" s="216"/>
    </row>
    <row r="91" spans="1:10" ht="51" customHeight="1" x14ac:dyDescent="0.25">
      <c r="A91" s="173"/>
      <c r="B91" s="173"/>
      <c r="C91" s="177"/>
      <c r="D91" s="173"/>
      <c r="E91" s="173"/>
      <c r="F91" s="216"/>
      <c r="G91" s="216"/>
      <c r="H91" s="221"/>
      <c r="I91" s="216"/>
      <c r="J91" s="216"/>
    </row>
    <row r="92" spans="1:10" ht="47.25" customHeight="1" x14ac:dyDescent="0.25">
      <c r="A92" s="173"/>
      <c r="B92" s="173"/>
      <c r="C92" s="177"/>
      <c r="D92" s="173"/>
      <c r="E92" s="173"/>
      <c r="F92" s="216"/>
      <c r="G92" s="216"/>
      <c r="H92" s="221"/>
      <c r="I92" s="216"/>
      <c r="J92" s="216"/>
    </row>
    <row r="93" spans="1:10" ht="52.5" customHeight="1" x14ac:dyDescent="0.25">
      <c r="A93" s="173"/>
      <c r="B93" s="173"/>
      <c r="C93" s="177"/>
      <c r="D93" s="173"/>
      <c r="E93" s="173"/>
      <c r="F93" s="216"/>
      <c r="G93" s="216"/>
      <c r="H93" s="221"/>
      <c r="I93" s="216"/>
      <c r="J93" s="216"/>
    </row>
    <row r="94" spans="1:10" ht="50.25" customHeight="1" x14ac:dyDescent="0.25">
      <c r="A94" s="173"/>
      <c r="B94" s="173"/>
      <c r="C94" s="177"/>
      <c r="D94" s="173"/>
      <c r="E94" s="173"/>
      <c r="F94" s="216"/>
      <c r="G94" s="216"/>
      <c r="H94" s="221"/>
      <c r="I94" s="216"/>
      <c r="J94" s="216"/>
    </row>
    <row r="95" spans="1:10" ht="49.5" customHeight="1" x14ac:dyDescent="0.25">
      <c r="A95" s="173"/>
      <c r="B95" s="173"/>
      <c r="C95" s="177"/>
      <c r="D95" s="173"/>
      <c r="E95" s="173"/>
      <c r="F95" s="216"/>
      <c r="G95" s="216"/>
      <c r="H95" s="221"/>
      <c r="I95" s="216"/>
      <c r="J95" s="216"/>
    </row>
    <row r="96" spans="1:10" ht="52.5" customHeight="1" x14ac:dyDescent="0.25">
      <c r="A96" s="173"/>
      <c r="B96" s="173"/>
      <c r="C96" s="177"/>
      <c r="D96" s="173"/>
      <c r="E96" s="173"/>
      <c r="F96" s="216"/>
      <c r="G96" s="216"/>
      <c r="H96" s="221"/>
      <c r="I96" s="216"/>
      <c r="J96" s="216"/>
    </row>
    <row r="97" spans="1:10" ht="52.5" customHeight="1" x14ac:dyDescent="0.25">
      <c r="A97" s="173"/>
      <c r="B97" s="173"/>
      <c r="C97" s="177"/>
      <c r="D97" s="173"/>
      <c r="E97" s="173"/>
      <c r="F97" s="216"/>
      <c r="G97" s="216"/>
      <c r="H97" s="221"/>
      <c r="I97" s="216"/>
      <c r="J97" s="216"/>
    </row>
    <row r="98" spans="1:10" ht="50.25" customHeight="1" x14ac:dyDescent="0.25">
      <c r="A98" s="173"/>
      <c r="B98" s="220"/>
      <c r="C98" s="174"/>
      <c r="D98" s="173"/>
      <c r="E98" s="173"/>
      <c r="F98" s="216"/>
      <c r="G98" s="216"/>
      <c r="H98" s="217"/>
      <c r="I98" s="216"/>
      <c r="J98" s="216"/>
    </row>
    <row r="99" spans="1:10" ht="49.5" customHeight="1" x14ac:dyDescent="0.25">
      <c r="A99" s="173"/>
      <c r="B99" s="173"/>
      <c r="C99" s="177"/>
      <c r="D99" s="173"/>
      <c r="E99" s="173"/>
      <c r="F99" s="216"/>
      <c r="G99" s="216"/>
      <c r="H99" s="221"/>
      <c r="I99" s="216"/>
      <c r="J99" s="216"/>
    </row>
    <row r="100" spans="1:10" ht="51" customHeight="1" x14ac:dyDescent="0.25">
      <c r="A100" s="173"/>
      <c r="B100" s="174"/>
      <c r="C100" s="177"/>
      <c r="D100" s="173"/>
      <c r="E100" s="173"/>
      <c r="F100" s="216"/>
      <c r="G100" s="217"/>
      <c r="H100" s="221"/>
      <c r="I100" s="216"/>
      <c r="J100" s="216"/>
    </row>
    <row r="101" spans="1:10" ht="46.5" customHeight="1" x14ac:dyDescent="0.25">
      <c r="A101" s="173"/>
      <c r="B101" s="173"/>
      <c r="C101" s="177"/>
      <c r="D101" s="173"/>
      <c r="E101" s="173"/>
      <c r="F101" s="216"/>
      <c r="G101" s="216"/>
      <c r="H101" s="221"/>
      <c r="I101" s="216"/>
      <c r="J101" s="216"/>
    </row>
    <row r="102" spans="1:10" ht="46.5" customHeight="1" x14ac:dyDescent="0.25">
      <c r="A102" s="173"/>
      <c r="B102" s="173"/>
      <c r="C102" s="177"/>
      <c r="D102" s="173"/>
      <c r="E102" s="173"/>
      <c r="F102" s="216"/>
      <c r="G102" s="216"/>
      <c r="H102" s="221"/>
      <c r="I102" s="216"/>
      <c r="J102" s="216"/>
    </row>
    <row r="103" spans="1:10" ht="50.25" customHeight="1" x14ac:dyDescent="0.25">
      <c r="A103" s="173"/>
      <c r="B103" s="173"/>
      <c r="C103" s="177"/>
      <c r="D103" s="173"/>
      <c r="E103" s="173"/>
      <c r="F103" s="216"/>
      <c r="G103" s="216"/>
      <c r="H103" s="221"/>
      <c r="I103" s="216"/>
      <c r="J103" s="216"/>
    </row>
    <row r="104" spans="1:10" ht="53.25" customHeight="1" x14ac:dyDescent="0.25">
      <c r="A104" s="173"/>
      <c r="B104" s="173"/>
      <c r="C104" s="177"/>
      <c r="D104" s="173"/>
      <c r="E104" s="173"/>
      <c r="F104" s="216"/>
      <c r="G104" s="216"/>
      <c r="H104" s="221"/>
      <c r="I104" s="216"/>
      <c r="J104" s="216"/>
    </row>
    <row r="105" spans="1:10" ht="54.75" customHeight="1" x14ac:dyDescent="0.25">
      <c r="A105" s="173"/>
      <c r="B105" s="173"/>
      <c r="C105" s="177"/>
      <c r="D105" s="173"/>
      <c r="E105" s="173"/>
      <c r="F105" s="216"/>
      <c r="G105" s="216"/>
      <c r="H105" s="221"/>
      <c r="I105" s="216"/>
      <c r="J105" s="216"/>
    </row>
    <row r="106" spans="1:10" ht="24.75" customHeight="1" x14ac:dyDescent="0.25">
      <c r="A106" s="536" t="s">
        <v>29</v>
      </c>
      <c r="B106" s="537"/>
      <c r="C106" s="537"/>
      <c r="D106" s="537"/>
      <c r="E106" s="538"/>
      <c r="F106" s="222"/>
      <c r="G106" s="222"/>
      <c r="H106" s="222"/>
      <c r="I106" s="222"/>
      <c r="J106" s="222"/>
    </row>
    <row r="107" spans="1:10" ht="15.75" x14ac:dyDescent="0.25">
      <c r="A107" s="173"/>
      <c r="B107" s="174"/>
      <c r="C107" s="177"/>
      <c r="D107" s="173"/>
      <c r="E107" s="173"/>
      <c r="F107" s="216"/>
      <c r="G107" s="217"/>
      <c r="H107" s="221"/>
      <c r="I107" s="216"/>
      <c r="J107" s="216"/>
    </row>
    <row r="108" spans="1:10" ht="15.75" x14ac:dyDescent="0.25">
      <c r="A108" s="173"/>
      <c r="B108" s="173"/>
      <c r="C108" s="177"/>
      <c r="D108" s="173"/>
      <c r="E108" s="173"/>
      <c r="F108" s="216"/>
      <c r="G108" s="216"/>
      <c r="H108" s="221"/>
      <c r="I108" s="216"/>
      <c r="J108" s="216"/>
    </row>
    <row r="109" spans="1:10" ht="15.75" x14ac:dyDescent="0.25">
      <c r="A109" s="173"/>
      <c r="B109" s="173"/>
      <c r="C109" s="177"/>
      <c r="D109" s="173"/>
      <c r="E109" s="173"/>
      <c r="F109" s="216"/>
      <c r="G109" s="216"/>
      <c r="H109" s="221"/>
      <c r="I109" s="216"/>
      <c r="J109" s="216"/>
    </row>
    <row r="110" spans="1:10" ht="15.75" x14ac:dyDescent="0.25">
      <c r="A110" s="173"/>
      <c r="B110" s="174"/>
      <c r="C110" s="177"/>
      <c r="D110" s="173"/>
      <c r="E110" s="173"/>
      <c r="F110" s="216"/>
      <c r="G110" s="217"/>
      <c r="H110" s="221"/>
      <c r="I110" s="216"/>
      <c r="J110" s="216"/>
    </row>
    <row r="111" spans="1:10" ht="15.75" x14ac:dyDescent="0.25">
      <c r="A111" s="173"/>
      <c r="B111" s="173"/>
      <c r="C111" s="177"/>
      <c r="D111" s="173"/>
      <c r="E111" s="173"/>
      <c r="F111" s="216"/>
      <c r="G111" s="216"/>
      <c r="H111" s="221"/>
      <c r="I111" s="216"/>
      <c r="J111" s="216"/>
    </row>
    <row r="112" spans="1:10" ht="39" customHeight="1" x14ac:dyDescent="0.25">
      <c r="A112" s="173"/>
      <c r="B112" s="173"/>
      <c r="C112" s="177"/>
      <c r="D112" s="173"/>
      <c r="E112" s="173"/>
      <c r="F112" s="216"/>
      <c r="G112" s="216"/>
      <c r="H112" s="221"/>
      <c r="I112" s="216"/>
      <c r="J112" s="216"/>
    </row>
    <row r="113" spans="1:10" ht="36.75" customHeight="1" x14ac:dyDescent="0.25">
      <c r="A113" s="173"/>
      <c r="B113" s="173"/>
      <c r="C113" s="177"/>
      <c r="D113" s="173"/>
      <c r="E113" s="173"/>
      <c r="F113" s="216"/>
      <c r="G113" s="216"/>
      <c r="H113" s="221"/>
      <c r="I113" s="216"/>
      <c r="J113" s="216"/>
    </row>
    <row r="114" spans="1:10" ht="33.75" customHeight="1" x14ac:dyDescent="0.25">
      <c r="A114" s="173"/>
      <c r="B114" s="173"/>
      <c r="C114" s="177"/>
      <c r="D114" s="173"/>
      <c r="E114" s="173"/>
      <c r="F114" s="216"/>
      <c r="G114" s="216"/>
      <c r="H114" s="221"/>
      <c r="I114" s="216"/>
      <c r="J114" s="216"/>
    </row>
    <row r="115" spans="1:10" ht="38.25" customHeight="1" x14ac:dyDescent="0.25">
      <c r="A115" s="173"/>
      <c r="B115" s="173"/>
      <c r="C115" s="177"/>
      <c r="D115" s="173"/>
      <c r="E115" s="173"/>
      <c r="F115" s="216"/>
      <c r="G115" s="216"/>
      <c r="H115" s="221"/>
      <c r="I115" s="216"/>
      <c r="J115" s="216"/>
    </row>
    <row r="116" spans="1:10" ht="35.25" customHeight="1" x14ac:dyDescent="0.25">
      <c r="A116" s="173"/>
      <c r="B116" s="173"/>
      <c r="C116" s="177"/>
      <c r="D116" s="173"/>
      <c r="E116" s="173"/>
      <c r="F116" s="216"/>
      <c r="G116" s="216"/>
      <c r="H116" s="221"/>
      <c r="I116" s="216"/>
      <c r="J116" s="216"/>
    </row>
    <row r="117" spans="1:10" ht="40.5" customHeight="1" x14ac:dyDescent="0.25">
      <c r="A117" s="173"/>
      <c r="B117" s="173"/>
      <c r="C117" s="177"/>
      <c r="D117" s="173"/>
      <c r="E117" s="173"/>
      <c r="F117" s="216"/>
      <c r="G117" s="216"/>
      <c r="H117" s="221"/>
      <c r="I117" s="216"/>
      <c r="J117" s="216"/>
    </row>
    <row r="118" spans="1:10" ht="37.5" customHeight="1" x14ac:dyDescent="0.25">
      <c r="A118" s="173"/>
      <c r="B118" s="173"/>
      <c r="C118" s="177"/>
      <c r="D118" s="173"/>
      <c r="E118" s="173"/>
      <c r="F118" s="216"/>
      <c r="G118" s="216"/>
      <c r="H118" s="221"/>
      <c r="I118" s="216"/>
      <c r="J118" s="216"/>
    </row>
    <row r="119" spans="1:10" ht="37.5" customHeight="1" x14ac:dyDescent="0.25">
      <c r="A119" s="173"/>
      <c r="B119" s="173"/>
      <c r="C119" s="177"/>
      <c r="D119" s="173"/>
      <c r="E119" s="173"/>
      <c r="F119" s="216"/>
      <c r="G119" s="216"/>
      <c r="H119" s="221"/>
      <c r="I119" s="216"/>
      <c r="J119" s="216"/>
    </row>
    <row r="120" spans="1:10" ht="15.75" x14ac:dyDescent="0.25">
      <c r="A120" s="173"/>
      <c r="B120" s="173"/>
      <c r="C120" s="173"/>
      <c r="D120" s="173"/>
      <c r="E120" s="173"/>
      <c r="F120" s="216"/>
      <c r="G120" s="216"/>
      <c r="H120" s="216"/>
      <c r="I120" s="216"/>
      <c r="J120" s="216"/>
    </row>
    <row r="121" spans="1:10" ht="41.25" customHeight="1" x14ac:dyDescent="0.25">
      <c r="A121" s="173"/>
      <c r="B121" s="173"/>
      <c r="C121" s="177"/>
      <c r="D121" s="173"/>
      <c r="E121" s="173"/>
      <c r="F121" s="216"/>
      <c r="G121" s="216"/>
      <c r="H121" s="221"/>
      <c r="I121" s="216"/>
      <c r="J121" s="216"/>
    </row>
    <row r="122" spans="1:10" ht="38.25" customHeight="1" x14ac:dyDescent="0.25">
      <c r="A122" s="173"/>
      <c r="B122" s="173"/>
      <c r="C122" s="173"/>
      <c r="D122" s="173"/>
      <c r="E122" s="173"/>
      <c r="F122" s="216"/>
      <c r="G122" s="216"/>
      <c r="H122" s="216"/>
      <c r="I122" s="216"/>
      <c r="J122" s="216"/>
    </row>
    <row r="123" spans="1:10" ht="38.25" customHeight="1" x14ac:dyDescent="0.25">
      <c r="A123" s="173"/>
      <c r="B123" s="173"/>
      <c r="C123" s="177"/>
      <c r="D123" s="173"/>
      <c r="E123" s="173"/>
      <c r="F123" s="216"/>
      <c r="G123" s="216"/>
      <c r="H123" s="221"/>
      <c r="I123" s="216"/>
      <c r="J123" s="216"/>
    </row>
    <row r="124" spans="1:10" ht="21" customHeight="1" x14ac:dyDescent="0.25">
      <c r="A124" s="536" t="s">
        <v>156</v>
      </c>
      <c r="B124" s="537"/>
      <c r="C124" s="537"/>
      <c r="D124" s="537"/>
      <c r="E124" s="537"/>
      <c r="F124" s="219"/>
      <c r="G124" s="219"/>
      <c r="H124" s="219"/>
      <c r="I124" s="219"/>
      <c r="J124" s="219"/>
    </row>
    <row r="125" spans="1:10" ht="52.5" customHeight="1" x14ac:dyDescent="0.25">
      <c r="A125" s="199"/>
      <c r="B125" s="223"/>
      <c r="C125" s="223"/>
      <c r="D125" s="223"/>
      <c r="E125" s="224"/>
      <c r="F125" s="225"/>
      <c r="G125" s="226"/>
      <c r="H125" s="226"/>
      <c r="I125" s="226"/>
      <c r="J125" s="226"/>
    </row>
    <row r="126" spans="1:10" ht="59.25" customHeight="1" x14ac:dyDescent="0.25">
      <c r="A126" s="199"/>
      <c r="B126" s="223"/>
      <c r="C126" s="223"/>
      <c r="D126" s="223"/>
      <c r="E126" s="224"/>
      <c r="F126" s="225"/>
      <c r="G126" s="226"/>
      <c r="H126" s="226"/>
      <c r="I126" s="226"/>
      <c r="J126" s="226"/>
    </row>
    <row r="127" spans="1:10" ht="54" customHeight="1" x14ac:dyDescent="0.25">
      <c r="A127" s="199"/>
      <c r="B127" s="223"/>
      <c r="C127" s="223"/>
      <c r="D127" s="223"/>
      <c r="E127" s="224"/>
      <c r="F127" s="225"/>
      <c r="G127" s="226"/>
      <c r="H127" s="226"/>
      <c r="I127" s="226"/>
      <c r="J127" s="226"/>
    </row>
    <row r="128" spans="1:10" ht="46.5" customHeight="1" x14ac:dyDescent="0.25">
      <c r="A128" s="173"/>
      <c r="B128" s="223"/>
      <c r="C128" s="223"/>
      <c r="D128" s="223"/>
      <c r="E128" s="224"/>
      <c r="F128" s="225"/>
      <c r="G128" s="226"/>
      <c r="H128" s="226"/>
      <c r="I128" s="226"/>
      <c r="J128" s="226"/>
    </row>
    <row r="129" spans="1:10" ht="49.5" customHeight="1" x14ac:dyDescent="0.25">
      <c r="A129" s="199"/>
      <c r="B129" s="223"/>
      <c r="C129" s="223"/>
      <c r="D129" s="223"/>
      <c r="E129" s="224"/>
      <c r="F129" s="225"/>
      <c r="G129" s="226"/>
      <c r="H129" s="226"/>
      <c r="I129" s="226"/>
      <c r="J129" s="226"/>
    </row>
    <row r="130" spans="1:10" ht="48.75" customHeight="1" x14ac:dyDescent="0.25">
      <c r="A130" s="199"/>
      <c r="B130" s="223"/>
      <c r="C130" s="223"/>
      <c r="D130" s="223"/>
      <c r="E130" s="224"/>
      <c r="F130" s="225"/>
      <c r="G130" s="226"/>
      <c r="H130" s="226"/>
      <c r="I130" s="226"/>
      <c r="J130" s="226"/>
    </row>
    <row r="131" spans="1:10" ht="55.5" customHeight="1" x14ac:dyDescent="0.25">
      <c r="A131" s="199"/>
      <c r="B131" s="223"/>
      <c r="C131" s="223"/>
      <c r="D131" s="223"/>
      <c r="E131" s="224"/>
      <c r="F131" s="225"/>
      <c r="G131" s="226"/>
      <c r="H131" s="226"/>
      <c r="I131" s="226"/>
      <c r="J131" s="226"/>
    </row>
    <row r="132" spans="1:10" ht="52.5" customHeight="1" x14ac:dyDescent="0.25">
      <c r="A132" s="199"/>
      <c r="B132" s="223"/>
      <c r="C132" s="223"/>
      <c r="D132" s="223"/>
      <c r="E132" s="224"/>
      <c r="F132" s="225"/>
      <c r="G132" s="226"/>
      <c r="H132" s="226"/>
      <c r="I132" s="226"/>
      <c r="J132" s="226"/>
    </row>
    <row r="133" spans="1:10" ht="54.75" customHeight="1" x14ac:dyDescent="0.25">
      <c r="A133" s="199"/>
      <c r="B133" s="223"/>
      <c r="C133" s="223"/>
      <c r="D133" s="223"/>
      <c r="E133" s="224"/>
      <c r="F133" s="225"/>
      <c r="G133" s="226"/>
      <c r="H133" s="226"/>
      <c r="I133" s="226"/>
      <c r="J133" s="226"/>
    </row>
    <row r="134" spans="1:10" ht="54.75" customHeight="1" x14ac:dyDescent="0.25">
      <c r="A134" s="199"/>
      <c r="B134" s="223"/>
      <c r="C134" s="223"/>
      <c r="D134" s="223"/>
      <c r="E134" s="224"/>
      <c r="F134" s="225"/>
      <c r="G134" s="226"/>
      <c r="H134" s="226"/>
      <c r="I134" s="226"/>
      <c r="J134" s="226"/>
    </row>
    <row r="135" spans="1:10" ht="48.75" customHeight="1" x14ac:dyDescent="0.25">
      <c r="A135" s="199"/>
      <c r="B135" s="223"/>
      <c r="C135" s="223"/>
      <c r="D135" s="223"/>
      <c r="E135" s="224"/>
      <c r="F135" s="225"/>
      <c r="G135" s="226"/>
      <c r="H135" s="226"/>
      <c r="I135" s="226"/>
      <c r="J135" s="226"/>
    </row>
    <row r="136" spans="1:10" ht="47.25" customHeight="1" x14ac:dyDescent="0.25">
      <c r="A136" s="199"/>
      <c r="B136" s="223"/>
      <c r="C136" s="223"/>
      <c r="D136" s="223"/>
      <c r="E136" s="224"/>
      <c r="F136" s="225"/>
      <c r="G136" s="226"/>
      <c r="H136" s="226"/>
      <c r="I136" s="226"/>
      <c r="J136" s="226"/>
    </row>
    <row r="137" spans="1:10" ht="48.75" customHeight="1" x14ac:dyDescent="0.25">
      <c r="A137" s="199"/>
      <c r="B137" s="223"/>
      <c r="C137" s="223"/>
      <c r="D137" s="223"/>
      <c r="E137" s="224"/>
      <c r="F137" s="225"/>
      <c r="G137" s="226"/>
      <c r="H137" s="226"/>
      <c r="I137" s="226"/>
      <c r="J137" s="226"/>
    </row>
    <row r="138" spans="1:10" ht="50.25" customHeight="1" x14ac:dyDescent="0.25">
      <c r="A138" s="199"/>
      <c r="B138" s="223"/>
      <c r="C138" s="223"/>
      <c r="D138" s="223"/>
      <c r="E138" s="224"/>
      <c r="F138" s="225"/>
      <c r="G138" s="226"/>
      <c r="H138" s="226"/>
      <c r="I138" s="226"/>
      <c r="J138" s="226"/>
    </row>
    <row r="139" spans="1:10" ht="53.25" customHeight="1" x14ac:dyDescent="0.25">
      <c r="A139" s="199"/>
      <c r="B139" s="223"/>
      <c r="C139" s="223"/>
      <c r="D139" s="223"/>
      <c r="E139" s="224"/>
      <c r="F139" s="225"/>
      <c r="G139" s="226"/>
      <c r="H139" s="226"/>
      <c r="I139" s="226"/>
      <c r="J139" s="226"/>
    </row>
    <row r="140" spans="1:10" ht="49.5" customHeight="1" x14ac:dyDescent="0.25">
      <c r="A140" s="199"/>
      <c r="B140" s="223"/>
      <c r="C140" s="223"/>
      <c r="D140" s="223"/>
      <c r="E140" s="224"/>
      <c r="F140" s="225"/>
      <c r="G140" s="226"/>
      <c r="H140" s="226"/>
      <c r="I140" s="226"/>
      <c r="J140" s="226"/>
    </row>
    <row r="141" spans="1:10" ht="53.25" customHeight="1" x14ac:dyDescent="0.25">
      <c r="A141" s="199"/>
      <c r="B141" s="223"/>
      <c r="C141" s="223"/>
      <c r="D141" s="223"/>
      <c r="E141" s="224"/>
      <c r="F141" s="225"/>
      <c r="G141" s="226"/>
      <c r="H141" s="226"/>
      <c r="I141" s="226"/>
      <c r="J141" s="226"/>
    </row>
    <row r="142" spans="1:10" ht="50.25" customHeight="1" x14ac:dyDescent="0.25">
      <c r="A142" s="199"/>
      <c r="B142" s="223"/>
      <c r="C142" s="223"/>
      <c r="D142" s="223"/>
      <c r="E142" s="224"/>
      <c r="F142" s="225"/>
      <c r="G142" s="226"/>
      <c r="H142" s="226"/>
      <c r="I142" s="226"/>
      <c r="J142" s="226"/>
    </row>
    <row r="143" spans="1:10" ht="48.75" customHeight="1" x14ac:dyDescent="0.25">
      <c r="A143" s="199"/>
      <c r="B143" s="223"/>
      <c r="C143" s="223"/>
      <c r="D143" s="223"/>
      <c r="E143" s="224"/>
      <c r="F143" s="225"/>
      <c r="G143" s="226"/>
      <c r="H143" s="226"/>
      <c r="I143" s="226"/>
      <c r="J143" s="226"/>
    </row>
    <row r="144" spans="1:10" ht="54" customHeight="1" x14ac:dyDescent="0.25">
      <c r="A144" s="199"/>
      <c r="B144" s="223"/>
      <c r="C144" s="223"/>
      <c r="D144" s="223"/>
      <c r="E144" s="224"/>
      <c r="F144" s="225"/>
      <c r="G144" s="226"/>
      <c r="H144" s="226"/>
      <c r="I144" s="226"/>
      <c r="J144" s="226"/>
    </row>
    <row r="145" spans="1:10" ht="54" customHeight="1" x14ac:dyDescent="0.25">
      <c r="A145" s="199"/>
      <c r="B145" s="223"/>
      <c r="C145" s="223"/>
      <c r="D145" s="223"/>
      <c r="E145" s="224"/>
      <c r="F145" s="225"/>
      <c r="G145" s="226"/>
      <c r="H145" s="226"/>
      <c r="I145" s="226"/>
      <c r="J145" s="226"/>
    </row>
    <row r="146" spans="1:10" ht="54" customHeight="1" x14ac:dyDescent="0.25">
      <c r="A146" s="199"/>
      <c r="B146" s="223"/>
      <c r="C146" s="223"/>
      <c r="D146" s="223"/>
      <c r="E146" s="224"/>
      <c r="F146" s="225"/>
      <c r="G146" s="226"/>
      <c r="H146" s="226"/>
      <c r="I146" s="226"/>
      <c r="J146" s="226"/>
    </row>
    <row r="147" spans="1:10" ht="61.5" customHeight="1" x14ac:dyDescent="0.25">
      <c r="A147" s="199"/>
      <c r="B147" s="223"/>
      <c r="C147" s="223"/>
      <c r="D147" s="223"/>
      <c r="E147" s="224"/>
      <c r="F147" s="225"/>
      <c r="G147" s="226"/>
      <c r="H147" s="226"/>
      <c r="I147" s="226"/>
      <c r="J147" s="226"/>
    </row>
    <row r="148" spans="1:10" ht="55.5" customHeight="1" x14ac:dyDescent="0.25">
      <c r="A148" s="199"/>
      <c r="B148" s="223"/>
      <c r="C148" s="223"/>
      <c r="D148" s="223"/>
      <c r="E148" s="224"/>
      <c r="F148" s="225"/>
      <c r="G148" s="226"/>
      <c r="H148" s="226"/>
      <c r="I148" s="226"/>
      <c r="J148" s="226"/>
    </row>
    <row r="149" spans="1:10" ht="52.5" customHeight="1" x14ac:dyDescent="0.25">
      <c r="A149" s="199"/>
      <c r="B149" s="223"/>
      <c r="C149" s="223"/>
      <c r="D149" s="223"/>
      <c r="E149" s="224"/>
      <c r="F149" s="225"/>
      <c r="G149" s="226"/>
      <c r="H149" s="226"/>
      <c r="I149" s="226"/>
      <c r="J149" s="226"/>
    </row>
    <row r="150" spans="1:10" ht="54" customHeight="1" x14ac:dyDescent="0.25">
      <c r="A150" s="199"/>
      <c r="B150" s="223"/>
      <c r="C150" s="223"/>
      <c r="D150" s="223"/>
      <c r="E150" s="224"/>
      <c r="F150" s="225"/>
      <c r="G150" s="226"/>
      <c r="H150" s="226"/>
      <c r="I150" s="226"/>
      <c r="J150" s="226"/>
    </row>
    <row r="151" spans="1:10" ht="50.25" customHeight="1" x14ac:dyDescent="0.25">
      <c r="A151" s="199"/>
      <c r="B151" s="223"/>
      <c r="C151" s="223"/>
      <c r="D151" s="223"/>
      <c r="E151" s="224"/>
      <c r="F151" s="225"/>
      <c r="G151" s="226"/>
      <c r="H151" s="226"/>
      <c r="I151" s="226"/>
      <c r="J151" s="226"/>
    </row>
    <row r="152" spans="1:10" ht="51.75" customHeight="1" x14ac:dyDescent="0.25">
      <c r="A152" s="199"/>
      <c r="B152" s="223"/>
      <c r="C152" s="223"/>
      <c r="D152" s="223"/>
      <c r="E152" s="224"/>
      <c r="F152" s="225"/>
      <c r="G152" s="226"/>
      <c r="H152" s="226"/>
      <c r="I152" s="226"/>
      <c r="J152" s="226"/>
    </row>
    <row r="153" spans="1:10" ht="46.5" customHeight="1" x14ac:dyDescent="0.25">
      <c r="A153" s="199"/>
      <c r="B153" s="223"/>
      <c r="C153" s="223"/>
      <c r="D153" s="223"/>
      <c r="E153" s="224"/>
      <c r="F153" s="225"/>
      <c r="G153" s="226"/>
      <c r="H153" s="226"/>
      <c r="I153" s="226"/>
      <c r="J153" s="226"/>
    </row>
    <row r="154" spans="1:10" ht="48.75" customHeight="1" x14ac:dyDescent="0.25">
      <c r="A154" s="199"/>
      <c r="B154" s="223"/>
      <c r="C154" s="223"/>
      <c r="D154" s="223"/>
      <c r="E154" s="224"/>
      <c r="F154" s="225"/>
      <c r="G154" s="226"/>
      <c r="H154" s="226"/>
      <c r="I154" s="226"/>
      <c r="J154" s="226"/>
    </row>
    <row r="155" spans="1:10" ht="51.75" customHeight="1" x14ac:dyDescent="0.25">
      <c r="A155" s="199"/>
      <c r="B155" s="223"/>
      <c r="C155" s="223"/>
      <c r="D155" s="223"/>
      <c r="E155" s="224"/>
      <c r="F155" s="225"/>
      <c r="G155" s="226"/>
      <c r="H155" s="226"/>
      <c r="I155" s="226"/>
      <c r="J155" s="226"/>
    </row>
    <row r="156" spans="1:10" ht="51" customHeight="1" x14ac:dyDescent="0.25">
      <c r="A156" s="199"/>
      <c r="B156" s="223"/>
      <c r="C156" s="223"/>
      <c r="D156" s="223"/>
      <c r="E156" s="224"/>
      <c r="F156" s="225"/>
      <c r="G156" s="226"/>
      <c r="H156" s="226"/>
      <c r="I156" s="226"/>
      <c r="J156" s="226"/>
    </row>
    <row r="157" spans="1:10" ht="51" customHeight="1" x14ac:dyDescent="0.25">
      <c r="A157" s="199"/>
      <c r="B157" s="223"/>
      <c r="C157" s="223"/>
      <c r="D157" s="223"/>
      <c r="E157" s="224"/>
      <c r="F157" s="225"/>
      <c r="G157" s="226"/>
      <c r="H157" s="226"/>
      <c r="I157" s="226"/>
      <c r="J157" s="226"/>
    </row>
    <row r="158" spans="1:10" ht="45" customHeight="1" x14ac:dyDescent="0.25">
      <c r="A158" s="199"/>
      <c r="B158" s="223"/>
      <c r="C158" s="223"/>
      <c r="D158" s="223"/>
      <c r="E158" s="224"/>
      <c r="F158" s="225"/>
      <c r="G158" s="226"/>
      <c r="H158" s="226"/>
      <c r="I158" s="226"/>
      <c r="J158" s="226"/>
    </row>
    <row r="159" spans="1:10" ht="45" customHeight="1" x14ac:dyDescent="0.25">
      <c r="A159" s="199"/>
      <c r="B159" s="223"/>
      <c r="C159" s="223"/>
      <c r="D159" s="223"/>
      <c r="E159" s="224"/>
      <c r="F159" s="225"/>
      <c r="G159" s="226"/>
      <c r="H159" s="226"/>
      <c r="I159" s="226"/>
      <c r="J159" s="226"/>
    </row>
    <row r="160" spans="1:10" ht="16.5" customHeight="1" x14ac:dyDescent="0.25">
      <c r="A160" s="536" t="s">
        <v>30</v>
      </c>
      <c r="B160" s="537"/>
      <c r="C160" s="537"/>
      <c r="D160" s="537"/>
      <c r="E160" s="538"/>
      <c r="F160" s="222"/>
      <c r="G160" s="222"/>
      <c r="H160" s="222"/>
      <c r="I160" s="222"/>
      <c r="J160" s="222"/>
    </row>
    <row r="161" spans="1:10" ht="15.75" x14ac:dyDescent="0.25">
      <c r="A161" s="173"/>
      <c r="B161" s="199"/>
      <c r="C161" s="173"/>
      <c r="D161" s="173"/>
      <c r="E161" s="173"/>
      <c r="F161" s="222"/>
      <c r="G161" s="222"/>
      <c r="H161" s="222"/>
      <c r="I161" s="222"/>
      <c r="J161" s="222"/>
    </row>
    <row r="162" spans="1:10" ht="55.5" customHeight="1" x14ac:dyDescent="0.25">
      <c r="A162" s="173"/>
      <c r="B162" s="173"/>
      <c r="C162" s="173"/>
      <c r="D162" s="173"/>
      <c r="E162" s="173"/>
      <c r="F162" s="222"/>
      <c r="G162" s="222"/>
      <c r="H162" s="222"/>
      <c r="I162" s="222"/>
      <c r="J162" s="222"/>
    </row>
    <row r="163" spans="1:10" ht="49.5" customHeight="1" x14ac:dyDescent="0.25">
      <c r="A163" s="173"/>
      <c r="B163" s="173"/>
      <c r="C163" s="173"/>
      <c r="D163" s="173"/>
      <c r="E163" s="173"/>
      <c r="F163" s="222"/>
      <c r="G163" s="222"/>
      <c r="H163" s="222"/>
      <c r="I163" s="222"/>
      <c r="J163" s="222"/>
    </row>
    <row r="164" spans="1:10" ht="48" customHeight="1" x14ac:dyDescent="0.25">
      <c r="A164" s="173"/>
      <c r="B164" s="173"/>
      <c r="C164" s="173"/>
      <c r="D164" s="173"/>
      <c r="E164" s="173"/>
      <c r="F164" s="222"/>
      <c r="G164" s="222"/>
      <c r="H164" s="222"/>
      <c r="I164" s="222"/>
      <c r="J164" s="222"/>
    </row>
    <row r="165" spans="1:10" ht="49.5" customHeight="1" x14ac:dyDescent="0.25">
      <c r="A165" s="173"/>
      <c r="B165" s="173"/>
      <c r="C165" s="173"/>
      <c r="D165" s="173"/>
      <c r="E165" s="173"/>
    </row>
    <row r="166" spans="1:10" ht="48.75" customHeight="1" x14ac:dyDescent="0.25">
      <c r="A166" s="173"/>
      <c r="B166" s="173"/>
      <c r="C166" s="173"/>
      <c r="D166" s="173"/>
      <c r="E166" s="173"/>
    </row>
    <row r="167" spans="1:10" ht="47.25" customHeight="1" x14ac:dyDescent="0.25">
      <c r="A167" s="173"/>
      <c r="B167" s="173"/>
      <c r="C167" s="173"/>
      <c r="D167" s="173"/>
      <c r="E167" s="173"/>
    </row>
    <row r="168" spans="1:10" ht="51.75" customHeight="1" x14ac:dyDescent="0.25">
      <c r="A168" s="173"/>
      <c r="B168" s="173"/>
      <c r="C168" s="173"/>
      <c r="D168" s="173"/>
      <c r="E168" s="173"/>
    </row>
    <row r="169" spans="1:10" ht="51.75" customHeight="1" x14ac:dyDescent="0.25">
      <c r="A169" s="173"/>
      <c r="B169" s="173"/>
      <c r="C169" s="173"/>
      <c r="D169" s="173"/>
      <c r="E169" s="173"/>
    </row>
    <row r="170" spans="1:10" ht="24" customHeight="1" x14ac:dyDescent="0.25">
      <c r="A170" s="533" t="s">
        <v>157</v>
      </c>
      <c r="B170" s="534"/>
      <c r="C170" s="534"/>
      <c r="D170" s="534"/>
      <c r="E170" s="535"/>
    </row>
    <row r="171" spans="1:10" ht="31.5" customHeight="1" x14ac:dyDescent="0.25">
      <c r="A171" s="174"/>
      <c r="B171" s="174"/>
      <c r="C171" s="174"/>
      <c r="D171" s="174"/>
      <c r="E171" s="174"/>
      <c r="F171" s="227"/>
      <c r="G171" s="227"/>
      <c r="H171" s="227"/>
      <c r="I171" s="227"/>
      <c r="J171" s="227"/>
    </row>
    <row r="172" spans="1:10" ht="27.75" customHeight="1" x14ac:dyDescent="0.25">
      <c r="A172" s="174"/>
      <c r="B172" s="174"/>
      <c r="C172" s="174"/>
      <c r="D172" s="174"/>
      <c r="E172" s="174"/>
      <c r="F172" s="227"/>
      <c r="G172" s="227"/>
      <c r="H172" s="227"/>
      <c r="I172" s="227"/>
      <c r="J172" s="227"/>
    </row>
    <row r="173" spans="1:10" ht="33.75" customHeight="1" x14ac:dyDescent="0.25">
      <c r="A173" s="174"/>
      <c r="B173" s="174"/>
      <c r="C173" s="174"/>
      <c r="D173" s="174"/>
      <c r="E173" s="174"/>
      <c r="F173" s="227"/>
      <c r="G173" s="227"/>
      <c r="H173" s="227"/>
      <c r="I173" s="227"/>
      <c r="J173" s="227"/>
    </row>
    <row r="174" spans="1:10" ht="33.75" customHeight="1" x14ac:dyDescent="0.25">
      <c r="A174" s="174"/>
      <c r="B174" s="228"/>
      <c r="C174" s="174"/>
      <c r="D174" s="174"/>
      <c r="E174" s="174"/>
      <c r="F174" s="227"/>
      <c r="G174" s="227"/>
      <c r="H174" s="227"/>
      <c r="I174" s="227"/>
      <c r="J174" s="227"/>
    </row>
    <row r="175" spans="1:10" ht="36.75" customHeight="1" x14ac:dyDescent="0.25">
      <c r="A175" s="174"/>
      <c r="B175" s="174"/>
      <c r="C175" s="174"/>
      <c r="D175" s="174"/>
      <c r="E175" s="174"/>
      <c r="F175" s="227"/>
      <c r="G175" s="227"/>
      <c r="H175" s="227"/>
      <c r="I175" s="227"/>
      <c r="J175" s="227"/>
    </row>
    <row r="176" spans="1:10" ht="35.25" customHeight="1" x14ac:dyDescent="0.25">
      <c r="A176" s="174"/>
      <c r="B176" s="174"/>
      <c r="C176" s="174"/>
      <c r="D176" s="174"/>
      <c r="E176" s="174"/>
      <c r="F176" s="227"/>
      <c r="G176" s="227"/>
      <c r="H176" s="227"/>
      <c r="I176" s="227"/>
      <c r="J176" s="227"/>
    </row>
    <row r="177" spans="1:11" ht="36.75" customHeight="1" x14ac:dyDescent="0.25">
      <c r="A177" s="174"/>
      <c r="B177" s="174"/>
      <c r="C177" s="174"/>
      <c r="D177" s="174"/>
      <c r="E177" s="174"/>
      <c r="F177" s="229"/>
      <c r="G177" s="229"/>
      <c r="H177" s="229"/>
      <c r="I177" s="229"/>
      <c r="J177" s="229"/>
    </row>
    <row r="178" spans="1:11" ht="34.5" customHeight="1" x14ac:dyDescent="0.25">
      <c r="A178" s="174"/>
      <c r="B178" s="174"/>
      <c r="C178" s="174"/>
      <c r="D178" s="174"/>
      <c r="E178" s="174"/>
      <c r="F178" s="227"/>
      <c r="G178" s="227"/>
      <c r="H178" s="227"/>
      <c r="I178" s="227"/>
      <c r="J178" s="227"/>
      <c r="K178" s="222"/>
    </row>
    <row r="179" spans="1:11" ht="36.75" customHeight="1" x14ac:dyDescent="0.25">
      <c r="A179" s="174"/>
      <c r="B179" s="174"/>
      <c r="C179" s="174"/>
      <c r="D179" s="174"/>
      <c r="E179" s="174"/>
      <c r="F179" s="227"/>
      <c r="G179" s="227"/>
      <c r="H179" s="227"/>
      <c r="I179" s="227"/>
      <c r="J179" s="227"/>
    </row>
    <row r="180" spans="1:11" ht="24.75" customHeight="1" x14ac:dyDescent="0.25">
      <c r="A180" s="174"/>
      <c r="B180" s="173"/>
      <c r="C180" s="174"/>
      <c r="D180" s="174"/>
      <c r="E180" s="174"/>
      <c r="F180" s="227"/>
      <c r="G180" s="227"/>
      <c r="H180" s="227"/>
      <c r="I180" s="227"/>
      <c r="J180" s="227"/>
    </row>
    <row r="181" spans="1:11" ht="30.75" customHeight="1" x14ac:dyDescent="0.25">
      <c r="A181" s="174"/>
      <c r="B181" s="174"/>
      <c r="C181" s="174"/>
      <c r="D181" s="174"/>
      <c r="E181" s="174"/>
      <c r="F181" s="227"/>
      <c r="G181" s="227"/>
      <c r="H181" s="227"/>
      <c r="I181" s="227"/>
      <c r="J181" s="227"/>
    </row>
    <row r="182" spans="1:11" ht="32.25" customHeight="1" x14ac:dyDescent="0.25">
      <c r="A182" s="174"/>
      <c r="B182" s="174"/>
      <c r="C182" s="174"/>
      <c r="D182" s="174"/>
      <c r="E182" s="174"/>
      <c r="F182" s="216"/>
      <c r="G182" s="216"/>
      <c r="H182" s="216"/>
      <c r="I182" s="216"/>
      <c r="J182" s="216"/>
    </row>
    <row r="183" spans="1:11" ht="36.75" customHeight="1" x14ac:dyDescent="0.25">
      <c r="A183" s="174"/>
      <c r="B183" s="174"/>
      <c r="C183" s="174"/>
      <c r="D183" s="174"/>
      <c r="E183" s="174"/>
      <c r="F183" s="227"/>
      <c r="G183" s="227"/>
      <c r="H183" s="227"/>
      <c r="I183" s="227"/>
      <c r="J183" s="227"/>
    </row>
    <row r="184" spans="1:11" ht="24" customHeight="1" x14ac:dyDescent="0.25">
      <c r="A184" s="174"/>
      <c r="B184" s="174"/>
      <c r="C184" s="174"/>
      <c r="D184" s="174"/>
      <c r="E184" s="174"/>
      <c r="F184" s="227"/>
      <c r="G184" s="227"/>
      <c r="H184" s="227"/>
      <c r="I184" s="227"/>
      <c r="J184" s="227"/>
    </row>
    <row r="185" spans="1:11" ht="26.25" customHeight="1" x14ac:dyDescent="0.25">
      <c r="A185" s="536" t="s">
        <v>31</v>
      </c>
      <c r="B185" s="537"/>
      <c r="C185" s="537"/>
      <c r="D185" s="537"/>
      <c r="E185" s="538"/>
      <c r="F185" s="230"/>
      <c r="G185" s="230"/>
      <c r="H185" s="230"/>
      <c r="I185" s="230"/>
      <c r="J185" s="230"/>
    </row>
    <row r="186" spans="1:11" ht="48" customHeight="1" x14ac:dyDescent="0.25">
      <c r="A186" s="173"/>
      <c r="B186" s="173"/>
      <c r="C186" s="173"/>
      <c r="D186" s="173"/>
      <c r="E186" s="173"/>
      <c r="F186" s="230"/>
      <c r="G186" s="230"/>
      <c r="H186" s="230"/>
      <c r="I186" s="230"/>
      <c r="J186" s="230"/>
    </row>
    <row r="187" spans="1:11" ht="51.75" customHeight="1" x14ac:dyDescent="0.25">
      <c r="A187" s="174"/>
      <c r="B187" s="174"/>
      <c r="C187" s="174"/>
      <c r="D187" s="174"/>
      <c r="E187" s="174"/>
      <c r="F187" s="230"/>
      <c r="G187" s="230"/>
      <c r="H187" s="230"/>
      <c r="I187" s="230"/>
      <c r="J187" s="230"/>
    </row>
    <row r="188" spans="1:11" ht="46.5" customHeight="1" x14ac:dyDescent="0.25">
      <c r="A188" s="173"/>
      <c r="B188" s="173"/>
      <c r="C188" s="173"/>
      <c r="D188" s="173"/>
      <c r="E188" s="173"/>
      <c r="F188" s="230"/>
      <c r="G188" s="230"/>
      <c r="H188" s="230"/>
      <c r="I188" s="230"/>
      <c r="J188" s="230"/>
    </row>
    <row r="189" spans="1:11" ht="35.25" customHeight="1" x14ac:dyDescent="0.25">
      <c r="A189" s="173"/>
      <c r="B189" s="173"/>
      <c r="C189" s="173"/>
      <c r="D189" s="173"/>
      <c r="E189" s="173"/>
      <c r="F189" s="230"/>
      <c r="G189" s="230"/>
      <c r="H189" s="230"/>
      <c r="I189" s="230"/>
      <c r="J189" s="230"/>
    </row>
    <row r="190" spans="1:11" ht="31.5" customHeight="1" x14ac:dyDescent="0.25">
      <c r="A190" s="173"/>
      <c r="B190" s="173"/>
      <c r="C190" s="173"/>
      <c r="D190" s="173"/>
      <c r="E190" s="173"/>
    </row>
    <row r="191" spans="1:11" ht="48.75" customHeight="1" x14ac:dyDescent="0.25">
      <c r="A191" s="173"/>
      <c r="B191" s="173"/>
      <c r="C191" s="173"/>
      <c r="D191" s="173"/>
      <c r="E191" s="173"/>
    </row>
    <row r="192" spans="1:11" ht="47.25" customHeight="1" x14ac:dyDescent="0.25">
      <c r="A192" s="173"/>
      <c r="B192" s="173"/>
      <c r="C192" s="173"/>
      <c r="D192" s="173"/>
      <c r="E192" s="173"/>
    </row>
    <row r="193" spans="1:9" ht="36" customHeight="1" x14ac:dyDescent="0.25">
      <c r="A193" s="173"/>
      <c r="B193" s="173"/>
      <c r="C193" s="173"/>
      <c r="D193" s="173"/>
      <c r="E193" s="173"/>
    </row>
    <row r="194" spans="1:9" ht="50.25" customHeight="1" x14ac:dyDescent="0.25">
      <c r="A194" s="173"/>
      <c r="B194" s="173"/>
      <c r="C194" s="173"/>
      <c r="D194" s="173"/>
      <c r="E194" s="173"/>
    </row>
    <row r="195" spans="1:9" ht="32.25" customHeight="1" x14ac:dyDescent="0.25">
      <c r="A195" s="173"/>
      <c r="B195" s="173"/>
      <c r="C195" s="173"/>
      <c r="D195" s="173"/>
      <c r="E195" s="173"/>
    </row>
    <row r="196" spans="1:9" ht="36" customHeight="1" x14ac:dyDescent="0.25">
      <c r="A196" s="173"/>
      <c r="B196" s="173"/>
      <c r="C196" s="173"/>
      <c r="D196" s="173"/>
      <c r="E196" s="173"/>
    </row>
    <row r="197" spans="1:9" ht="35.25" customHeight="1" x14ac:dyDescent="0.25">
      <c r="A197" s="173"/>
      <c r="B197" s="173"/>
      <c r="C197" s="173"/>
      <c r="D197" s="173"/>
      <c r="E197" s="173"/>
    </row>
    <row r="198" spans="1:9" ht="38.25" customHeight="1" x14ac:dyDescent="0.25">
      <c r="A198" s="173"/>
      <c r="B198" s="173"/>
      <c r="C198" s="173"/>
      <c r="D198" s="173"/>
      <c r="E198" s="173"/>
    </row>
    <row r="199" spans="1:9" ht="32.25" customHeight="1" x14ac:dyDescent="0.25">
      <c r="A199" s="173"/>
      <c r="B199" s="173"/>
      <c r="C199" s="173"/>
      <c r="D199" s="173"/>
      <c r="E199" s="173"/>
    </row>
    <row r="200" spans="1:9" ht="48.75" customHeight="1" x14ac:dyDescent="0.25">
      <c r="A200" s="173"/>
      <c r="B200" s="173"/>
      <c r="C200" s="173"/>
      <c r="D200" s="173"/>
      <c r="E200" s="173"/>
    </row>
    <row r="201" spans="1:9" ht="19.5" customHeight="1" x14ac:dyDescent="0.25">
      <c r="A201" s="554" t="s">
        <v>32</v>
      </c>
      <c r="B201" s="554"/>
      <c r="C201" s="554"/>
      <c r="D201" s="554"/>
      <c r="E201" s="554"/>
    </row>
    <row r="202" spans="1:9" ht="38.25" customHeight="1" x14ac:dyDescent="0.25">
      <c r="A202" s="173"/>
      <c r="B202" s="173"/>
      <c r="C202" s="173"/>
      <c r="D202" s="173"/>
      <c r="E202" s="173"/>
      <c r="F202" s="216"/>
      <c r="G202" s="216"/>
      <c r="H202" s="216"/>
      <c r="I202" s="216"/>
    </row>
    <row r="203" spans="1:9" ht="39" customHeight="1" x14ac:dyDescent="0.25">
      <c r="A203" s="173"/>
      <c r="B203" s="174"/>
      <c r="C203" s="173"/>
      <c r="D203" s="173"/>
      <c r="E203" s="173"/>
      <c r="F203" s="217"/>
      <c r="G203" s="216"/>
      <c r="H203" s="216"/>
      <c r="I203" s="216"/>
    </row>
    <row r="204" spans="1:9" ht="37.5" customHeight="1" x14ac:dyDescent="0.25">
      <c r="A204" s="173"/>
      <c r="B204" s="173"/>
      <c r="C204" s="173"/>
      <c r="D204" s="173"/>
      <c r="E204" s="173"/>
      <c r="F204" s="216"/>
      <c r="G204" s="216"/>
      <c r="H204" s="216"/>
      <c r="I204" s="216"/>
    </row>
    <row r="205" spans="1:9" ht="35.25" customHeight="1" x14ac:dyDescent="0.25">
      <c r="A205" s="173"/>
      <c r="B205" s="173"/>
      <c r="C205" s="173"/>
      <c r="D205" s="173"/>
      <c r="E205" s="173"/>
      <c r="F205" s="216"/>
      <c r="G205" s="216"/>
      <c r="H205" s="216"/>
      <c r="I205" s="216"/>
    </row>
    <row r="206" spans="1:9" ht="36" customHeight="1" x14ac:dyDescent="0.25">
      <c r="A206" s="173"/>
      <c r="B206" s="173"/>
      <c r="C206" s="173"/>
      <c r="D206" s="173"/>
      <c r="E206" s="173"/>
      <c r="F206" s="216"/>
      <c r="G206" s="216"/>
      <c r="H206" s="216"/>
      <c r="I206" s="216"/>
    </row>
    <row r="207" spans="1:9" ht="30" customHeight="1" x14ac:dyDescent="0.25">
      <c r="A207" s="173"/>
      <c r="B207" s="173"/>
      <c r="C207" s="173"/>
      <c r="D207" s="173"/>
      <c r="E207" s="173"/>
      <c r="F207" s="216"/>
      <c r="G207" s="216"/>
      <c r="H207" s="216"/>
      <c r="I207" s="216"/>
    </row>
    <row r="208" spans="1:9" ht="30.75" customHeight="1" x14ac:dyDescent="0.25">
      <c r="A208" s="173"/>
      <c r="B208" s="173"/>
      <c r="C208" s="173"/>
      <c r="D208" s="173"/>
      <c r="E208" s="173"/>
      <c r="F208" s="216"/>
      <c r="G208" s="216"/>
      <c r="H208" s="216"/>
      <c r="I208" s="216"/>
    </row>
    <row r="209" spans="1:9" ht="31.5" customHeight="1" x14ac:dyDescent="0.25">
      <c r="A209" s="173"/>
      <c r="B209" s="173"/>
      <c r="C209" s="173"/>
      <c r="D209" s="173"/>
      <c r="E209" s="173"/>
      <c r="F209" s="216"/>
      <c r="G209" s="216"/>
      <c r="H209" s="216"/>
      <c r="I209" s="216"/>
    </row>
    <row r="210" spans="1:9" ht="30" customHeight="1" x14ac:dyDescent="0.25">
      <c r="A210" s="173"/>
      <c r="B210" s="173"/>
      <c r="C210" s="173"/>
      <c r="D210" s="173"/>
      <c r="E210" s="173"/>
      <c r="F210" s="216"/>
      <c r="G210" s="216"/>
      <c r="H210" s="216"/>
      <c r="I210" s="216"/>
    </row>
    <row r="211" spans="1:9" ht="34.5" customHeight="1" x14ac:dyDescent="0.25">
      <c r="A211" s="173"/>
      <c r="B211" s="173"/>
      <c r="C211" s="173"/>
      <c r="D211" s="173"/>
      <c r="E211" s="173"/>
      <c r="F211" s="216"/>
      <c r="G211" s="216"/>
      <c r="H211" s="216"/>
      <c r="I211" s="216"/>
    </row>
    <row r="212" spans="1:9" ht="32.25" customHeight="1" x14ac:dyDescent="0.25">
      <c r="A212" s="173"/>
      <c r="B212" s="173"/>
      <c r="C212" s="173"/>
      <c r="D212" s="173"/>
      <c r="E212" s="173"/>
      <c r="F212" s="216"/>
      <c r="G212" s="216"/>
      <c r="H212" s="216"/>
      <c r="I212" s="216"/>
    </row>
    <row r="213" spans="1:9" ht="37.5" customHeight="1" x14ac:dyDescent="0.25">
      <c r="A213" s="173"/>
      <c r="B213" s="173"/>
      <c r="C213" s="173"/>
      <c r="D213" s="173"/>
      <c r="E213" s="173"/>
      <c r="F213" s="216"/>
      <c r="G213" s="216"/>
      <c r="H213" s="216"/>
      <c r="I213" s="216"/>
    </row>
    <row r="214" spans="1:9" ht="38.25" customHeight="1" x14ac:dyDescent="0.25">
      <c r="A214" s="173"/>
      <c r="B214" s="173"/>
      <c r="C214" s="173"/>
      <c r="D214" s="173"/>
      <c r="E214" s="173"/>
      <c r="F214" s="216"/>
      <c r="G214" s="216"/>
      <c r="H214" s="216"/>
      <c r="I214" s="216"/>
    </row>
    <row r="215" spans="1:9" ht="36.75" customHeight="1" x14ac:dyDescent="0.25">
      <c r="A215" s="173"/>
      <c r="B215" s="173"/>
      <c r="C215" s="173"/>
      <c r="D215" s="173"/>
      <c r="E215" s="173"/>
      <c r="F215" s="216"/>
      <c r="G215" s="216"/>
      <c r="H215" s="216"/>
      <c r="I215" s="216"/>
    </row>
    <row r="216" spans="1:9" ht="31.5" customHeight="1" x14ac:dyDescent="0.25">
      <c r="A216" s="173"/>
      <c r="B216" s="173"/>
      <c r="C216" s="173"/>
      <c r="D216" s="173"/>
      <c r="E216" s="173"/>
      <c r="F216" s="216"/>
      <c r="G216" s="216"/>
      <c r="H216" s="216"/>
      <c r="I216" s="216"/>
    </row>
    <row r="217" spans="1:9" ht="36" customHeight="1" x14ac:dyDescent="0.25">
      <c r="A217" s="173"/>
      <c r="B217" s="173"/>
      <c r="C217" s="173"/>
      <c r="D217" s="173"/>
      <c r="E217" s="173"/>
      <c r="F217" s="216"/>
      <c r="G217" s="216"/>
      <c r="H217" s="216"/>
      <c r="I217" s="216"/>
    </row>
    <row r="218" spans="1:9" ht="35.25" customHeight="1" x14ac:dyDescent="0.25">
      <c r="A218" s="173"/>
      <c r="B218" s="198"/>
      <c r="C218" s="173"/>
      <c r="D218" s="173"/>
      <c r="E218" s="173"/>
      <c r="F218" s="231"/>
      <c r="G218" s="216"/>
      <c r="H218" s="216"/>
      <c r="I218" s="216"/>
    </row>
    <row r="219" spans="1:9" ht="22.5" customHeight="1" x14ac:dyDescent="0.25">
      <c r="A219" s="554" t="s">
        <v>33</v>
      </c>
      <c r="B219" s="554"/>
      <c r="C219" s="554"/>
      <c r="D219" s="554"/>
      <c r="E219" s="554"/>
      <c r="F219" s="219"/>
      <c r="G219" s="219"/>
      <c r="H219" s="219"/>
      <c r="I219" s="219"/>
    </row>
    <row r="220" spans="1:9" ht="35.25" customHeight="1" x14ac:dyDescent="0.25">
      <c r="A220" s="173"/>
      <c r="B220" s="173"/>
      <c r="C220" s="173"/>
      <c r="D220" s="173"/>
      <c r="E220" s="173"/>
      <c r="F220" s="216"/>
      <c r="G220" s="216"/>
      <c r="H220" s="216"/>
      <c r="I220" s="216"/>
    </row>
    <row r="221" spans="1:9" ht="30" customHeight="1" x14ac:dyDescent="0.25">
      <c r="A221" s="173"/>
      <c r="B221" s="173"/>
      <c r="C221" s="173"/>
      <c r="D221" s="173"/>
      <c r="E221" s="173"/>
      <c r="F221" s="216"/>
      <c r="G221" s="216"/>
      <c r="H221" s="216"/>
      <c r="I221" s="216"/>
    </row>
    <row r="222" spans="1:9" ht="32.25" customHeight="1" x14ac:dyDescent="0.25">
      <c r="A222" s="173"/>
      <c r="B222" s="173"/>
      <c r="C222" s="173"/>
      <c r="D222" s="173"/>
      <c r="E222" s="173"/>
      <c r="F222" s="216"/>
      <c r="G222" s="216"/>
      <c r="H222" s="216"/>
      <c r="I222" s="216"/>
    </row>
    <row r="223" spans="1:9" ht="30" customHeight="1" x14ac:dyDescent="0.25">
      <c r="A223" s="173"/>
      <c r="B223" s="173"/>
      <c r="C223" s="173"/>
      <c r="D223" s="173"/>
      <c r="E223" s="173"/>
      <c r="F223" s="216"/>
      <c r="G223" s="216"/>
      <c r="H223" s="216"/>
      <c r="I223" s="216"/>
    </row>
    <row r="224" spans="1:9" ht="33" customHeight="1" x14ac:dyDescent="0.25">
      <c r="A224" s="173"/>
      <c r="B224" s="173"/>
      <c r="C224" s="173"/>
      <c r="D224" s="173"/>
      <c r="E224" s="173"/>
      <c r="F224" s="216"/>
      <c r="G224" s="216"/>
      <c r="H224" s="216"/>
      <c r="I224" s="216"/>
    </row>
    <row r="225" spans="1:9" ht="33" customHeight="1" x14ac:dyDescent="0.25">
      <c r="A225" s="173"/>
      <c r="B225" s="174"/>
      <c r="C225" s="174"/>
      <c r="D225" s="174"/>
      <c r="E225" s="232"/>
      <c r="F225" s="216"/>
      <c r="G225" s="216"/>
      <c r="H225" s="216"/>
      <c r="I225" s="216"/>
    </row>
    <row r="226" spans="1:9" ht="33.75" customHeight="1" x14ac:dyDescent="0.25">
      <c r="A226" s="173"/>
      <c r="B226" s="173"/>
      <c r="C226" s="173"/>
      <c r="D226" s="173"/>
      <c r="E226" s="173"/>
      <c r="F226" s="216"/>
      <c r="G226" s="216"/>
      <c r="H226" s="216"/>
      <c r="I226" s="216"/>
    </row>
    <row r="227" spans="1:9" ht="32.25" customHeight="1" x14ac:dyDescent="0.25">
      <c r="A227" s="173"/>
      <c r="B227" s="173"/>
      <c r="C227" s="173"/>
      <c r="D227" s="173"/>
      <c r="E227" s="173"/>
      <c r="F227" s="216"/>
      <c r="G227" s="216"/>
      <c r="H227" s="216"/>
      <c r="I227" s="216"/>
    </row>
    <row r="228" spans="1:9" ht="33.75" customHeight="1" x14ac:dyDescent="0.25">
      <c r="A228" s="173"/>
      <c r="B228" s="173"/>
      <c r="C228" s="173"/>
      <c r="D228" s="173"/>
      <c r="E228" s="173"/>
      <c r="F228" s="216"/>
      <c r="G228" s="216"/>
      <c r="H228" s="216"/>
      <c r="I228" s="216"/>
    </row>
    <row r="229" spans="1:9" ht="36.75" customHeight="1" x14ac:dyDescent="0.25">
      <c r="A229" s="176"/>
      <c r="B229" s="173"/>
      <c r="C229" s="173"/>
      <c r="D229" s="173"/>
      <c r="E229" s="173"/>
      <c r="F229" s="216"/>
      <c r="G229" s="216"/>
      <c r="H229" s="216"/>
      <c r="I229" s="216"/>
    </row>
    <row r="230" spans="1:9" ht="36.75" customHeight="1" x14ac:dyDescent="0.25">
      <c r="A230" s="176"/>
      <c r="B230" s="174"/>
      <c r="C230" s="174"/>
      <c r="D230" s="174"/>
      <c r="E230" s="232"/>
      <c r="F230" s="216"/>
      <c r="G230" s="216"/>
      <c r="H230" s="216"/>
      <c r="I230" s="216"/>
    </row>
    <row r="231" spans="1:9" ht="36.75" customHeight="1" x14ac:dyDescent="0.25">
      <c r="A231" s="176"/>
      <c r="B231" s="173"/>
      <c r="C231" s="173"/>
      <c r="D231" s="173"/>
      <c r="E231" s="173"/>
      <c r="F231" s="216"/>
      <c r="G231" s="216"/>
      <c r="H231" s="216"/>
      <c r="I231" s="216"/>
    </row>
    <row r="232" spans="1:9" ht="36.75" customHeight="1" x14ac:dyDescent="0.25">
      <c r="A232" s="176"/>
      <c r="B232" s="174"/>
      <c r="C232" s="174"/>
      <c r="D232" s="174"/>
      <c r="E232" s="232"/>
      <c r="F232" s="216"/>
      <c r="G232" s="216"/>
      <c r="H232" s="216"/>
      <c r="I232" s="216"/>
    </row>
    <row r="233" spans="1:9" ht="33.75" customHeight="1" x14ac:dyDescent="0.25">
      <c r="A233" s="176"/>
      <c r="B233" s="173"/>
      <c r="C233" s="173"/>
      <c r="D233" s="173"/>
      <c r="E233" s="173"/>
      <c r="F233" s="216"/>
      <c r="G233" s="216"/>
      <c r="H233" s="216"/>
      <c r="I233" s="216"/>
    </row>
    <row r="234" spans="1:9" ht="34.5" customHeight="1" x14ac:dyDescent="0.25">
      <c r="A234" s="176"/>
      <c r="B234" s="174"/>
      <c r="C234" s="174"/>
      <c r="D234" s="174"/>
      <c r="E234" s="232"/>
      <c r="F234" s="216"/>
      <c r="G234" s="216"/>
      <c r="H234" s="216"/>
      <c r="I234" s="216"/>
    </row>
    <row r="235" spans="1:9" ht="32.25" customHeight="1" x14ac:dyDescent="0.25">
      <c r="A235" s="176"/>
      <c r="B235" s="173"/>
      <c r="C235" s="173"/>
      <c r="D235" s="173"/>
      <c r="E235" s="173"/>
      <c r="F235" s="216"/>
      <c r="G235" s="216"/>
      <c r="H235" s="216"/>
      <c r="I235" s="216"/>
    </row>
    <row r="236" spans="1:9" ht="34.5" customHeight="1" x14ac:dyDescent="0.25">
      <c r="A236" s="176"/>
      <c r="B236" s="173"/>
      <c r="C236" s="173"/>
      <c r="D236" s="173"/>
      <c r="E236" s="173"/>
      <c r="F236" s="216"/>
      <c r="G236" s="216"/>
      <c r="H236" s="216"/>
      <c r="I236" s="216"/>
    </row>
    <row r="237" spans="1:9" ht="18.75" customHeight="1" x14ac:dyDescent="0.25">
      <c r="A237" s="536" t="s">
        <v>34</v>
      </c>
      <c r="B237" s="537"/>
      <c r="C237" s="537"/>
      <c r="D237" s="537"/>
      <c r="E237" s="537"/>
    </row>
    <row r="238" spans="1:9" ht="48" customHeight="1" x14ac:dyDescent="0.25">
      <c r="A238" s="173"/>
      <c r="B238" s="173"/>
      <c r="C238" s="173"/>
      <c r="D238" s="173"/>
      <c r="E238" s="173"/>
      <c r="F238" s="216"/>
      <c r="G238" s="216"/>
      <c r="H238" s="216"/>
      <c r="I238" s="216"/>
    </row>
    <row r="239" spans="1:9" ht="47.25" customHeight="1" x14ac:dyDescent="0.25">
      <c r="A239" s="173"/>
      <c r="B239" s="173"/>
      <c r="C239" s="173"/>
      <c r="D239" s="173"/>
      <c r="E239" s="173"/>
      <c r="F239" s="216"/>
      <c r="G239" s="216"/>
      <c r="H239" s="216"/>
      <c r="I239" s="216"/>
    </row>
    <row r="240" spans="1:9" ht="49.5" customHeight="1" x14ac:dyDescent="0.25">
      <c r="A240" s="173"/>
      <c r="B240" s="173"/>
      <c r="C240" s="173"/>
      <c r="D240" s="173"/>
      <c r="E240" s="173"/>
      <c r="F240" s="216"/>
      <c r="G240" s="216"/>
      <c r="H240" s="216"/>
      <c r="I240" s="216"/>
    </row>
    <row r="241" spans="1:10" ht="51.75" customHeight="1" x14ac:dyDescent="0.25">
      <c r="A241" s="173"/>
      <c r="B241" s="174"/>
      <c r="C241" s="173"/>
      <c r="D241" s="173"/>
      <c r="E241" s="173"/>
      <c r="F241" s="217"/>
      <c r="G241" s="216"/>
      <c r="H241" s="216"/>
      <c r="I241" s="216"/>
    </row>
    <row r="242" spans="1:10" ht="50.25" customHeight="1" x14ac:dyDescent="0.25">
      <c r="A242" s="173"/>
      <c r="B242" s="173"/>
      <c r="C242" s="173"/>
      <c r="D242" s="173"/>
      <c r="E242" s="173"/>
      <c r="F242" s="216"/>
      <c r="G242" s="216"/>
      <c r="H242" s="216"/>
      <c r="I242" s="216"/>
    </row>
    <row r="243" spans="1:10" ht="49.5" customHeight="1" x14ac:dyDescent="0.25">
      <c r="A243" s="173"/>
      <c r="B243" s="173"/>
      <c r="C243" s="173"/>
      <c r="D243" s="173"/>
      <c r="E243" s="173"/>
      <c r="F243" s="216"/>
      <c r="G243" s="216"/>
      <c r="H243" s="216"/>
      <c r="I243" s="216"/>
    </row>
    <row r="244" spans="1:10" ht="52.5" customHeight="1" x14ac:dyDescent="0.25">
      <c r="A244" s="173"/>
      <c r="B244" s="173"/>
      <c r="C244" s="173"/>
      <c r="D244" s="173"/>
      <c r="E244" s="173"/>
      <c r="F244" s="216"/>
      <c r="G244" s="216"/>
      <c r="H244" s="216"/>
      <c r="I244" s="216"/>
    </row>
    <row r="245" spans="1:10" ht="48" customHeight="1" x14ac:dyDescent="0.25">
      <c r="A245" s="173"/>
      <c r="B245" s="173"/>
      <c r="C245" s="173"/>
      <c r="D245" s="173"/>
      <c r="E245" s="174"/>
      <c r="F245" s="216"/>
      <c r="G245" s="216"/>
      <c r="H245" s="216"/>
      <c r="I245" s="216"/>
    </row>
    <row r="246" spans="1:10" ht="50.25" customHeight="1" x14ac:dyDescent="0.25">
      <c r="A246" s="173"/>
      <c r="B246" s="173"/>
      <c r="C246" s="173"/>
      <c r="D246" s="173"/>
      <c r="E246" s="173"/>
      <c r="F246" s="216"/>
      <c r="G246" s="216"/>
      <c r="H246" s="216"/>
      <c r="I246" s="216"/>
    </row>
    <row r="247" spans="1:10" ht="15.75" x14ac:dyDescent="0.25">
      <c r="A247" s="173"/>
      <c r="B247" s="173"/>
      <c r="C247" s="173"/>
      <c r="D247" s="173"/>
      <c r="E247" s="173"/>
      <c r="F247" s="216"/>
      <c r="G247" s="216"/>
      <c r="H247" s="216"/>
      <c r="I247" s="216"/>
    </row>
    <row r="248" spans="1:10" ht="36.75" customHeight="1" x14ac:dyDescent="0.25">
      <c r="A248" s="173"/>
      <c r="B248" s="173"/>
      <c r="C248" s="173"/>
      <c r="D248" s="173"/>
      <c r="E248" s="173"/>
      <c r="F248" s="216"/>
      <c r="G248" s="216"/>
      <c r="H248" s="216"/>
      <c r="I248" s="216"/>
    </row>
    <row r="249" spans="1:10" ht="33.75" customHeight="1" x14ac:dyDescent="0.25">
      <c r="A249" s="173"/>
      <c r="B249" s="174"/>
      <c r="C249" s="173"/>
      <c r="D249" s="173"/>
      <c r="E249" s="173"/>
      <c r="F249" s="216"/>
      <c r="G249" s="216"/>
      <c r="H249" s="216"/>
      <c r="I249" s="216"/>
    </row>
    <row r="250" spans="1:10" ht="39" customHeight="1" x14ac:dyDescent="0.25">
      <c r="A250" s="173"/>
      <c r="B250" s="173"/>
      <c r="C250" s="173"/>
      <c r="D250" s="173"/>
      <c r="E250" s="173"/>
      <c r="F250" s="216"/>
      <c r="G250" s="216"/>
      <c r="H250" s="216"/>
      <c r="I250" s="216"/>
    </row>
    <row r="251" spans="1:10" ht="38.25" customHeight="1" x14ac:dyDescent="0.25">
      <c r="A251" s="173"/>
      <c r="B251" s="173"/>
      <c r="C251" s="173"/>
      <c r="D251" s="173"/>
      <c r="E251" s="173"/>
      <c r="F251" s="231"/>
      <c r="G251" s="216"/>
      <c r="H251" s="216"/>
      <c r="I251" s="216"/>
    </row>
    <row r="252" spans="1:10" ht="31.5" customHeight="1" x14ac:dyDescent="0.25">
      <c r="A252" s="173"/>
      <c r="B252" s="174"/>
      <c r="C252" s="173"/>
      <c r="D252" s="173"/>
      <c r="E252" s="177"/>
      <c r="F252" s="216"/>
      <c r="G252" s="216"/>
      <c r="H252" s="216"/>
      <c r="I252" s="216"/>
    </row>
    <row r="253" spans="1:10" ht="36.75" customHeight="1" x14ac:dyDescent="0.25">
      <c r="A253" s="173"/>
      <c r="B253" s="199"/>
      <c r="C253" s="173"/>
      <c r="D253" s="173"/>
      <c r="E253" s="173"/>
      <c r="F253" s="216"/>
      <c r="G253" s="216"/>
      <c r="H253" s="216"/>
      <c r="I253" s="216"/>
    </row>
    <row r="254" spans="1:10" ht="39.75" customHeight="1" x14ac:dyDescent="0.25">
      <c r="A254" s="173"/>
      <c r="B254" s="174"/>
      <c r="C254" s="173"/>
      <c r="D254" s="173"/>
      <c r="E254" s="177"/>
      <c r="F254" s="233"/>
      <c r="G254" s="216"/>
      <c r="H254" s="216"/>
      <c r="I254" s="216"/>
    </row>
    <row r="255" spans="1:10" ht="15.75" x14ac:dyDescent="0.25">
      <c r="A255" s="536" t="s">
        <v>35</v>
      </c>
      <c r="B255" s="537"/>
      <c r="C255" s="537"/>
      <c r="D255" s="537"/>
      <c r="E255" s="537"/>
    </row>
    <row r="256" spans="1:10" ht="32.25" customHeight="1" x14ac:dyDescent="0.25">
      <c r="A256" s="174"/>
      <c r="B256" s="173"/>
      <c r="C256" s="174"/>
      <c r="D256" s="174"/>
      <c r="E256" s="174"/>
      <c r="F256" s="216"/>
      <c r="G256" s="217"/>
      <c r="H256" s="217"/>
      <c r="I256" s="217"/>
      <c r="J256" s="219"/>
    </row>
    <row r="257" spans="1:10" ht="33.75" customHeight="1" x14ac:dyDescent="0.25">
      <c r="A257" s="174"/>
      <c r="B257" s="173"/>
      <c r="C257" s="174"/>
      <c r="D257" s="174"/>
      <c r="E257" s="174"/>
      <c r="F257" s="216"/>
      <c r="G257" s="217"/>
      <c r="H257" s="217"/>
      <c r="I257" s="217"/>
      <c r="J257" s="219"/>
    </row>
    <row r="258" spans="1:10" ht="37.5" customHeight="1" x14ac:dyDescent="0.25">
      <c r="A258" s="174"/>
      <c r="B258" s="173"/>
      <c r="C258" s="174"/>
      <c r="D258" s="174"/>
      <c r="E258" s="174"/>
      <c r="F258" s="216"/>
      <c r="G258" s="217"/>
      <c r="H258" s="217"/>
      <c r="I258" s="217"/>
      <c r="J258" s="219"/>
    </row>
    <row r="259" spans="1:10" ht="36.75" customHeight="1" x14ac:dyDescent="0.25">
      <c r="A259" s="174"/>
      <c r="B259" s="173"/>
      <c r="C259" s="174"/>
      <c r="D259" s="174"/>
      <c r="E259" s="174"/>
      <c r="F259" s="216"/>
      <c r="G259" s="217"/>
      <c r="H259" s="217"/>
      <c r="I259" s="217"/>
      <c r="J259" s="219"/>
    </row>
    <row r="260" spans="1:10" ht="39.75" customHeight="1" x14ac:dyDescent="0.25">
      <c r="A260" s="174"/>
      <c r="B260" s="173"/>
      <c r="C260" s="174"/>
      <c r="D260" s="174"/>
      <c r="E260" s="174"/>
      <c r="F260" s="216"/>
      <c r="G260" s="217"/>
      <c r="H260" s="217"/>
      <c r="I260" s="217"/>
      <c r="J260" s="219"/>
    </row>
    <row r="261" spans="1:10" ht="40.5" customHeight="1" x14ac:dyDescent="0.25">
      <c r="A261" s="174"/>
      <c r="B261" s="173"/>
      <c r="C261" s="174"/>
      <c r="D261" s="174"/>
      <c r="E261" s="174"/>
      <c r="F261" s="216"/>
      <c r="G261" s="217"/>
      <c r="H261" s="217"/>
      <c r="I261" s="217"/>
      <c r="J261" s="219"/>
    </row>
    <row r="262" spans="1:10" ht="33.75" customHeight="1" x14ac:dyDescent="0.25">
      <c r="A262" s="174"/>
      <c r="B262" s="173"/>
      <c r="C262" s="174"/>
      <c r="D262" s="174"/>
      <c r="E262" s="174"/>
      <c r="F262" s="216"/>
      <c r="G262" s="217"/>
      <c r="H262" s="217"/>
      <c r="I262" s="217"/>
      <c r="J262" s="219"/>
    </row>
    <row r="263" spans="1:10" ht="35.25" customHeight="1" x14ac:dyDescent="0.25">
      <c r="A263" s="174"/>
      <c r="B263" s="173"/>
      <c r="C263" s="174"/>
      <c r="D263" s="174"/>
      <c r="E263" s="174"/>
      <c r="F263" s="216"/>
      <c r="G263" s="217"/>
      <c r="H263" s="217"/>
      <c r="I263" s="217"/>
      <c r="J263" s="219"/>
    </row>
    <row r="264" spans="1:10" ht="36" customHeight="1" x14ac:dyDescent="0.25">
      <c r="A264" s="174"/>
      <c r="B264" s="173"/>
      <c r="C264" s="174"/>
      <c r="D264" s="174"/>
      <c r="E264" s="174"/>
      <c r="F264" s="216"/>
      <c r="G264" s="217"/>
      <c r="H264" s="217"/>
      <c r="I264" s="217"/>
      <c r="J264" s="219"/>
    </row>
    <row r="265" spans="1:10" ht="33" customHeight="1" x14ac:dyDescent="0.25">
      <c r="A265" s="174"/>
      <c r="B265" s="173"/>
      <c r="C265" s="174"/>
      <c r="D265" s="174"/>
      <c r="E265" s="174"/>
      <c r="F265" s="216"/>
      <c r="G265" s="217"/>
      <c r="H265" s="217"/>
      <c r="I265" s="217"/>
      <c r="J265" s="219"/>
    </row>
    <row r="266" spans="1:10" ht="34.5" customHeight="1" x14ac:dyDescent="0.25">
      <c r="A266" s="174"/>
      <c r="B266" s="173"/>
      <c r="C266" s="174"/>
      <c r="D266" s="174"/>
      <c r="E266" s="174"/>
      <c r="F266" s="216"/>
      <c r="G266" s="217"/>
      <c r="H266" s="217"/>
      <c r="I266" s="217"/>
      <c r="J266" s="219"/>
    </row>
    <row r="267" spans="1:10" ht="36" customHeight="1" x14ac:dyDescent="0.25">
      <c r="A267" s="174"/>
      <c r="B267" s="173"/>
      <c r="C267" s="174"/>
      <c r="D267" s="174"/>
      <c r="E267" s="174"/>
      <c r="F267" s="216"/>
      <c r="G267" s="217"/>
      <c r="H267" s="217"/>
      <c r="I267" s="217"/>
      <c r="J267" s="219"/>
    </row>
    <row r="268" spans="1:10" ht="36.75" customHeight="1" x14ac:dyDescent="0.25">
      <c r="A268" s="174"/>
      <c r="B268" s="173"/>
      <c r="C268" s="174"/>
      <c r="D268" s="174"/>
      <c r="E268" s="174"/>
      <c r="F268" s="216"/>
      <c r="G268" s="217"/>
      <c r="H268" s="217"/>
      <c r="I268" s="217"/>
      <c r="J268" s="219"/>
    </row>
    <row r="269" spans="1:10" ht="39" customHeight="1" x14ac:dyDescent="0.25">
      <c r="A269" s="174"/>
      <c r="B269" s="173"/>
      <c r="C269" s="174"/>
      <c r="D269" s="174"/>
      <c r="E269" s="174"/>
      <c r="F269" s="216"/>
      <c r="G269" s="217"/>
      <c r="H269" s="217"/>
      <c r="I269" s="217"/>
      <c r="J269" s="219"/>
    </row>
    <row r="270" spans="1:10" ht="35.25" customHeight="1" x14ac:dyDescent="0.25">
      <c r="A270" s="174"/>
      <c r="B270" s="173"/>
      <c r="C270" s="174"/>
      <c r="D270" s="174"/>
      <c r="E270" s="174"/>
      <c r="F270" s="216"/>
      <c r="G270" s="217"/>
      <c r="H270" s="217"/>
      <c r="I270" s="217"/>
      <c r="J270" s="219"/>
    </row>
    <row r="271" spans="1:10" ht="38.25" customHeight="1" x14ac:dyDescent="0.25">
      <c r="A271" s="174"/>
      <c r="B271" s="173"/>
      <c r="C271" s="174"/>
      <c r="D271" s="174"/>
      <c r="E271" s="173"/>
      <c r="F271" s="216"/>
      <c r="G271" s="217"/>
      <c r="H271" s="217"/>
      <c r="I271" s="218"/>
      <c r="J271" s="219"/>
    </row>
    <row r="272" spans="1:10" ht="36" customHeight="1" x14ac:dyDescent="0.25">
      <c r="A272" s="174"/>
      <c r="B272" s="173"/>
      <c r="C272" s="174"/>
      <c r="D272" s="174"/>
      <c r="E272" s="174"/>
      <c r="F272" s="216"/>
      <c r="G272" s="217"/>
      <c r="H272" s="217"/>
      <c r="I272" s="217"/>
      <c r="J272" s="219"/>
    </row>
    <row r="273" spans="1:10" ht="36" customHeight="1" x14ac:dyDescent="0.25">
      <c r="A273" s="174"/>
      <c r="B273" s="173"/>
      <c r="C273" s="174"/>
      <c r="D273" s="174"/>
      <c r="E273" s="174"/>
      <c r="F273" s="216"/>
      <c r="G273" s="217"/>
      <c r="H273" s="217"/>
      <c r="I273" s="217"/>
      <c r="J273" s="219"/>
    </row>
    <row r="274" spans="1:10" ht="31.5" customHeight="1" x14ac:dyDescent="0.25">
      <c r="A274" s="174"/>
      <c r="B274" s="173"/>
      <c r="C274" s="174"/>
      <c r="D274" s="174"/>
      <c r="E274" s="174"/>
      <c r="F274" s="216"/>
      <c r="G274" s="217"/>
      <c r="H274" s="217"/>
      <c r="I274" s="217"/>
      <c r="J274" s="219"/>
    </row>
    <row r="275" spans="1:10" ht="33.75" customHeight="1" x14ac:dyDescent="0.25">
      <c r="A275" s="174"/>
      <c r="B275" s="173"/>
      <c r="C275" s="174"/>
      <c r="D275" s="174"/>
      <c r="E275" s="174"/>
      <c r="F275" s="216"/>
      <c r="G275" s="217"/>
      <c r="H275" s="217"/>
      <c r="I275" s="217"/>
      <c r="J275" s="219"/>
    </row>
    <row r="276" spans="1:10" ht="36.75" customHeight="1" x14ac:dyDescent="0.25">
      <c r="A276" s="174"/>
      <c r="B276" s="173"/>
      <c r="C276" s="174"/>
      <c r="D276" s="174"/>
      <c r="E276" s="174"/>
      <c r="F276" s="216"/>
      <c r="G276" s="217"/>
      <c r="H276" s="217"/>
      <c r="I276" s="217"/>
      <c r="J276" s="219"/>
    </row>
    <row r="277" spans="1:10" ht="15.75" x14ac:dyDescent="0.25">
      <c r="A277" s="174"/>
      <c r="B277" s="173"/>
      <c r="C277" s="174"/>
      <c r="D277" s="174"/>
      <c r="E277" s="174"/>
      <c r="F277" s="216"/>
      <c r="G277" s="217"/>
      <c r="H277" s="217"/>
      <c r="I277" s="217"/>
      <c r="J277" s="219"/>
    </row>
    <row r="278" spans="1:10" ht="34.5" customHeight="1" x14ac:dyDescent="0.25">
      <c r="A278" s="174"/>
      <c r="B278" s="234"/>
      <c r="C278" s="174"/>
      <c r="D278" s="174"/>
      <c r="E278" s="174"/>
      <c r="F278" s="235"/>
      <c r="G278" s="217"/>
      <c r="H278" s="217"/>
      <c r="I278" s="217"/>
      <c r="J278" s="219"/>
    </row>
    <row r="279" spans="1:10" ht="15.75" x14ac:dyDescent="0.25">
      <c r="A279" s="174"/>
      <c r="B279" s="234"/>
      <c r="C279" s="174"/>
      <c r="D279" s="174"/>
      <c r="E279" s="174"/>
      <c r="F279" s="235"/>
      <c r="G279" s="217"/>
      <c r="H279" s="217"/>
      <c r="I279" s="217"/>
      <c r="J279" s="219"/>
    </row>
    <row r="280" spans="1:10" ht="15.75" x14ac:dyDescent="0.25">
      <c r="A280" s="174"/>
      <c r="B280" s="173"/>
      <c r="C280" s="174"/>
      <c r="D280" s="174"/>
      <c r="E280" s="174"/>
      <c r="F280" s="216"/>
      <c r="G280" s="217"/>
      <c r="H280" s="217"/>
      <c r="I280" s="217"/>
      <c r="J280" s="219"/>
    </row>
    <row r="281" spans="1:10" ht="34.5" customHeight="1" x14ac:dyDescent="0.25">
      <c r="A281" s="174"/>
      <c r="B281" s="234"/>
      <c r="C281" s="174"/>
      <c r="D281" s="174"/>
      <c r="E281" s="174"/>
      <c r="F281" s="235"/>
      <c r="G281" s="217"/>
      <c r="H281" s="217"/>
      <c r="I281" s="217"/>
      <c r="J281" s="219"/>
    </row>
    <row r="282" spans="1:10" ht="31.5" customHeight="1" x14ac:dyDescent="0.25">
      <c r="A282" s="174"/>
      <c r="B282" s="234"/>
      <c r="C282" s="174"/>
      <c r="D282" s="174"/>
      <c r="E282" s="174"/>
      <c r="F282" s="235"/>
      <c r="G282" s="217"/>
      <c r="H282" s="217"/>
      <c r="I282" s="217"/>
      <c r="J282" s="219"/>
    </row>
    <row r="283" spans="1:10" ht="33" customHeight="1" x14ac:dyDescent="0.25">
      <c r="A283" s="174"/>
      <c r="B283" s="234"/>
      <c r="C283" s="174"/>
      <c r="D283" s="174"/>
      <c r="E283" s="174"/>
      <c r="F283" s="235"/>
      <c r="G283" s="217"/>
      <c r="H283" s="217"/>
      <c r="I283" s="217"/>
      <c r="J283" s="219"/>
    </row>
    <row r="284" spans="1:10" ht="26.25" customHeight="1" x14ac:dyDescent="0.25">
      <c r="A284" s="536" t="s">
        <v>55</v>
      </c>
      <c r="B284" s="537"/>
      <c r="C284" s="537"/>
      <c r="D284" s="537"/>
      <c r="E284" s="538"/>
      <c r="F284" s="539"/>
      <c r="G284" s="539"/>
      <c r="H284" s="539"/>
      <c r="I284" s="539"/>
      <c r="J284" s="539"/>
    </row>
    <row r="285" spans="1:10" ht="36" customHeight="1" x14ac:dyDescent="0.25">
      <c r="A285" s="176"/>
      <c r="B285" s="173"/>
      <c r="C285" s="178"/>
      <c r="D285" s="173"/>
      <c r="E285" s="173"/>
      <c r="F285" s="216"/>
      <c r="G285" s="216"/>
      <c r="H285" s="216"/>
      <c r="I285" s="216"/>
      <c r="J285" s="216"/>
    </row>
    <row r="286" spans="1:10" ht="38.25" customHeight="1" x14ac:dyDescent="0.25">
      <c r="A286" s="176"/>
      <c r="B286" s="173"/>
      <c r="C286" s="178"/>
      <c r="D286" s="173"/>
      <c r="E286" s="173"/>
      <c r="F286" s="216"/>
      <c r="G286" s="216"/>
      <c r="H286" s="216"/>
      <c r="I286" s="216"/>
      <c r="J286" s="216"/>
    </row>
    <row r="287" spans="1:10" ht="32.25" customHeight="1" x14ac:dyDescent="0.25">
      <c r="A287" s="176"/>
      <c r="B287" s="173"/>
      <c r="C287" s="173"/>
      <c r="D287" s="173"/>
      <c r="E287" s="173"/>
      <c r="F287" s="216"/>
      <c r="G287" s="216"/>
      <c r="H287" s="216"/>
      <c r="I287" s="216"/>
      <c r="J287" s="216"/>
    </row>
    <row r="288" spans="1:10" ht="36" customHeight="1" x14ac:dyDescent="0.25">
      <c r="A288" s="176"/>
      <c r="B288" s="173"/>
      <c r="C288" s="178"/>
      <c r="D288" s="173"/>
      <c r="E288" s="173"/>
      <c r="F288" s="216"/>
      <c r="G288" s="216"/>
      <c r="H288" s="216"/>
      <c r="I288" s="216"/>
      <c r="J288" s="216"/>
    </row>
    <row r="289" spans="1:10" ht="36" customHeight="1" x14ac:dyDescent="0.25">
      <c r="A289" s="176"/>
      <c r="B289" s="173"/>
      <c r="C289" s="173"/>
      <c r="D289" s="173"/>
      <c r="E289" s="173"/>
      <c r="F289" s="216"/>
      <c r="G289" s="216"/>
      <c r="H289" s="216"/>
      <c r="I289" s="216"/>
      <c r="J289" s="216"/>
    </row>
    <row r="290" spans="1:10" ht="32.25" customHeight="1" x14ac:dyDescent="0.25">
      <c r="A290" s="176"/>
      <c r="B290" s="173"/>
      <c r="C290" s="178"/>
      <c r="D290" s="173"/>
      <c r="E290" s="173"/>
      <c r="F290" s="216"/>
      <c r="G290" s="216"/>
      <c r="H290" s="216"/>
      <c r="I290" s="216"/>
      <c r="J290" s="216"/>
    </row>
    <row r="291" spans="1:10" ht="35.25" customHeight="1" x14ac:dyDescent="0.25">
      <c r="A291" s="176"/>
      <c r="B291" s="174"/>
      <c r="C291" s="173"/>
      <c r="D291" s="173"/>
      <c r="E291" s="173"/>
      <c r="F291" s="216"/>
      <c r="G291" s="217"/>
      <c r="H291" s="216"/>
      <c r="I291" s="216"/>
      <c r="J291" s="216"/>
    </row>
    <row r="292" spans="1:10" ht="38.25" customHeight="1" x14ac:dyDescent="0.25">
      <c r="A292" s="176"/>
      <c r="B292" s="174"/>
      <c r="C292" s="178"/>
      <c r="D292" s="173"/>
      <c r="E292" s="173"/>
      <c r="F292" s="216"/>
      <c r="G292" s="217"/>
      <c r="H292" s="216"/>
      <c r="I292" s="216"/>
      <c r="J292" s="216"/>
    </row>
    <row r="293" spans="1:10" ht="38.25" customHeight="1" x14ac:dyDescent="0.25">
      <c r="A293" s="176"/>
      <c r="B293" s="174"/>
      <c r="C293" s="173"/>
      <c r="D293" s="173"/>
      <c r="E293" s="173"/>
      <c r="F293" s="216"/>
      <c r="G293" s="217"/>
      <c r="H293" s="216"/>
      <c r="I293" s="216"/>
      <c r="J293" s="216"/>
    </row>
    <row r="294" spans="1:10" ht="40.5" customHeight="1" x14ac:dyDescent="0.25">
      <c r="A294" s="176"/>
      <c r="B294" s="173"/>
      <c r="C294" s="178"/>
      <c r="D294" s="173"/>
      <c r="E294" s="173"/>
      <c r="F294" s="216"/>
      <c r="G294" s="216"/>
      <c r="H294" s="216"/>
      <c r="I294" s="216"/>
      <c r="J294" s="216"/>
    </row>
    <row r="295" spans="1:10" ht="38.25" customHeight="1" x14ac:dyDescent="0.25">
      <c r="A295" s="176"/>
      <c r="B295" s="173"/>
      <c r="C295" s="173"/>
      <c r="D295" s="173"/>
      <c r="E295" s="173"/>
      <c r="F295" s="216"/>
      <c r="G295" s="216"/>
      <c r="H295" s="216"/>
      <c r="I295" s="216"/>
      <c r="J295" s="216"/>
    </row>
    <row r="296" spans="1:10" ht="33.75" customHeight="1" x14ac:dyDescent="0.25">
      <c r="A296" s="176"/>
      <c r="B296" s="173"/>
      <c r="C296" s="178"/>
      <c r="D296" s="173"/>
      <c r="E296" s="173"/>
      <c r="F296" s="216"/>
      <c r="G296" s="216"/>
      <c r="H296" s="216"/>
      <c r="I296" s="216"/>
      <c r="J296" s="216"/>
    </row>
    <row r="297" spans="1:10" ht="33" customHeight="1" x14ac:dyDescent="0.25">
      <c r="A297" s="176"/>
      <c r="B297" s="173"/>
      <c r="C297" s="173"/>
      <c r="D297" s="173"/>
      <c r="E297" s="173"/>
      <c r="F297" s="216"/>
      <c r="G297" s="216"/>
      <c r="H297" s="216"/>
      <c r="I297" s="216"/>
      <c r="J297" s="216"/>
    </row>
    <row r="298" spans="1:10" ht="36.75" customHeight="1" x14ac:dyDescent="0.25">
      <c r="A298" s="176"/>
      <c r="B298" s="173"/>
      <c r="C298" s="178"/>
      <c r="D298" s="173"/>
      <c r="E298" s="173"/>
      <c r="F298" s="216"/>
      <c r="G298" s="216"/>
      <c r="H298" s="216"/>
      <c r="I298" s="216"/>
      <c r="J298" s="216"/>
    </row>
    <row r="299" spans="1:10" ht="36.75" customHeight="1" x14ac:dyDescent="0.25">
      <c r="A299" s="176"/>
      <c r="B299" s="173"/>
      <c r="C299" s="173"/>
      <c r="D299" s="173"/>
      <c r="E299" s="173"/>
      <c r="F299" s="216"/>
      <c r="G299" s="216"/>
      <c r="H299" s="216"/>
      <c r="I299" s="216"/>
      <c r="J299" s="216"/>
    </row>
    <row r="300" spans="1:10" ht="36.75" customHeight="1" x14ac:dyDescent="0.25">
      <c r="A300" s="176"/>
      <c r="B300" s="173"/>
      <c r="C300" s="178"/>
      <c r="D300" s="173"/>
      <c r="E300" s="173"/>
      <c r="F300" s="216"/>
      <c r="G300" s="216"/>
      <c r="H300" s="216"/>
      <c r="I300" s="216"/>
      <c r="J300" s="216"/>
    </row>
    <row r="301" spans="1:10" ht="33.75" customHeight="1" x14ac:dyDescent="0.25">
      <c r="A301" s="176"/>
      <c r="B301" s="173"/>
      <c r="C301" s="173"/>
      <c r="D301" s="173"/>
      <c r="E301" s="173"/>
      <c r="F301" s="216"/>
      <c r="G301" s="216"/>
      <c r="H301" s="216"/>
      <c r="I301" s="216"/>
      <c r="J301" s="216"/>
    </row>
    <row r="302" spans="1:10" ht="15.75" x14ac:dyDescent="0.25">
      <c r="A302" s="176"/>
      <c r="B302" s="173"/>
      <c r="C302" s="178"/>
      <c r="D302" s="173"/>
      <c r="E302" s="173"/>
      <c r="F302" s="216"/>
      <c r="G302" s="216"/>
      <c r="H302" s="216"/>
      <c r="I302" s="216"/>
      <c r="J302" s="216"/>
    </row>
    <row r="303" spans="1:10" ht="15.75" x14ac:dyDescent="0.25">
      <c r="A303" s="176"/>
      <c r="B303" s="173"/>
      <c r="C303" s="178"/>
      <c r="D303" s="173"/>
      <c r="E303" s="173"/>
      <c r="F303" s="216"/>
      <c r="G303" s="216"/>
      <c r="H303" s="216"/>
      <c r="I303" s="216"/>
      <c r="J303" s="216"/>
    </row>
    <row r="304" spans="1:10" ht="15.75" x14ac:dyDescent="0.25">
      <c r="A304" s="176"/>
      <c r="B304" s="173"/>
      <c r="C304" s="173"/>
      <c r="D304" s="173"/>
      <c r="E304" s="173"/>
      <c r="F304" s="216"/>
      <c r="G304" s="216"/>
      <c r="H304" s="216"/>
      <c r="I304" s="216"/>
      <c r="J304" s="216"/>
    </row>
    <row r="305" spans="1:10" ht="36" customHeight="1" x14ac:dyDescent="0.25">
      <c r="A305" s="176"/>
      <c r="B305" s="173"/>
      <c r="C305" s="178"/>
      <c r="D305" s="173"/>
      <c r="E305" s="173"/>
      <c r="F305" s="216"/>
      <c r="G305" s="216"/>
      <c r="H305" s="216"/>
      <c r="I305" s="216"/>
      <c r="J305" s="216"/>
    </row>
    <row r="306" spans="1:10" ht="33" customHeight="1" x14ac:dyDescent="0.25">
      <c r="A306" s="176"/>
      <c r="B306" s="198"/>
      <c r="C306" s="173"/>
      <c r="D306" s="173"/>
      <c r="E306" s="173"/>
      <c r="F306" s="216"/>
      <c r="G306" s="231"/>
      <c r="H306" s="216"/>
      <c r="I306" s="216"/>
      <c r="J306" s="216"/>
    </row>
    <row r="307" spans="1:10" ht="15.75" x14ac:dyDescent="0.25">
      <c r="A307" s="176"/>
      <c r="B307" s="173"/>
      <c r="C307" s="178"/>
      <c r="D307" s="173"/>
      <c r="E307" s="173"/>
      <c r="F307" s="216"/>
      <c r="G307" s="216"/>
      <c r="H307" s="216"/>
      <c r="I307" s="216"/>
      <c r="J307" s="216"/>
    </row>
    <row r="308" spans="1:10" ht="33" customHeight="1" x14ac:dyDescent="0.25">
      <c r="A308" s="176"/>
      <c r="B308" s="173"/>
      <c r="C308" s="173"/>
      <c r="D308" s="173"/>
      <c r="E308" s="173"/>
      <c r="F308" s="216"/>
      <c r="G308" s="216"/>
      <c r="H308" s="216"/>
      <c r="I308" s="216"/>
      <c r="J308" s="216"/>
    </row>
    <row r="309" spans="1:10" ht="35.25" customHeight="1" x14ac:dyDescent="0.25">
      <c r="A309" s="176"/>
      <c r="B309" s="173"/>
      <c r="C309" s="178"/>
      <c r="D309" s="173"/>
      <c r="E309" s="173"/>
      <c r="F309" s="216"/>
      <c r="G309" s="216"/>
      <c r="H309" s="216"/>
      <c r="I309" s="216"/>
      <c r="J309" s="216"/>
    </row>
    <row r="310" spans="1:10" ht="15.75" x14ac:dyDescent="0.25">
      <c r="A310" s="176"/>
      <c r="B310" s="173"/>
      <c r="C310" s="173"/>
      <c r="D310" s="173"/>
      <c r="E310" s="173"/>
      <c r="F310" s="216"/>
      <c r="G310" s="216"/>
      <c r="H310" s="216"/>
      <c r="I310" s="216"/>
      <c r="J310" s="216"/>
    </row>
    <row r="311" spans="1:10" ht="35.25" customHeight="1" x14ac:dyDescent="0.25">
      <c r="A311" s="176"/>
      <c r="B311" s="173"/>
      <c r="C311" s="178"/>
      <c r="D311" s="173"/>
      <c r="E311" s="173"/>
      <c r="F311" s="216"/>
      <c r="G311" s="216"/>
      <c r="H311" s="216"/>
      <c r="I311" s="216"/>
      <c r="J311" s="216"/>
    </row>
    <row r="312" spans="1:10" ht="15.75" x14ac:dyDescent="0.25">
      <c r="A312" s="176"/>
      <c r="B312" s="173"/>
      <c r="C312" s="178"/>
      <c r="D312" s="173"/>
      <c r="E312" s="173"/>
      <c r="F312" s="216"/>
      <c r="G312" s="216"/>
      <c r="H312" s="216"/>
      <c r="I312" s="216"/>
      <c r="J312" s="216"/>
    </row>
    <row r="313" spans="1:10" ht="15.75" x14ac:dyDescent="0.25">
      <c r="A313" s="176"/>
      <c r="B313" s="173"/>
      <c r="C313" s="173"/>
      <c r="D313" s="173"/>
      <c r="E313" s="173"/>
      <c r="F313" s="216"/>
      <c r="G313" s="216"/>
      <c r="H313" s="216"/>
      <c r="I313" s="216"/>
      <c r="J313" s="216"/>
    </row>
    <row r="314" spans="1:10" ht="15.75" x14ac:dyDescent="0.25">
      <c r="A314" s="176"/>
      <c r="B314" s="198"/>
      <c r="C314" s="178"/>
      <c r="D314" s="173"/>
      <c r="E314" s="173"/>
      <c r="F314" s="216"/>
      <c r="G314" s="231"/>
      <c r="H314" s="216"/>
      <c r="I314" s="216"/>
      <c r="J314" s="216"/>
    </row>
    <row r="315" spans="1:10" ht="15.75" x14ac:dyDescent="0.25">
      <c r="A315" s="176"/>
      <c r="B315" s="173"/>
      <c r="C315" s="173"/>
      <c r="D315" s="173"/>
      <c r="E315" s="173"/>
      <c r="F315" s="216"/>
      <c r="G315" s="216"/>
      <c r="H315" s="216"/>
      <c r="I315" s="216"/>
      <c r="J315" s="216"/>
    </row>
    <row r="316" spans="1:10" ht="33" customHeight="1" x14ac:dyDescent="0.25">
      <c r="A316" s="176"/>
      <c r="B316" s="173"/>
      <c r="C316" s="178"/>
      <c r="D316" s="173"/>
      <c r="E316" s="173"/>
      <c r="F316" s="216"/>
      <c r="G316" s="216"/>
      <c r="H316" s="216"/>
      <c r="I316" s="216"/>
      <c r="J316" s="216"/>
    </row>
    <row r="317" spans="1:10" ht="15.75" x14ac:dyDescent="0.25">
      <c r="A317" s="176"/>
      <c r="B317" s="173"/>
      <c r="C317" s="173"/>
      <c r="D317" s="173"/>
      <c r="E317" s="173"/>
      <c r="F317" s="216"/>
      <c r="G317" s="216"/>
      <c r="H317" s="216"/>
      <c r="I317" s="216"/>
      <c r="J317" s="216"/>
    </row>
    <row r="318" spans="1:10" ht="15.75" x14ac:dyDescent="0.25">
      <c r="A318" s="176"/>
      <c r="B318" s="198"/>
      <c r="C318" s="178"/>
      <c r="D318" s="173"/>
      <c r="E318" s="173"/>
      <c r="F318" s="216"/>
      <c r="G318" s="231"/>
      <c r="H318" s="216"/>
      <c r="I318" s="216"/>
      <c r="J318" s="216"/>
    </row>
    <row r="319" spans="1:10" ht="15.75" x14ac:dyDescent="0.25">
      <c r="A319" s="176"/>
      <c r="B319" s="173"/>
      <c r="C319" s="178"/>
      <c r="D319" s="173"/>
      <c r="E319" s="173"/>
      <c r="F319" s="216"/>
      <c r="G319" s="216"/>
      <c r="H319" s="216"/>
      <c r="I319" s="216"/>
      <c r="J319" s="216"/>
    </row>
    <row r="320" spans="1:10" ht="15.75" x14ac:dyDescent="0.25">
      <c r="A320" s="176"/>
      <c r="B320" s="173"/>
      <c r="C320" s="173"/>
      <c r="D320" s="173"/>
      <c r="E320" s="173"/>
      <c r="F320" s="216"/>
      <c r="G320" s="216"/>
      <c r="H320" s="216"/>
      <c r="I320" s="216"/>
      <c r="J320" s="216"/>
    </row>
    <row r="321" spans="1:10" ht="15.75" x14ac:dyDescent="0.25">
      <c r="A321" s="176"/>
      <c r="B321" s="173"/>
      <c r="C321" s="178"/>
      <c r="D321" s="173"/>
      <c r="E321" s="173"/>
      <c r="F321" s="216"/>
      <c r="G321" s="216"/>
      <c r="H321" s="216"/>
      <c r="I321" s="216"/>
      <c r="J321" s="216"/>
    </row>
    <row r="322" spans="1:10" ht="15.75" x14ac:dyDescent="0.25">
      <c r="A322" s="176"/>
      <c r="B322" s="173"/>
      <c r="C322" s="173"/>
      <c r="D322" s="173"/>
      <c r="E322" s="173"/>
      <c r="F322" s="216"/>
      <c r="G322" s="216"/>
      <c r="H322" s="216"/>
      <c r="I322" s="216"/>
      <c r="J322" s="216"/>
    </row>
    <row r="323" spans="1:10" ht="15.75" x14ac:dyDescent="0.25">
      <c r="A323" s="176"/>
      <c r="B323" s="173"/>
      <c r="C323" s="178"/>
      <c r="D323" s="173"/>
      <c r="E323" s="173"/>
      <c r="F323" s="216"/>
      <c r="G323" s="216"/>
      <c r="H323" s="216"/>
      <c r="I323" s="216"/>
      <c r="J323" s="216"/>
    </row>
    <row r="324" spans="1:10" ht="15.75" x14ac:dyDescent="0.25">
      <c r="A324" s="176"/>
      <c r="B324" s="173"/>
      <c r="C324" s="173"/>
      <c r="D324" s="173"/>
      <c r="E324" s="173"/>
      <c r="F324" s="216"/>
      <c r="G324" s="216"/>
      <c r="H324" s="216"/>
      <c r="I324" s="216"/>
      <c r="J324" s="216"/>
    </row>
    <row r="325" spans="1:10" ht="15.75" x14ac:dyDescent="0.25">
      <c r="A325" s="176"/>
      <c r="B325" s="173"/>
      <c r="C325" s="178"/>
      <c r="D325" s="173"/>
      <c r="E325" s="173"/>
      <c r="F325" s="216"/>
      <c r="G325" s="216"/>
      <c r="H325" s="216"/>
      <c r="I325" s="216"/>
      <c r="J325" s="216"/>
    </row>
    <row r="326" spans="1:10" ht="15.75" x14ac:dyDescent="0.25">
      <c r="A326" s="176"/>
      <c r="B326" s="173"/>
      <c r="C326" s="173"/>
      <c r="D326" s="173"/>
      <c r="E326" s="173"/>
      <c r="F326" s="216"/>
      <c r="G326" s="216"/>
      <c r="H326" s="216"/>
      <c r="I326" s="216"/>
      <c r="J326" s="216"/>
    </row>
    <row r="327" spans="1:10" ht="15.75" x14ac:dyDescent="0.25">
      <c r="A327" s="176"/>
      <c r="B327" s="173"/>
      <c r="C327" s="178"/>
      <c r="D327" s="173"/>
      <c r="E327" s="173"/>
      <c r="F327" s="216"/>
      <c r="G327" s="216"/>
      <c r="H327" s="216"/>
      <c r="I327" s="216"/>
      <c r="J327" s="216"/>
    </row>
    <row r="328" spans="1:10" ht="15.75" x14ac:dyDescent="0.25">
      <c r="A328" s="176"/>
      <c r="B328" s="173"/>
      <c r="C328" s="173"/>
      <c r="D328" s="173"/>
      <c r="E328" s="173"/>
      <c r="F328" s="216"/>
      <c r="G328" s="216"/>
      <c r="H328" s="216"/>
      <c r="I328" s="216"/>
      <c r="J328" s="216"/>
    </row>
    <row r="329" spans="1:10" ht="15.75" x14ac:dyDescent="0.25">
      <c r="A329" s="176"/>
      <c r="B329" s="173"/>
      <c r="C329" s="178"/>
      <c r="D329" s="173"/>
      <c r="E329" s="173"/>
      <c r="F329" s="216"/>
      <c r="G329" s="216"/>
      <c r="H329" s="216"/>
      <c r="I329" s="216"/>
      <c r="J329" s="216"/>
    </row>
    <row r="330" spans="1:10" ht="15.75" x14ac:dyDescent="0.25">
      <c r="A330" s="176"/>
      <c r="B330" s="173"/>
      <c r="C330" s="173"/>
      <c r="D330" s="173"/>
      <c r="E330" s="173"/>
      <c r="F330" s="216"/>
      <c r="G330" s="216"/>
      <c r="H330" s="216"/>
      <c r="I330" s="216"/>
      <c r="J330" s="216"/>
    </row>
    <row r="331" spans="1:10" ht="35.25" customHeight="1" x14ac:dyDescent="0.25">
      <c r="A331" s="176"/>
      <c r="B331" s="173"/>
      <c r="C331" s="178"/>
      <c r="D331" s="173"/>
      <c r="E331" s="173"/>
      <c r="F331" s="216"/>
      <c r="G331" s="216"/>
      <c r="H331" s="216"/>
      <c r="I331" s="216"/>
      <c r="J331" s="216"/>
    </row>
    <row r="332" spans="1:10" ht="15.75" x14ac:dyDescent="0.25">
      <c r="A332" s="176"/>
      <c r="B332" s="173"/>
      <c r="C332" s="173"/>
      <c r="D332" s="173"/>
      <c r="E332" s="173"/>
      <c r="F332" s="216"/>
      <c r="G332" s="216"/>
      <c r="H332" s="216"/>
      <c r="I332" s="216"/>
      <c r="J332" s="216"/>
    </row>
    <row r="333" spans="1:10" ht="15.75" x14ac:dyDescent="0.25">
      <c r="A333" s="176"/>
      <c r="B333" s="236"/>
      <c r="C333" s="178"/>
      <c r="D333" s="173"/>
      <c r="E333" s="173"/>
      <c r="F333" s="216"/>
      <c r="G333" s="237"/>
      <c r="H333" s="216"/>
      <c r="I333" s="216"/>
      <c r="J333" s="216"/>
    </row>
    <row r="334" spans="1:10" ht="15.75" x14ac:dyDescent="0.25">
      <c r="A334" s="173"/>
      <c r="B334" s="174"/>
      <c r="C334" s="173"/>
      <c r="D334" s="173"/>
      <c r="E334" s="173"/>
      <c r="F334" s="216"/>
      <c r="G334" s="217"/>
      <c r="H334" s="216"/>
      <c r="I334" s="216"/>
      <c r="J334" s="216"/>
    </row>
    <row r="335" spans="1:10" ht="29.25" customHeight="1" x14ac:dyDescent="0.25">
      <c r="A335" s="536" t="s">
        <v>36</v>
      </c>
      <c r="B335" s="537"/>
      <c r="C335" s="537"/>
      <c r="D335" s="537"/>
      <c r="E335" s="537"/>
      <c r="F335" s="219"/>
      <c r="G335" s="219"/>
      <c r="H335" s="219"/>
      <c r="I335" s="219"/>
      <c r="J335" s="219"/>
    </row>
    <row r="336" spans="1:10" ht="53.25" customHeight="1" x14ac:dyDescent="0.25">
      <c r="A336" s="173"/>
      <c r="B336" s="174"/>
      <c r="C336" s="174"/>
      <c r="D336" s="174"/>
      <c r="E336" s="174"/>
      <c r="F336" s="219"/>
      <c r="G336" s="219"/>
      <c r="H336" s="219"/>
      <c r="I336" s="219"/>
      <c r="J336" s="219"/>
    </row>
    <row r="337" spans="1:10" ht="48.75" customHeight="1" x14ac:dyDescent="0.25">
      <c r="A337" s="173"/>
      <c r="B337" s="174"/>
      <c r="C337" s="174"/>
      <c r="D337" s="174"/>
      <c r="E337" s="174"/>
      <c r="F337" s="219"/>
      <c r="G337" s="219"/>
      <c r="H337" s="219"/>
      <c r="I337" s="219"/>
      <c r="J337" s="219"/>
    </row>
    <row r="338" spans="1:10" ht="48" customHeight="1" x14ac:dyDescent="0.25">
      <c r="A338" s="173"/>
      <c r="B338" s="174"/>
      <c r="C338" s="174"/>
      <c r="D338" s="174"/>
      <c r="E338" s="174"/>
      <c r="F338" s="219"/>
      <c r="G338" s="219"/>
      <c r="H338" s="219"/>
      <c r="I338" s="219"/>
      <c r="J338" s="219"/>
    </row>
    <row r="339" spans="1:10" ht="49.5" customHeight="1" x14ac:dyDescent="0.25">
      <c r="A339" s="173"/>
      <c r="B339" s="174"/>
      <c r="C339" s="173"/>
      <c r="D339" s="173"/>
      <c r="E339" s="173"/>
      <c r="F339" s="219"/>
      <c r="G339" s="219"/>
      <c r="H339" s="219"/>
      <c r="I339" s="219"/>
      <c r="J339" s="219"/>
    </row>
    <row r="340" spans="1:10" ht="54" customHeight="1" x14ac:dyDescent="0.25">
      <c r="A340" s="173"/>
      <c r="B340" s="174"/>
      <c r="C340" s="199"/>
      <c r="D340" s="174"/>
      <c r="E340" s="199"/>
      <c r="F340" s="219"/>
      <c r="G340" s="219"/>
      <c r="H340" s="219"/>
      <c r="I340" s="219"/>
      <c r="J340" s="219"/>
    </row>
    <row r="341" spans="1:10" ht="49.5" customHeight="1" x14ac:dyDescent="0.25">
      <c r="A341" s="173"/>
      <c r="B341" s="174"/>
      <c r="C341" s="174"/>
      <c r="D341" s="174"/>
      <c r="E341" s="174"/>
      <c r="F341" s="230"/>
      <c r="G341" s="230"/>
      <c r="H341" s="230"/>
      <c r="I341" s="230"/>
      <c r="J341" s="230"/>
    </row>
    <row r="342" spans="1:10" ht="50.25" customHeight="1" x14ac:dyDescent="0.25">
      <c r="A342" s="173"/>
      <c r="B342" s="174"/>
      <c r="C342" s="174"/>
      <c r="D342" s="174"/>
      <c r="E342" s="174"/>
    </row>
    <row r="343" spans="1:10" ht="60.75" customHeight="1" x14ac:dyDescent="0.25">
      <c r="A343" s="173"/>
      <c r="B343" s="174"/>
      <c r="C343" s="174"/>
      <c r="D343" s="174"/>
      <c r="E343" s="174"/>
    </row>
    <row r="344" spans="1:10" ht="19.5" customHeight="1" x14ac:dyDescent="0.25">
      <c r="A344" s="554" t="s">
        <v>37</v>
      </c>
      <c r="B344" s="554"/>
      <c r="C344" s="554"/>
      <c r="D344" s="554"/>
      <c r="E344" s="554"/>
    </row>
    <row r="345" spans="1:10" ht="41.25" customHeight="1" x14ac:dyDescent="0.25">
      <c r="A345" s="173"/>
      <c r="B345" s="173"/>
      <c r="C345" s="173"/>
      <c r="D345" s="173"/>
      <c r="E345" s="173"/>
    </row>
    <row r="346" spans="1:10" ht="23.25" customHeight="1" x14ac:dyDescent="0.25">
      <c r="A346" s="554" t="s">
        <v>128</v>
      </c>
      <c r="B346" s="554"/>
      <c r="C346" s="554"/>
      <c r="D346" s="554"/>
      <c r="E346" s="554"/>
    </row>
    <row r="347" spans="1:10" ht="36" customHeight="1" x14ac:dyDescent="0.25">
      <c r="A347" s="173"/>
      <c r="B347" s="173"/>
      <c r="C347" s="173"/>
      <c r="D347" s="173"/>
      <c r="E347" s="173"/>
    </row>
    <row r="348" spans="1:10" ht="36.75" customHeight="1" x14ac:dyDescent="0.25">
      <c r="A348" s="173"/>
      <c r="B348" s="173"/>
      <c r="C348" s="173"/>
      <c r="D348" s="173"/>
      <c r="E348" s="173"/>
    </row>
    <row r="349" spans="1:10" ht="40.5" customHeight="1" x14ac:dyDescent="0.25">
      <c r="A349" s="173"/>
      <c r="B349" s="173"/>
      <c r="C349" s="173"/>
      <c r="D349" s="173"/>
      <c r="E349" s="173"/>
    </row>
    <row r="350" spans="1:10" ht="27.75" customHeight="1" x14ac:dyDescent="0.25">
      <c r="A350" s="548" t="s">
        <v>40</v>
      </c>
      <c r="B350" s="549"/>
      <c r="C350" s="549"/>
      <c r="D350" s="549"/>
      <c r="E350" s="550"/>
    </row>
    <row r="351" spans="1:10" ht="48.75" customHeight="1" x14ac:dyDescent="0.25">
      <c r="A351" s="238"/>
      <c r="B351" s="238"/>
      <c r="C351" s="238"/>
      <c r="D351" s="238"/>
      <c r="E351" s="238"/>
      <c r="F351" s="216"/>
      <c r="G351" s="239"/>
      <c r="H351" s="216"/>
      <c r="I351" s="216"/>
      <c r="J351" s="240"/>
    </row>
    <row r="352" spans="1:10" ht="15.75" x14ac:dyDescent="0.25">
      <c r="A352" s="238"/>
      <c r="B352" s="238"/>
      <c r="C352" s="238"/>
      <c r="D352" s="238"/>
      <c r="E352" s="238"/>
      <c r="F352" s="216"/>
      <c r="G352" s="239"/>
      <c r="H352" s="216"/>
      <c r="I352" s="216"/>
      <c r="J352" s="240"/>
    </row>
    <row r="353" spans="1:10" ht="49.5" customHeight="1" x14ac:dyDescent="0.25">
      <c r="A353" s="238"/>
      <c r="B353" s="238"/>
      <c r="C353" s="238"/>
      <c r="D353" s="238"/>
      <c r="E353" s="238"/>
      <c r="F353" s="216"/>
      <c r="G353" s="239"/>
      <c r="H353" s="216"/>
      <c r="I353" s="216"/>
      <c r="J353" s="240"/>
    </row>
    <row r="354" spans="1:10" ht="46.5" customHeight="1" x14ac:dyDescent="0.25">
      <c r="A354" s="238"/>
      <c r="B354" s="238"/>
      <c r="C354" s="238"/>
      <c r="D354" s="238"/>
      <c r="E354" s="238"/>
      <c r="F354" s="216"/>
      <c r="G354" s="239"/>
      <c r="H354" s="216"/>
      <c r="I354" s="216"/>
      <c r="J354" s="240"/>
    </row>
    <row r="355" spans="1:10" ht="45.75" customHeight="1" x14ac:dyDescent="0.25">
      <c r="A355" s="238"/>
      <c r="B355" s="238"/>
      <c r="C355" s="238"/>
      <c r="D355" s="238"/>
      <c r="E355" s="238"/>
      <c r="F355" s="216"/>
      <c r="G355" s="239"/>
      <c r="H355" s="216"/>
      <c r="I355" s="216"/>
      <c r="J355" s="240"/>
    </row>
    <row r="356" spans="1:10" ht="48" customHeight="1" x14ac:dyDescent="0.25">
      <c r="A356" s="238"/>
      <c r="B356" s="238"/>
      <c r="C356" s="238"/>
      <c r="D356" s="238"/>
      <c r="E356" s="238"/>
      <c r="F356" s="216"/>
      <c r="G356" s="239"/>
      <c r="H356" s="216"/>
      <c r="I356" s="216"/>
      <c r="J356" s="240"/>
    </row>
    <row r="357" spans="1:10" ht="51" customHeight="1" x14ac:dyDescent="0.25">
      <c r="A357" s="238"/>
      <c r="B357" s="238"/>
      <c r="C357" s="238"/>
      <c r="D357" s="238"/>
      <c r="E357" s="238"/>
      <c r="F357" s="216"/>
      <c r="G357" s="239"/>
      <c r="H357" s="216"/>
      <c r="I357" s="216"/>
      <c r="J357" s="227"/>
    </row>
    <row r="358" spans="1:10" ht="15.75" x14ac:dyDescent="0.25">
      <c r="A358" s="238"/>
      <c r="B358" s="241"/>
      <c r="C358" s="238"/>
      <c r="D358" s="238"/>
      <c r="E358" s="238"/>
      <c r="F358" s="216"/>
      <c r="G358" s="242"/>
      <c r="H358" s="216"/>
      <c r="I358" s="216"/>
      <c r="J358" s="227"/>
    </row>
    <row r="359" spans="1:10" ht="54" customHeight="1" x14ac:dyDescent="0.25">
      <c r="A359" s="238"/>
      <c r="B359" s="238"/>
      <c r="C359" s="238"/>
      <c r="D359" s="238"/>
      <c r="E359" s="238"/>
      <c r="F359" s="216"/>
      <c r="G359" s="239"/>
      <c r="H359" s="216"/>
      <c r="I359" s="216"/>
      <c r="J359" s="243"/>
    </row>
    <row r="360" spans="1:10" ht="15.75" x14ac:dyDescent="0.25">
      <c r="A360" s="238"/>
      <c r="B360" s="241"/>
      <c r="C360" s="238"/>
      <c r="D360" s="238"/>
      <c r="E360" s="238"/>
      <c r="F360" s="216"/>
      <c r="G360" s="242"/>
      <c r="H360" s="216"/>
      <c r="I360" s="216"/>
      <c r="J360" s="243"/>
    </row>
    <row r="361" spans="1:10" ht="15.75" x14ac:dyDescent="0.25">
      <c r="A361" s="238"/>
      <c r="B361" s="238"/>
      <c r="C361" s="238"/>
      <c r="D361" s="238"/>
      <c r="E361" s="238"/>
      <c r="F361" s="216"/>
      <c r="G361" s="239"/>
      <c r="H361" s="216"/>
      <c r="I361" s="216"/>
      <c r="J361" s="243"/>
    </row>
    <row r="362" spans="1:10" ht="50.25" customHeight="1" x14ac:dyDescent="0.25">
      <c r="A362" s="238"/>
      <c r="B362" s="238"/>
      <c r="C362" s="238"/>
      <c r="D362" s="238"/>
      <c r="E362" s="238"/>
      <c r="F362" s="216"/>
      <c r="G362" s="239"/>
      <c r="H362" s="216"/>
      <c r="I362" s="216"/>
      <c r="J362" s="243"/>
    </row>
    <row r="363" spans="1:10" ht="15.75" x14ac:dyDescent="0.25">
      <c r="A363" s="238"/>
      <c r="B363" s="238"/>
      <c r="C363" s="238"/>
      <c r="D363" s="238"/>
      <c r="E363" s="238"/>
      <c r="F363" s="216"/>
      <c r="G363" s="239"/>
      <c r="H363" s="216"/>
      <c r="I363" s="216"/>
      <c r="J363" s="243"/>
    </row>
    <row r="364" spans="1:10" ht="50.25" customHeight="1" x14ac:dyDescent="0.25">
      <c r="A364" s="238"/>
      <c r="B364" s="241"/>
      <c r="C364" s="238"/>
      <c r="D364" s="238"/>
      <c r="E364" s="238"/>
      <c r="F364" s="216"/>
      <c r="G364" s="242"/>
      <c r="H364" s="216"/>
      <c r="I364" s="216"/>
      <c r="J364" s="243"/>
    </row>
    <row r="365" spans="1:10" ht="53.25" customHeight="1" x14ac:dyDescent="0.25">
      <c r="A365" s="238"/>
      <c r="B365" s="238"/>
      <c r="C365" s="238"/>
      <c r="D365" s="238"/>
      <c r="E365" s="238"/>
      <c r="F365" s="216"/>
      <c r="G365" s="239"/>
      <c r="H365" s="216"/>
      <c r="I365" s="216"/>
      <c r="J365" s="243"/>
    </row>
    <row r="366" spans="1:10" ht="15.75" x14ac:dyDescent="0.25">
      <c r="A366" s="238"/>
      <c r="B366" s="238"/>
      <c r="C366" s="238"/>
      <c r="D366" s="238"/>
      <c r="E366" s="238"/>
      <c r="F366" s="216"/>
      <c r="G366" s="239"/>
      <c r="H366" s="216"/>
      <c r="I366" s="216"/>
      <c r="J366" s="227"/>
    </row>
    <row r="367" spans="1:10" ht="48" customHeight="1" x14ac:dyDescent="0.25">
      <c r="A367" s="238"/>
      <c r="B367" s="241"/>
      <c r="C367" s="238"/>
      <c r="D367" s="238"/>
      <c r="E367" s="238"/>
      <c r="F367" s="216"/>
      <c r="G367" s="242"/>
      <c r="H367" s="216"/>
      <c r="I367" s="216"/>
      <c r="J367" s="240"/>
    </row>
    <row r="368" spans="1:10" ht="45.75" customHeight="1" x14ac:dyDescent="0.25">
      <c r="A368" s="238"/>
      <c r="B368" s="238"/>
      <c r="C368" s="238"/>
      <c r="D368" s="238"/>
      <c r="E368" s="238"/>
      <c r="F368" s="216"/>
      <c r="G368" s="239"/>
      <c r="H368" s="216"/>
      <c r="I368" s="216"/>
      <c r="J368" s="240"/>
    </row>
    <row r="369" spans="1:10" ht="49.5" customHeight="1" x14ac:dyDescent="0.25">
      <c r="A369" s="238"/>
      <c r="B369" s="238"/>
      <c r="C369" s="238"/>
      <c r="D369" s="238"/>
      <c r="E369" s="238"/>
      <c r="F369" s="216"/>
      <c r="G369" s="239"/>
      <c r="H369" s="216"/>
      <c r="I369" s="216"/>
      <c r="J369" s="227"/>
    </row>
    <row r="370" spans="1:10" ht="49.5" customHeight="1" x14ac:dyDescent="0.25">
      <c r="A370" s="238"/>
      <c r="B370" s="238"/>
      <c r="C370" s="238"/>
      <c r="D370" s="238"/>
      <c r="E370" s="238"/>
      <c r="F370" s="216"/>
      <c r="G370" s="239"/>
      <c r="H370" s="216"/>
      <c r="I370" s="216"/>
      <c r="J370" s="240"/>
    </row>
    <row r="371" spans="1:10" ht="46.5" customHeight="1" x14ac:dyDescent="0.25">
      <c r="A371" s="238"/>
      <c r="B371" s="238"/>
      <c r="C371" s="238"/>
      <c r="D371" s="238"/>
      <c r="E371" s="238"/>
      <c r="F371" s="216"/>
      <c r="G371" s="239"/>
      <c r="H371" s="216"/>
      <c r="I371" s="216"/>
      <c r="J371" s="240"/>
    </row>
    <row r="372" spans="1:10" ht="39.75" customHeight="1" x14ac:dyDescent="0.25">
      <c r="A372" s="238"/>
      <c r="B372" s="238"/>
      <c r="C372" s="238"/>
      <c r="D372" s="238"/>
      <c r="E372" s="238"/>
      <c r="F372" s="216"/>
      <c r="G372" s="239"/>
      <c r="H372" s="216"/>
      <c r="I372" s="216"/>
      <c r="J372" s="227"/>
    </row>
    <row r="373" spans="1:10" ht="15.75" x14ac:dyDescent="0.25">
      <c r="A373" s="551" t="s">
        <v>158</v>
      </c>
      <c r="B373" s="552"/>
      <c r="C373" s="552"/>
      <c r="D373" s="552"/>
      <c r="E373" s="553"/>
    </row>
    <row r="374" spans="1:10" ht="15.75" x14ac:dyDescent="0.25">
      <c r="A374" s="173"/>
      <c r="B374" s="173"/>
      <c r="C374" s="173"/>
      <c r="D374" s="173"/>
      <c r="E374" s="173"/>
    </row>
    <row r="375" spans="1:10" ht="15.75" x14ac:dyDescent="0.25">
      <c r="A375" s="173"/>
      <c r="B375" s="173"/>
      <c r="C375" s="173"/>
      <c r="D375" s="173"/>
      <c r="E375" s="173"/>
    </row>
  </sheetData>
  <mergeCells count="23">
    <mergeCell ref="A350:E350"/>
    <mergeCell ref="A373:E373"/>
    <mergeCell ref="A185:E185"/>
    <mergeCell ref="A201:E201"/>
    <mergeCell ref="A219:E219"/>
    <mergeCell ref="A237:E237"/>
    <mergeCell ref="A346:E346"/>
    <mergeCell ref="A344:E344"/>
    <mergeCell ref="A1:E1"/>
    <mergeCell ref="A5:E5"/>
    <mergeCell ref="A4:E4"/>
    <mergeCell ref="A24:E24"/>
    <mergeCell ref="A71:E71"/>
    <mergeCell ref="A85:E85"/>
    <mergeCell ref="F85:J85"/>
    <mergeCell ref="A106:E106"/>
    <mergeCell ref="A124:E124"/>
    <mergeCell ref="A160:E160"/>
    <mergeCell ref="A170:E170"/>
    <mergeCell ref="A255:E255"/>
    <mergeCell ref="A284:E284"/>
    <mergeCell ref="F284:J284"/>
    <mergeCell ref="A335:E335"/>
  </mergeCells>
  <phoneticPr fontId="17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74"/>
  <sheetViews>
    <sheetView workbookViewId="0">
      <selection activeCell="A23" sqref="A6:XFD23"/>
    </sheetView>
  </sheetViews>
  <sheetFormatPr defaultRowHeight="15" x14ac:dyDescent="0.25"/>
  <cols>
    <col min="1" max="1" width="4.42578125" customWidth="1"/>
    <col min="2" max="2" width="36.5703125" style="8" customWidth="1"/>
    <col min="3" max="3" width="33" style="11" customWidth="1"/>
    <col min="4" max="4" width="39.85546875" customWidth="1"/>
    <col min="5" max="5" width="34.28515625" customWidth="1"/>
  </cols>
  <sheetData>
    <row r="1" spans="1:5" ht="57.75" customHeight="1" x14ac:dyDescent="0.25">
      <c r="A1" s="558" t="s">
        <v>133</v>
      </c>
      <c r="B1" s="558"/>
      <c r="C1" s="558"/>
      <c r="D1" s="558"/>
      <c r="E1" s="559"/>
    </row>
    <row r="2" spans="1:5" ht="37.5" customHeight="1" x14ac:dyDescent="0.25">
      <c r="A2" s="96" t="s">
        <v>10</v>
      </c>
      <c r="B2" s="97" t="s">
        <v>3</v>
      </c>
      <c r="C2" s="96" t="s">
        <v>11</v>
      </c>
      <c r="D2" s="97" t="s">
        <v>5</v>
      </c>
      <c r="E2" s="98" t="s">
        <v>6</v>
      </c>
    </row>
    <row r="3" spans="1:5" s="13" customFormat="1" ht="15.75" x14ac:dyDescent="0.25">
      <c r="A3" s="180">
        <v>1</v>
      </c>
      <c r="B3" s="180">
        <v>2</v>
      </c>
      <c r="C3" s="179">
        <v>3</v>
      </c>
      <c r="D3" s="180">
        <v>4</v>
      </c>
      <c r="E3" s="91">
        <v>5</v>
      </c>
    </row>
    <row r="4" spans="1:5" s="14" customFormat="1" ht="15" customHeight="1" x14ac:dyDescent="0.25">
      <c r="A4" s="555" t="s">
        <v>26</v>
      </c>
      <c r="B4" s="556"/>
      <c r="C4" s="556"/>
      <c r="D4" s="556"/>
      <c r="E4" s="557"/>
    </row>
    <row r="5" spans="1:5" s="14" customFormat="1" ht="19.5" customHeight="1" x14ac:dyDescent="0.25">
      <c r="A5" s="560" t="s">
        <v>14</v>
      </c>
      <c r="B5" s="561"/>
      <c r="C5" s="561"/>
      <c r="D5" s="561"/>
      <c r="E5" s="562"/>
    </row>
    <row r="6" spans="1:5" s="14" customFormat="1" ht="35.25" customHeight="1" x14ac:dyDescent="0.25">
      <c r="A6" s="75"/>
      <c r="B6" s="181"/>
      <c r="C6" s="182"/>
      <c r="D6" s="182"/>
      <c r="E6" s="182"/>
    </row>
    <row r="7" spans="1:5" s="14" customFormat="1" ht="35.25" customHeight="1" x14ac:dyDescent="0.25">
      <c r="A7" s="75"/>
      <c r="B7" s="181"/>
      <c r="C7" s="182"/>
      <c r="D7" s="182"/>
      <c r="E7" s="182"/>
    </row>
    <row r="8" spans="1:5" s="14" customFormat="1" ht="39" customHeight="1" x14ac:dyDescent="0.25">
      <c r="A8" s="75"/>
      <c r="B8" s="181"/>
      <c r="C8" s="182"/>
      <c r="D8" s="182"/>
      <c r="E8" s="182"/>
    </row>
    <row r="9" spans="1:5" s="14" customFormat="1" ht="31.5" customHeight="1" x14ac:dyDescent="0.25">
      <c r="A9" s="75"/>
      <c r="B9" s="181"/>
      <c r="C9" s="182"/>
      <c r="D9" s="182"/>
      <c r="E9" s="182"/>
    </row>
    <row r="10" spans="1:5" s="14" customFormat="1" ht="36" customHeight="1" x14ac:dyDescent="0.25">
      <c r="A10" s="75"/>
      <c r="B10" s="181"/>
      <c r="C10" s="182"/>
      <c r="D10" s="182"/>
      <c r="E10" s="182"/>
    </row>
    <row r="11" spans="1:5" s="14" customFormat="1" ht="36.75" customHeight="1" x14ac:dyDescent="0.25">
      <c r="A11" s="75"/>
      <c r="B11" s="181"/>
      <c r="C11" s="182"/>
      <c r="D11" s="182"/>
      <c r="E11" s="182"/>
    </row>
    <row r="12" spans="1:5" s="14" customFormat="1" ht="35.25" customHeight="1" x14ac:dyDescent="0.25">
      <c r="A12" s="75"/>
      <c r="B12" s="181"/>
      <c r="C12" s="182"/>
      <c r="D12" s="182"/>
      <c r="E12" s="182"/>
    </row>
    <row r="13" spans="1:5" s="14" customFormat="1" ht="38.25" customHeight="1" x14ac:dyDescent="0.25">
      <c r="A13" s="75"/>
      <c r="B13" s="181"/>
      <c r="C13" s="182"/>
      <c r="D13" s="182"/>
      <c r="E13" s="182"/>
    </row>
    <row r="14" spans="1:5" s="14" customFormat="1" ht="36.75" customHeight="1" x14ac:dyDescent="0.25">
      <c r="A14" s="75"/>
      <c r="B14" s="181"/>
      <c r="C14" s="182"/>
      <c r="D14" s="182"/>
      <c r="E14" s="182"/>
    </row>
    <row r="15" spans="1:5" s="14" customFormat="1" ht="34.5" customHeight="1" x14ac:dyDescent="0.25">
      <c r="A15" s="75"/>
      <c r="B15" s="181"/>
      <c r="C15" s="182"/>
      <c r="D15" s="182"/>
      <c r="E15" s="182"/>
    </row>
    <row r="16" spans="1:5" s="14" customFormat="1" ht="38.25" customHeight="1" x14ac:dyDescent="0.25">
      <c r="A16" s="75"/>
      <c r="B16" s="181"/>
      <c r="C16" s="182"/>
      <c r="D16" s="182"/>
      <c r="E16" s="182"/>
    </row>
    <row r="17" spans="1:5" s="14" customFormat="1" ht="35.25" customHeight="1" x14ac:dyDescent="0.25">
      <c r="A17" s="75"/>
      <c r="B17" s="181"/>
      <c r="C17" s="182"/>
      <c r="D17" s="182"/>
      <c r="E17" s="182"/>
    </row>
    <row r="18" spans="1:5" s="14" customFormat="1" ht="36.75" customHeight="1" x14ac:dyDescent="0.25">
      <c r="A18" s="75"/>
      <c r="B18" s="181"/>
      <c r="C18" s="182"/>
      <c r="D18" s="182"/>
      <c r="E18" s="182"/>
    </row>
    <row r="19" spans="1:5" s="14" customFormat="1" ht="36" customHeight="1" x14ac:dyDescent="0.25">
      <c r="A19" s="75"/>
      <c r="B19" s="181"/>
      <c r="C19" s="182"/>
      <c r="D19" s="182"/>
      <c r="E19" s="182"/>
    </row>
    <row r="20" spans="1:5" s="14" customFormat="1" ht="36" customHeight="1" x14ac:dyDescent="0.25">
      <c r="A20" s="75"/>
      <c r="B20" s="181"/>
      <c r="C20" s="182"/>
      <c r="D20" s="182"/>
      <c r="E20" s="182"/>
    </row>
    <row r="21" spans="1:5" s="14" customFormat="1" ht="36.75" customHeight="1" x14ac:dyDescent="0.25">
      <c r="A21" s="75"/>
      <c r="B21" s="181"/>
      <c r="C21" s="182"/>
      <c r="D21" s="182"/>
      <c r="E21" s="182"/>
    </row>
    <row r="22" spans="1:5" s="14" customFormat="1" ht="38.25" customHeight="1" x14ac:dyDescent="0.25">
      <c r="A22" s="75"/>
      <c r="B22" s="183"/>
      <c r="C22" s="182"/>
      <c r="D22" s="182"/>
      <c r="E22" s="182"/>
    </row>
    <row r="23" spans="1:5" s="14" customFormat="1" ht="37.5" customHeight="1" x14ac:dyDescent="0.25">
      <c r="A23" s="75"/>
      <c r="B23" s="181"/>
      <c r="C23" s="182"/>
      <c r="D23" s="182"/>
      <c r="E23" s="182"/>
    </row>
    <row r="24" spans="1:5" s="14" customFormat="1" ht="15.75" x14ac:dyDescent="0.25">
      <c r="A24" s="555" t="s">
        <v>18</v>
      </c>
      <c r="B24" s="556"/>
      <c r="C24" s="556"/>
      <c r="D24" s="556"/>
      <c r="E24" s="557"/>
    </row>
    <row r="25" spans="1:5" s="14" customFormat="1" ht="15.75" x14ac:dyDescent="0.25">
      <c r="A25" s="75"/>
      <c r="B25" s="75"/>
      <c r="C25" s="75"/>
      <c r="D25" s="75"/>
      <c r="E25" s="184"/>
    </row>
    <row r="26" spans="1:5" s="14" customFormat="1" ht="15.75" x14ac:dyDescent="0.25">
      <c r="A26" s="75"/>
      <c r="B26" s="75"/>
      <c r="C26" s="75"/>
      <c r="D26" s="75"/>
      <c r="E26" s="184"/>
    </row>
    <row r="27" spans="1:5" s="14" customFormat="1" ht="15.75" x14ac:dyDescent="0.25">
      <c r="A27" s="75"/>
      <c r="B27" s="75"/>
      <c r="C27" s="75"/>
      <c r="D27" s="75"/>
      <c r="E27" s="184"/>
    </row>
    <row r="28" spans="1:5" s="14" customFormat="1" ht="15.75" x14ac:dyDescent="0.25">
      <c r="A28" s="75"/>
      <c r="B28" s="75"/>
      <c r="C28" s="75"/>
      <c r="D28" s="75"/>
      <c r="E28" s="184"/>
    </row>
    <row r="29" spans="1:5" s="14" customFormat="1" ht="15.75" x14ac:dyDescent="0.25">
      <c r="A29" s="75"/>
      <c r="B29" s="75"/>
      <c r="C29" s="75"/>
      <c r="D29" s="75"/>
      <c r="E29" s="184"/>
    </row>
    <row r="30" spans="1:5" s="14" customFormat="1" ht="15.75" x14ac:dyDescent="0.25">
      <c r="A30" s="75"/>
      <c r="B30" s="75"/>
      <c r="C30" s="75"/>
      <c r="D30" s="75"/>
      <c r="E30" s="184"/>
    </row>
    <row r="31" spans="1:5" s="14" customFormat="1" ht="15.75" x14ac:dyDescent="0.25">
      <c r="A31" s="75"/>
      <c r="B31" s="75"/>
      <c r="C31" s="75"/>
      <c r="D31" s="75"/>
      <c r="E31" s="184"/>
    </row>
    <row r="32" spans="1:5" s="14" customFormat="1" ht="15.75" x14ac:dyDescent="0.25">
      <c r="A32" s="75"/>
      <c r="B32" s="75"/>
      <c r="C32" s="75"/>
      <c r="D32" s="75"/>
      <c r="E32" s="184"/>
    </row>
    <row r="33" spans="1:5" s="14" customFormat="1" ht="15.75" x14ac:dyDescent="0.25">
      <c r="A33" s="75"/>
      <c r="B33" s="75"/>
      <c r="C33" s="75"/>
      <c r="D33" s="75"/>
      <c r="E33" s="184"/>
    </row>
    <row r="34" spans="1:5" s="14" customFormat="1" ht="28.5" customHeight="1" x14ac:dyDescent="0.25">
      <c r="A34" s="75"/>
      <c r="B34" s="75"/>
      <c r="C34" s="75"/>
      <c r="D34" s="75"/>
      <c r="E34" s="184"/>
    </row>
    <row r="35" spans="1:5" s="14" customFormat="1" ht="33.75" customHeight="1" x14ac:dyDescent="0.25">
      <c r="A35" s="75"/>
      <c r="B35" s="75"/>
      <c r="C35" s="75"/>
      <c r="D35" s="75"/>
      <c r="E35" s="184"/>
    </row>
    <row r="36" spans="1:5" s="14" customFormat="1" ht="31.5" customHeight="1" x14ac:dyDescent="0.25">
      <c r="A36" s="75"/>
      <c r="B36" s="75"/>
      <c r="C36" s="75"/>
      <c r="D36" s="75"/>
      <c r="E36" s="184"/>
    </row>
    <row r="37" spans="1:5" s="14" customFormat="1" ht="33" customHeight="1" x14ac:dyDescent="0.25">
      <c r="A37" s="75"/>
      <c r="B37" s="75"/>
      <c r="C37" s="75"/>
      <c r="D37" s="75"/>
      <c r="E37" s="184"/>
    </row>
    <row r="38" spans="1:5" s="14" customFormat="1" ht="33.75" customHeight="1" x14ac:dyDescent="0.25">
      <c r="A38" s="75"/>
      <c r="B38" s="75"/>
      <c r="C38" s="75"/>
      <c r="D38" s="75"/>
      <c r="E38" s="184"/>
    </row>
    <row r="39" spans="1:5" s="14" customFormat="1" ht="15.75" customHeight="1" x14ac:dyDescent="0.25">
      <c r="A39" s="75"/>
      <c r="B39" s="75"/>
      <c r="C39" s="75"/>
      <c r="D39" s="75"/>
      <c r="E39" s="184"/>
    </row>
    <row r="40" spans="1:5" s="14" customFormat="1" ht="37.5" customHeight="1" x14ac:dyDescent="0.25">
      <c r="A40" s="75"/>
      <c r="B40" s="75"/>
      <c r="C40" s="75"/>
      <c r="D40" s="75"/>
      <c r="E40" s="184"/>
    </row>
    <row r="41" spans="1:5" s="14" customFormat="1" ht="45" customHeight="1" x14ac:dyDescent="0.25">
      <c r="A41" s="75"/>
      <c r="B41" s="75"/>
      <c r="C41" s="75"/>
      <c r="D41" s="75"/>
      <c r="E41" s="184"/>
    </row>
    <row r="42" spans="1:5" s="14" customFormat="1" ht="33" customHeight="1" x14ac:dyDescent="0.25">
      <c r="A42" s="555" t="s">
        <v>17</v>
      </c>
      <c r="B42" s="556"/>
      <c r="C42" s="556"/>
      <c r="D42" s="556"/>
      <c r="E42" s="557"/>
    </row>
    <row r="43" spans="1:5" s="14" customFormat="1" ht="31.5" customHeight="1" x14ac:dyDescent="0.25">
      <c r="A43" s="75"/>
      <c r="B43" s="185"/>
      <c r="C43" s="168"/>
      <c r="D43" s="168"/>
      <c r="E43" s="75"/>
    </row>
    <row r="44" spans="1:5" s="14" customFormat="1" ht="31.5" customHeight="1" x14ac:dyDescent="0.25">
      <c r="A44" s="75"/>
      <c r="B44" s="185"/>
      <c r="C44" s="168"/>
      <c r="D44" s="168"/>
      <c r="E44" s="75"/>
    </row>
    <row r="45" spans="1:5" s="14" customFormat="1" ht="33" customHeight="1" x14ac:dyDescent="0.25">
      <c r="A45" s="75"/>
      <c r="B45" s="185"/>
      <c r="C45" s="168"/>
      <c r="D45" s="168"/>
      <c r="E45" s="75"/>
    </row>
    <row r="46" spans="1:5" s="14" customFormat="1" ht="34.5" customHeight="1" x14ac:dyDescent="0.25">
      <c r="A46" s="75"/>
      <c r="B46" s="185"/>
      <c r="C46" s="168"/>
      <c r="D46" s="168"/>
      <c r="E46" s="75"/>
    </row>
    <row r="47" spans="1:5" s="14" customFormat="1" ht="35.25" customHeight="1" x14ac:dyDescent="0.25">
      <c r="A47" s="75"/>
      <c r="B47" s="185"/>
      <c r="C47" s="168"/>
      <c r="D47" s="168"/>
      <c r="E47" s="75"/>
    </row>
    <row r="48" spans="1:5" s="14" customFormat="1" ht="34.5" customHeight="1" x14ac:dyDescent="0.25">
      <c r="A48" s="75"/>
      <c r="B48" s="185"/>
      <c r="C48" s="168"/>
      <c r="D48" s="168"/>
      <c r="E48" s="75"/>
    </row>
    <row r="49" spans="1:5" s="14" customFormat="1" ht="15.75" x14ac:dyDescent="0.25">
      <c r="A49" s="75"/>
      <c r="B49" s="185"/>
      <c r="C49" s="168"/>
      <c r="D49" s="168"/>
      <c r="E49" s="75"/>
    </row>
    <row r="50" spans="1:5" s="14" customFormat="1" ht="15.75" x14ac:dyDescent="0.25">
      <c r="A50" s="75"/>
      <c r="B50" s="185"/>
      <c r="C50" s="168"/>
      <c r="D50" s="168"/>
      <c r="E50" s="75"/>
    </row>
    <row r="51" spans="1:5" s="14" customFormat="1" ht="33.75" customHeight="1" x14ac:dyDescent="0.25">
      <c r="A51" s="75"/>
      <c r="B51" s="185"/>
      <c r="C51" s="168"/>
      <c r="D51" s="168"/>
      <c r="E51" s="75"/>
    </row>
    <row r="52" spans="1:5" s="14" customFormat="1" ht="48" customHeight="1" x14ac:dyDescent="0.25">
      <c r="A52" s="75"/>
      <c r="B52" s="186"/>
      <c r="C52" s="168"/>
      <c r="D52" s="187"/>
      <c r="E52" s="75"/>
    </row>
    <row r="53" spans="1:5" s="14" customFormat="1" ht="51.75" customHeight="1" x14ac:dyDescent="0.25">
      <c r="A53" s="75"/>
      <c r="B53" s="185"/>
      <c r="C53" s="168"/>
      <c r="D53" s="187"/>
      <c r="E53" s="75"/>
    </row>
    <row r="54" spans="1:5" s="14" customFormat="1" ht="51.75" customHeight="1" x14ac:dyDescent="0.25">
      <c r="A54" s="75"/>
      <c r="B54" s="185"/>
      <c r="C54" s="168"/>
      <c r="D54" s="187"/>
      <c r="E54" s="75"/>
    </row>
    <row r="55" spans="1:5" s="14" customFormat="1" ht="51.75" customHeight="1" x14ac:dyDescent="0.25">
      <c r="A55" s="75"/>
      <c r="B55" s="185"/>
      <c r="C55" s="168"/>
      <c r="D55" s="187"/>
      <c r="E55" s="75"/>
    </row>
    <row r="56" spans="1:5" s="14" customFormat="1" ht="15.75" x14ac:dyDescent="0.25">
      <c r="A56" s="75"/>
      <c r="B56" s="185"/>
      <c r="C56" s="168"/>
      <c r="D56" s="168"/>
      <c r="E56" s="75"/>
    </row>
    <row r="57" spans="1:5" s="14" customFormat="1" ht="15.75" x14ac:dyDescent="0.25">
      <c r="A57" s="556" t="s">
        <v>20</v>
      </c>
      <c r="B57" s="556"/>
      <c r="C57" s="556"/>
      <c r="D57" s="556"/>
      <c r="E57" s="557"/>
    </row>
    <row r="58" spans="1:5" s="14" customFormat="1" ht="15.75" x14ac:dyDescent="0.25">
      <c r="A58" s="188"/>
      <c r="B58" s="130"/>
      <c r="C58" s="75"/>
      <c r="D58" s="75"/>
      <c r="E58" s="168"/>
    </row>
    <row r="59" spans="1:5" s="14" customFormat="1" ht="15.75" x14ac:dyDescent="0.25">
      <c r="A59" s="188"/>
      <c r="B59" s="130"/>
      <c r="C59" s="75"/>
      <c r="D59" s="75"/>
      <c r="E59" s="168"/>
    </row>
    <row r="60" spans="1:5" s="14" customFormat="1" ht="15.75" x14ac:dyDescent="0.25">
      <c r="A60" s="188"/>
      <c r="B60" s="130"/>
      <c r="C60" s="75"/>
      <c r="D60" s="75"/>
      <c r="E60" s="168"/>
    </row>
    <row r="61" spans="1:5" s="14" customFormat="1" ht="15.75" x14ac:dyDescent="0.25">
      <c r="A61" s="188"/>
      <c r="B61" s="130"/>
      <c r="C61" s="75"/>
      <c r="D61" s="75"/>
      <c r="E61" s="168"/>
    </row>
    <row r="62" spans="1:5" s="14" customFormat="1" ht="15.75" x14ac:dyDescent="0.25">
      <c r="A62" s="188"/>
      <c r="B62" s="130"/>
      <c r="C62" s="75"/>
      <c r="D62" s="75"/>
      <c r="E62" s="168"/>
    </row>
    <row r="63" spans="1:5" s="14" customFormat="1" ht="15.75" x14ac:dyDescent="0.25">
      <c r="A63" s="188"/>
      <c r="B63" s="130"/>
      <c r="C63" s="75"/>
      <c r="D63" s="75"/>
      <c r="E63" s="168"/>
    </row>
    <row r="64" spans="1:5" s="14" customFormat="1" ht="15.75" x14ac:dyDescent="0.25">
      <c r="A64" s="188"/>
      <c r="B64" s="130"/>
      <c r="C64" s="75"/>
      <c r="D64" s="75"/>
      <c r="E64" s="168"/>
    </row>
    <row r="65" spans="1:5" s="14" customFormat="1" ht="15.75" x14ac:dyDescent="0.25">
      <c r="A65" s="188"/>
      <c r="B65" s="130"/>
      <c r="C65" s="75"/>
      <c r="D65" s="75"/>
      <c r="E65" s="168"/>
    </row>
    <row r="66" spans="1:5" s="14" customFormat="1" ht="15.75" x14ac:dyDescent="0.25">
      <c r="A66" s="188"/>
      <c r="B66" s="130"/>
      <c r="C66" s="75"/>
      <c r="D66" s="75"/>
      <c r="E66" s="168"/>
    </row>
    <row r="67" spans="1:5" s="14" customFormat="1" ht="15.75" x14ac:dyDescent="0.25">
      <c r="A67" s="188"/>
      <c r="B67" s="130"/>
      <c r="C67" s="75"/>
      <c r="D67" s="75"/>
      <c r="E67" s="168"/>
    </row>
    <row r="68" spans="1:5" s="14" customFormat="1" ht="15.75" x14ac:dyDescent="0.25">
      <c r="A68" s="188"/>
      <c r="B68" s="130"/>
      <c r="C68" s="75"/>
      <c r="D68" s="75"/>
      <c r="E68" s="168"/>
    </row>
    <row r="69" spans="1:5" s="14" customFormat="1" ht="15.75" x14ac:dyDescent="0.25">
      <c r="A69" s="188"/>
      <c r="B69" s="130"/>
      <c r="C69" s="75"/>
      <c r="D69" s="75"/>
      <c r="E69" s="168"/>
    </row>
    <row r="70" spans="1:5" s="14" customFormat="1" ht="15.75" x14ac:dyDescent="0.25">
      <c r="A70" s="188"/>
      <c r="B70" s="130"/>
      <c r="C70" s="75"/>
      <c r="D70" s="75"/>
      <c r="E70" s="168"/>
    </row>
    <row r="71" spans="1:5" s="14" customFormat="1" ht="15.75" x14ac:dyDescent="0.25">
      <c r="A71" s="188"/>
      <c r="B71" s="130"/>
      <c r="C71" s="75"/>
      <c r="D71" s="75"/>
      <c r="E71" s="168"/>
    </row>
    <row r="72" spans="1:5" s="14" customFormat="1" ht="15.75" x14ac:dyDescent="0.25">
      <c r="A72" s="188"/>
      <c r="B72" s="130"/>
      <c r="C72" s="75"/>
      <c r="D72" s="75"/>
      <c r="E72" s="168"/>
    </row>
    <row r="73" spans="1:5" s="14" customFormat="1" ht="15.75" x14ac:dyDescent="0.25">
      <c r="A73" s="188"/>
      <c r="B73" s="130"/>
      <c r="C73" s="75"/>
      <c r="D73" s="75"/>
      <c r="E73" s="168"/>
    </row>
    <row r="74" spans="1:5" s="14" customFormat="1" ht="15.75" x14ac:dyDescent="0.25">
      <c r="A74" s="188"/>
      <c r="B74" s="130"/>
      <c r="C74" s="75"/>
      <c r="D74" s="75"/>
      <c r="E74" s="168"/>
    </row>
    <row r="75" spans="1:5" s="14" customFormat="1" ht="15.75" x14ac:dyDescent="0.25">
      <c r="A75" s="188"/>
      <c r="B75" s="130"/>
      <c r="C75" s="75"/>
      <c r="D75" s="75"/>
      <c r="E75" s="168"/>
    </row>
    <row r="76" spans="1:5" s="14" customFormat="1" ht="15.75" x14ac:dyDescent="0.25">
      <c r="A76" s="188"/>
      <c r="B76" s="130"/>
      <c r="C76" s="75"/>
      <c r="D76" s="75"/>
      <c r="E76" s="168"/>
    </row>
    <row r="77" spans="1:5" s="14" customFormat="1" ht="15.75" x14ac:dyDescent="0.25">
      <c r="A77" s="533" t="s">
        <v>15</v>
      </c>
      <c r="B77" s="534"/>
      <c r="C77" s="534"/>
      <c r="D77" s="534"/>
      <c r="E77" s="535"/>
    </row>
    <row r="78" spans="1:5" s="14" customFormat="1" ht="15.75" x14ac:dyDescent="0.25">
      <c r="A78" s="171"/>
      <c r="B78" s="130"/>
      <c r="C78" s="75"/>
      <c r="D78" s="75"/>
      <c r="E78" s="75"/>
    </row>
    <row r="79" spans="1:5" s="14" customFormat="1" ht="15.75" x14ac:dyDescent="0.25">
      <c r="A79" s="171"/>
      <c r="B79" s="130"/>
      <c r="C79" s="75"/>
      <c r="D79" s="75"/>
      <c r="E79" s="75"/>
    </row>
    <row r="80" spans="1:5" s="14" customFormat="1" ht="15.75" x14ac:dyDescent="0.25">
      <c r="A80" s="171"/>
      <c r="B80" s="130"/>
      <c r="C80" s="75"/>
      <c r="D80" s="75"/>
      <c r="E80" s="75"/>
    </row>
    <row r="81" spans="1:5" s="14" customFormat="1" ht="15.75" x14ac:dyDescent="0.25">
      <c r="A81" s="171"/>
      <c r="B81" s="130"/>
      <c r="C81" s="75"/>
      <c r="D81" s="75"/>
      <c r="E81" s="75"/>
    </row>
    <row r="82" spans="1:5" s="14" customFormat="1" ht="15.75" x14ac:dyDescent="0.25">
      <c r="A82" s="171"/>
      <c r="B82" s="130"/>
      <c r="C82" s="75"/>
      <c r="D82" s="75"/>
      <c r="E82" s="75"/>
    </row>
    <row r="83" spans="1:5" s="14" customFormat="1" ht="15.75" x14ac:dyDescent="0.25">
      <c r="A83" s="171"/>
      <c r="B83" s="130"/>
      <c r="C83" s="75"/>
      <c r="D83" s="75"/>
      <c r="E83" s="75"/>
    </row>
    <row r="84" spans="1:5" s="14" customFormat="1" ht="15.75" x14ac:dyDescent="0.25">
      <c r="A84" s="171"/>
      <c r="B84" s="130"/>
      <c r="C84" s="75"/>
      <c r="D84" s="75"/>
      <c r="E84" s="75"/>
    </row>
    <row r="85" spans="1:5" s="14" customFormat="1" ht="15.75" x14ac:dyDescent="0.25">
      <c r="A85" s="171"/>
      <c r="B85" s="130"/>
      <c r="C85" s="75"/>
      <c r="D85" s="75"/>
      <c r="E85" s="75"/>
    </row>
    <row r="86" spans="1:5" s="14" customFormat="1" ht="15.75" x14ac:dyDescent="0.25">
      <c r="A86" s="171"/>
      <c r="B86" s="130"/>
      <c r="C86" s="75"/>
      <c r="D86" s="75"/>
      <c r="E86" s="75"/>
    </row>
    <row r="87" spans="1:5" s="14" customFormat="1" ht="15.75" x14ac:dyDescent="0.25">
      <c r="A87" s="171"/>
      <c r="B87" s="130"/>
      <c r="C87" s="75"/>
      <c r="D87" s="75"/>
      <c r="E87" s="75"/>
    </row>
    <row r="88" spans="1:5" s="14" customFormat="1" ht="15.75" x14ac:dyDescent="0.25">
      <c r="A88" s="171"/>
      <c r="B88" s="130"/>
      <c r="C88" s="75"/>
      <c r="D88" s="75"/>
      <c r="E88" s="75"/>
    </row>
    <row r="89" spans="1:5" s="14" customFormat="1" ht="38.25" customHeight="1" x14ac:dyDescent="0.25">
      <c r="A89" s="171"/>
      <c r="B89" s="130"/>
      <c r="C89" s="75"/>
      <c r="D89" s="75"/>
      <c r="E89" s="75"/>
    </row>
    <row r="90" spans="1:5" s="14" customFormat="1" ht="15.75" x14ac:dyDescent="0.25">
      <c r="A90" s="171"/>
      <c r="B90" s="130"/>
      <c r="C90" s="75"/>
      <c r="D90" s="75"/>
      <c r="E90" s="75"/>
    </row>
    <row r="91" spans="1:5" s="14" customFormat="1" ht="15.75" x14ac:dyDescent="0.25">
      <c r="A91" s="171"/>
      <c r="B91" s="130"/>
      <c r="C91" s="75"/>
      <c r="D91" s="75"/>
      <c r="E91" s="75"/>
    </row>
    <row r="92" spans="1:5" s="14" customFormat="1" ht="15.75" x14ac:dyDescent="0.25">
      <c r="A92" s="555" t="s">
        <v>21</v>
      </c>
      <c r="B92" s="556"/>
      <c r="C92" s="556"/>
      <c r="D92" s="556"/>
      <c r="E92" s="557"/>
    </row>
    <row r="93" spans="1:5" s="14" customFormat="1" ht="15.75" x14ac:dyDescent="0.25">
      <c r="A93" s="172"/>
      <c r="B93" s="131"/>
      <c r="C93" s="131"/>
      <c r="D93" s="131"/>
      <c r="E93" s="75"/>
    </row>
    <row r="94" spans="1:5" s="14" customFormat="1" ht="15.75" x14ac:dyDescent="0.25">
      <c r="A94" s="172"/>
      <c r="B94" s="131"/>
      <c r="C94" s="131"/>
      <c r="D94" s="131"/>
      <c r="E94" s="75"/>
    </row>
    <row r="95" spans="1:5" s="14" customFormat="1" ht="15.75" x14ac:dyDescent="0.25">
      <c r="A95" s="172"/>
      <c r="B95" s="131"/>
      <c r="C95" s="131"/>
      <c r="D95" s="131"/>
      <c r="E95" s="75"/>
    </row>
    <row r="96" spans="1:5" s="14" customFormat="1" ht="15.75" x14ac:dyDescent="0.25">
      <c r="A96" s="172"/>
      <c r="B96" s="131"/>
      <c r="C96" s="131"/>
      <c r="D96" s="131"/>
      <c r="E96" s="75"/>
    </row>
    <row r="97" spans="1:5" s="14" customFormat="1" ht="15.75" x14ac:dyDescent="0.25">
      <c r="A97" s="172"/>
      <c r="B97" s="131"/>
      <c r="C97" s="131"/>
      <c r="D97" s="131"/>
      <c r="E97" s="75"/>
    </row>
    <row r="98" spans="1:5" s="14" customFormat="1" ht="15.75" x14ac:dyDescent="0.25">
      <c r="A98" s="172"/>
      <c r="B98" s="131"/>
      <c r="C98" s="131"/>
      <c r="D98" s="131"/>
      <c r="E98" s="75"/>
    </row>
    <row r="99" spans="1:5" s="14" customFormat="1" ht="15.75" x14ac:dyDescent="0.25">
      <c r="A99" s="172"/>
      <c r="B99" s="131"/>
      <c r="C99" s="131"/>
      <c r="D99" s="131"/>
      <c r="E99" s="75"/>
    </row>
    <row r="100" spans="1:5" s="14" customFormat="1" ht="18.75" customHeight="1" x14ac:dyDescent="0.25">
      <c r="A100" s="172"/>
      <c r="B100" s="131"/>
      <c r="C100" s="131"/>
      <c r="D100" s="131"/>
      <c r="E100" s="75"/>
    </row>
    <row r="101" spans="1:5" s="14" customFormat="1" ht="15.75" x14ac:dyDescent="0.25">
      <c r="A101" s="172"/>
      <c r="B101" s="131"/>
      <c r="C101" s="131"/>
      <c r="D101" s="131"/>
      <c r="E101" s="75"/>
    </row>
    <row r="102" spans="1:5" s="14" customFormat="1" ht="15.75" x14ac:dyDescent="0.25">
      <c r="A102" s="172"/>
      <c r="B102" s="131"/>
      <c r="C102" s="131"/>
      <c r="D102" s="131"/>
      <c r="E102" s="75"/>
    </row>
    <row r="103" spans="1:5" s="14" customFormat="1" ht="15.75" x14ac:dyDescent="0.25">
      <c r="A103" s="172"/>
      <c r="B103" s="131"/>
      <c r="C103" s="131"/>
      <c r="D103" s="131"/>
      <c r="E103" s="75"/>
    </row>
    <row r="104" spans="1:5" s="14" customFormat="1" ht="15.75" x14ac:dyDescent="0.25">
      <c r="A104" s="172"/>
      <c r="B104" s="131"/>
      <c r="C104" s="131"/>
      <c r="D104" s="131"/>
      <c r="E104" s="75"/>
    </row>
    <row r="105" spans="1:5" s="14" customFormat="1" ht="15.75" x14ac:dyDescent="0.25">
      <c r="A105" s="172"/>
      <c r="B105" s="131"/>
      <c r="C105" s="131"/>
      <c r="D105" s="131"/>
      <c r="E105" s="75"/>
    </row>
    <row r="106" spans="1:5" s="14" customFormat="1" ht="15.75" customHeight="1" x14ac:dyDescent="0.25">
      <c r="A106" s="172"/>
      <c r="B106" s="131"/>
      <c r="C106" s="131"/>
      <c r="D106" s="131"/>
      <c r="E106" s="75"/>
    </row>
    <row r="107" spans="1:5" s="14" customFormat="1" ht="15.75" x14ac:dyDescent="0.25">
      <c r="A107" s="172"/>
      <c r="B107" s="131"/>
      <c r="C107" s="131"/>
      <c r="D107" s="131"/>
      <c r="E107" s="75"/>
    </row>
    <row r="108" spans="1:5" s="14" customFormat="1" ht="15.75" x14ac:dyDescent="0.25">
      <c r="A108" s="555" t="s">
        <v>129</v>
      </c>
      <c r="B108" s="563"/>
      <c r="C108" s="563"/>
      <c r="D108" s="563"/>
      <c r="E108" s="564"/>
    </row>
    <row r="109" spans="1:5" s="14" customFormat="1" ht="15.75" x14ac:dyDescent="0.25">
      <c r="A109" s="75"/>
      <c r="B109" s="130"/>
      <c r="C109" s="75"/>
      <c r="D109" s="75"/>
      <c r="E109" s="75"/>
    </row>
    <row r="110" spans="1:5" s="14" customFormat="1" ht="15.75" x14ac:dyDescent="0.25">
      <c r="A110" s="75"/>
      <c r="B110" s="130"/>
      <c r="C110" s="75"/>
      <c r="D110" s="75"/>
      <c r="E110" s="75"/>
    </row>
    <row r="111" spans="1:5" s="14" customFormat="1" ht="15.75" x14ac:dyDescent="0.25">
      <c r="A111" s="75"/>
      <c r="B111" s="130"/>
      <c r="C111" s="75"/>
      <c r="D111" s="75"/>
      <c r="E111" s="75"/>
    </row>
    <row r="112" spans="1:5" s="14" customFormat="1" ht="15.75" x14ac:dyDescent="0.25">
      <c r="A112" s="75"/>
      <c r="B112" s="130"/>
      <c r="C112" s="75"/>
      <c r="D112" s="75"/>
      <c r="E112" s="75"/>
    </row>
    <row r="113" spans="1:5" s="14" customFormat="1" ht="15.75" x14ac:dyDescent="0.25">
      <c r="A113" s="75"/>
      <c r="B113" s="130"/>
      <c r="C113" s="75"/>
      <c r="D113" s="75"/>
      <c r="E113" s="75"/>
    </row>
    <row r="114" spans="1:5" s="14" customFormat="1" ht="15.75" x14ac:dyDescent="0.25">
      <c r="A114" s="75"/>
      <c r="B114" s="130"/>
      <c r="C114" s="75"/>
      <c r="D114" s="75"/>
      <c r="E114" s="75"/>
    </row>
    <row r="115" spans="1:5" s="14" customFormat="1" ht="15.75" x14ac:dyDescent="0.25">
      <c r="A115" s="75"/>
      <c r="B115" s="130"/>
      <c r="C115" s="75"/>
      <c r="D115" s="75"/>
      <c r="E115" s="75"/>
    </row>
    <row r="116" spans="1:5" s="14" customFormat="1" ht="15.75" x14ac:dyDescent="0.25">
      <c r="A116" s="75"/>
      <c r="B116" s="130"/>
      <c r="C116" s="75"/>
      <c r="D116" s="75"/>
      <c r="E116" s="75"/>
    </row>
    <row r="117" spans="1:5" s="14" customFormat="1" ht="15.75" x14ac:dyDescent="0.25">
      <c r="A117" s="75"/>
      <c r="B117" s="130"/>
      <c r="C117" s="75"/>
      <c r="D117" s="75"/>
      <c r="E117" s="75"/>
    </row>
    <row r="118" spans="1:5" s="14" customFormat="1" ht="15.75" x14ac:dyDescent="0.25">
      <c r="A118" s="75"/>
      <c r="B118" s="130"/>
      <c r="C118" s="75"/>
      <c r="D118" s="75"/>
      <c r="E118" s="75"/>
    </row>
    <row r="119" spans="1:5" s="14" customFormat="1" ht="15.75" x14ac:dyDescent="0.25">
      <c r="A119" s="75"/>
      <c r="B119" s="130"/>
      <c r="C119" s="75"/>
      <c r="D119" s="75"/>
      <c r="E119" s="75"/>
    </row>
    <row r="120" spans="1:5" s="14" customFormat="1" ht="15.75" x14ac:dyDescent="0.25">
      <c r="A120" s="75"/>
      <c r="B120" s="130"/>
      <c r="C120" s="75"/>
      <c r="D120" s="75"/>
      <c r="E120" s="75"/>
    </row>
    <row r="121" spans="1:5" s="14" customFormat="1" ht="33.75" customHeight="1" x14ac:dyDescent="0.25">
      <c r="A121" s="75"/>
      <c r="B121" s="130"/>
      <c r="C121" s="75"/>
      <c r="D121" s="75"/>
      <c r="E121" s="75"/>
    </row>
    <row r="122" spans="1:5" s="14" customFormat="1" ht="35.25" customHeight="1" x14ac:dyDescent="0.25">
      <c r="A122" s="75"/>
      <c r="B122" s="130"/>
      <c r="C122" s="75"/>
      <c r="D122" s="75"/>
      <c r="E122" s="75"/>
    </row>
    <row r="123" spans="1:5" s="14" customFormat="1" ht="36.75" customHeight="1" x14ac:dyDescent="0.25">
      <c r="A123" s="75"/>
      <c r="B123" s="130"/>
      <c r="C123" s="75"/>
      <c r="D123" s="75"/>
      <c r="E123" s="75"/>
    </row>
    <row r="124" spans="1:5" s="14" customFormat="1" ht="16.5" customHeight="1" x14ac:dyDescent="0.25">
      <c r="A124" s="555" t="s">
        <v>130</v>
      </c>
      <c r="B124" s="565"/>
      <c r="C124" s="565"/>
      <c r="D124" s="565"/>
      <c r="E124" s="566"/>
    </row>
    <row r="125" spans="1:5" s="14" customFormat="1" ht="53.25" customHeight="1" x14ac:dyDescent="0.25">
      <c r="A125" s="172"/>
      <c r="B125" s="130"/>
      <c r="C125" s="75"/>
      <c r="D125" s="75"/>
      <c r="E125" s="75"/>
    </row>
    <row r="126" spans="1:5" s="14" customFormat="1" ht="55.5" customHeight="1" x14ac:dyDescent="0.25">
      <c r="A126" s="172"/>
      <c r="B126" s="189"/>
      <c r="C126" s="75"/>
      <c r="D126" s="75"/>
      <c r="E126" s="75"/>
    </row>
    <row r="127" spans="1:5" s="14" customFormat="1" ht="46.5" customHeight="1" x14ac:dyDescent="0.25">
      <c r="A127" s="172"/>
      <c r="B127" s="190"/>
      <c r="C127" s="75"/>
      <c r="D127" s="75"/>
      <c r="E127" s="75"/>
    </row>
    <row r="128" spans="1:5" s="14" customFormat="1" ht="48" customHeight="1" x14ac:dyDescent="0.25">
      <c r="A128" s="172"/>
      <c r="B128" s="190"/>
      <c r="C128" s="75"/>
      <c r="D128" s="75"/>
      <c r="E128" s="75"/>
    </row>
    <row r="129" spans="1:5" s="14" customFormat="1" ht="15" customHeight="1" x14ac:dyDescent="0.25">
      <c r="A129" s="172"/>
      <c r="B129" s="130"/>
      <c r="C129" s="75"/>
      <c r="D129" s="75"/>
      <c r="E129" s="75"/>
    </row>
    <row r="130" spans="1:5" s="14" customFormat="1" ht="78.75" customHeight="1" x14ac:dyDescent="0.25">
      <c r="A130" s="172"/>
      <c r="B130" s="190"/>
      <c r="C130" s="75"/>
      <c r="D130" s="75"/>
      <c r="E130" s="75"/>
    </row>
    <row r="131" spans="1:5" s="14" customFormat="1" ht="75" customHeight="1" x14ac:dyDescent="0.25">
      <c r="A131" s="172"/>
      <c r="B131" s="130"/>
      <c r="C131" s="75"/>
      <c r="D131" s="75"/>
      <c r="E131" s="75"/>
    </row>
    <row r="132" spans="1:5" s="14" customFormat="1" ht="85.5" customHeight="1" x14ac:dyDescent="0.25">
      <c r="A132" s="172"/>
      <c r="B132" s="190"/>
      <c r="C132" s="75"/>
      <c r="D132" s="75"/>
      <c r="E132" s="75"/>
    </row>
    <row r="133" spans="1:5" s="14" customFormat="1" ht="85.5" customHeight="1" x14ac:dyDescent="0.25">
      <c r="A133" s="172"/>
      <c r="B133" s="130"/>
      <c r="C133" s="75"/>
      <c r="D133" s="75"/>
      <c r="E133" s="75"/>
    </row>
    <row r="134" spans="1:5" s="14" customFormat="1" ht="84" customHeight="1" x14ac:dyDescent="0.25">
      <c r="A134" s="172"/>
      <c r="B134" s="189"/>
      <c r="C134" s="75"/>
      <c r="D134" s="75"/>
      <c r="E134" s="75"/>
    </row>
    <row r="135" spans="1:5" s="14" customFormat="1" ht="39.75" customHeight="1" x14ac:dyDescent="0.25">
      <c r="A135" s="567" t="s">
        <v>16</v>
      </c>
      <c r="B135" s="568"/>
      <c r="C135" s="568"/>
      <c r="D135" s="568"/>
      <c r="E135" s="569"/>
    </row>
    <row r="136" spans="1:5" s="14" customFormat="1" ht="83.25" customHeight="1" x14ac:dyDescent="0.25">
      <c r="A136" s="172"/>
      <c r="B136" s="191"/>
      <c r="C136" s="75"/>
      <c r="D136" s="75"/>
      <c r="E136" s="75"/>
    </row>
    <row r="137" spans="1:5" s="14" customFormat="1" ht="83.25" customHeight="1" x14ac:dyDescent="0.25">
      <c r="A137" s="172"/>
      <c r="B137" s="191"/>
      <c r="C137" s="75"/>
      <c r="D137" s="75"/>
      <c r="E137" s="75"/>
    </row>
    <row r="138" spans="1:5" s="14" customFormat="1" ht="15.75" x14ac:dyDescent="0.25">
      <c r="A138" s="172"/>
      <c r="B138" s="191"/>
      <c r="C138" s="75"/>
      <c r="D138" s="75"/>
      <c r="E138" s="75"/>
    </row>
    <row r="139" spans="1:5" s="14" customFormat="1" ht="15.75" x14ac:dyDescent="0.25">
      <c r="A139" s="172"/>
      <c r="B139" s="192"/>
      <c r="C139" s="75"/>
      <c r="D139" s="75"/>
      <c r="E139" s="75"/>
    </row>
    <row r="140" spans="1:5" s="14" customFormat="1" ht="15.75" x14ac:dyDescent="0.25">
      <c r="A140" s="172"/>
      <c r="B140" s="193"/>
      <c r="C140" s="75"/>
      <c r="D140" s="75"/>
      <c r="E140" s="75"/>
    </row>
    <row r="141" spans="1:5" s="14" customFormat="1" ht="15.75" x14ac:dyDescent="0.25">
      <c r="A141" s="172"/>
      <c r="B141" s="191"/>
      <c r="C141" s="75"/>
      <c r="D141" s="75"/>
      <c r="E141" s="75"/>
    </row>
    <row r="142" spans="1:5" s="14" customFormat="1" ht="15.75" x14ac:dyDescent="0.25">
      <c r="A142" s="172"/>
      <c r="B142" s="191"/>
      <c r="C142" s="75"/>
      <c r="D142" s="75"/>
      <c r="E142" s="75"/>
    </row>
    <row r="143" spans="1:5" s="14" customFormat="1" ht="84" customHeight="1" x14ac:dyDescent="0.25">
      <c r="A143" s="172"/>
      <c r="B143" s="194"/>
      <c r="C143" s="75"/>
      <c r="D143" s="75"/>
      <c r="E143" s="75"/>
    </row>
    <row r="144" spans="1:5" s="14" customFormat="1" ht="86.25" customHeight="1" x14ac:dyDescent="0.25">
      <c r="A144" s="172"/>
      <c r="B144" s="191"/>
      <c r="C144" s="75"/>
      <c r="D144" s="75"/>
      <c r="E144" s="75"/>
    </row>
    <row r="145" spans="1:5" s="14" customFormat="1" ht="72" customHeight="1" x14ac:dyDescent="0.25">
      <c r="A145" s="172"/>
      <c r="B145" s="191"/>
      <c r="C145" s="75"/>
      <c r="D145" s="75"/>
      <c r="E145" s="75"/>
    </row>
    <row r="146" spans="1:5" s="14" customFormat="1" ht="15.75" x14ac:dyDescent="0.25">
      <c r="A146" s="172"/>
      <c r="B146" s="191"/>
      <c r="C146" s="75"/>
      <c r="D146" s="75"/>
      <c r="E146" s="75"/>
    </row>
    <row r="147" spans="1:5" s="14" customFormat="1" ht="15.75" x14ac:dyDescent="0.25">
      <c r="A147" s="172"/>
      <c r="B147" s="191"/>
      <c r="C147" s="75"/>
      <c r="D147" s="75"/>
      <c r="E147" s="75"/>
    </row>
    <row r="148" spans="1:5" s="14" customFormat="1" ht="15.75" x14ac:dyDescent="0.25">
      <c r="A148" s="172"/>
      <c r="B148" s="191"/>
      <c r="C148" s="75"/>
      <c r="D148" s="75"/>
      <c r="E148" s="75"/>
    </row>
    <row r="149" spans="1:5" s="14" customFormat="1" ht="15.75" x14ac:dyDescent="0.25">
      <c r="A149" s="172"/>
      <c r="B149" s="191"/>
      <c r="C149" s="75"/>
      <c r="D149" s="75"/>
      <c r="E149" s="75"/>
    </row>
    <row r="150" spans="1:5" s="14" customFormat="1" ht="15.75" x14ac:dyDescent="0.25">
      <c r="A150" s="555" t="s">
        <v>131</v>
      </c>
      <c r="B150" s="556"/>
      <c r="C150" s="556"/>
      <c r="D150" s="556"/>
      <c r="E150" s="557"/>
    </row>
    <row r="151" spans="1:5" s="14" customFormat="1" ht="15.75" x14ac:dyDescent="0.25">
      <c r="A151" s="172"/>
      <c r="B151" s="130"/>
      <c r="C151" s="75"/>
      <c r="D151" s="75"/>
      <c r="E151" s="75"/>
    </row>
    <row r="152" spans="1:5" s="14" customFormat="1" ht="15.75" x14ac:dyDescent="0.25">
      <c r="A152" s="172"/>
      <c r="B152" s="130"/>
      <c r="C152" s="75"/>
      <c r="D152" s="75"/>
      <c r="E152" s="75"/>
    </row>
    <row r="153" spans="1:5" s="14" customFormat="1" ht="15.75" x14ac:dyDescent="0.25">
      <c r="A153" s="172"/>
      <c r="B153" s="130"/>
      <c r="C153" s="75"/>
      <c r="D153" s="75"/>
      <c r="E153" s="75"/>
    </row>
    <row r="154" spans="1:5" s="14" customFormat="1" ht="15.75" x14ac:dyDescent="0.25">
      <c r="A154" s="172"/>
      <c r="B154" s="130"/>
      <c r="C154" s="75"/>
      <c r="D154" s="75"/>
      <c r="E154" s="75"/>
    </row>
    <row r="155" spans="1:5" s="14" customFormat="1" ht="15.75" x14ac:dyDescent="0.25">
      <c r="A155" s="172"/>
      <c r="B155" s="130"/>
      <c r="C155" s="75"/>
      <c r="D155" s="75"/>
      <c r="E155" s="75"/>
    </row>
    <row r="156" spans="1:5" s="14" customFormat="1" ht="15.75" x14ac:dyDescent="0.25">
      <c r="A156" s="172"/>
      <c r="B156" s="130"/>
      <c r="C156" s="75"/>
      <c r="D156" s="75"/>
      <c r="E156" s="75"/>
    </row>
    <row r="157" spans="1:5" s="14" customFormat="1" ht="29.25" customHeight="1" x14ac:dyDescent="0.25">
      <c r="A157" s="172"/>
      <c r="B157" s="130"/>
      <c r="C157" s="75"/>
      <c r="D157" s="75"/>
      <c r="E157" s="75"/>
    </row>
    <row r="158" spans="1:5" s="14" customFormat="1" ht="15.75" x14ac:dyDescent="0.25">
      <c r="A158" s="172"/>
      <c r="B158" s="130"/>
      <c r="C158" s="75"/>
      <c r="D158" s="75"/>
      <c r="E158" s="75"/>
    </row>
    <row r="159" spans="1:5" s="14" customFormat="1" ht="15.75" x14ac:dyDescent="0.25">
      <c r="A159" s="172"/>
      <c r="B159" s="130"/>
      <c r="C159" s="75"/>
      <c r="D159" s="75"/>
      <c r="E159" s="75"/>
    </row>
    <row r="160" spans="1:5" s="14" customFormat="1" ht="15.75" x14ac:dyDescent="0.25">
      <c r="A160" s="172"/>
      <c r="B160" s="130"/>
      <c r="C160" s="75"/>
      <c r="D160" s="75"/>
      <c r="E160" s="75"/>
    </row>
    <row r="161" spans="1:5" s="14" customFormat="1" ht="15.75" x14ac:dyDescent="0.25">
      <c r="A161" s="172"/>
      <c r="B161" s="130"/>
      <c r="C161" s="75"/>
      <c r="D161" s="75"/>
      <c r="E161" s="75"/>
    </row>
    <row r="162" spans="1:5" s="14" customFormat="1" ht="15.75" x14ac:dyDescent="0.25">
      <c r="A162" s="172"/>
      <c r="B162" s="130"/>
      <c r="C162" s="75"/>
      <c r="D162" s="75"/>
      <c r="E162" s="75"/>
    </row>
    <row r="163" spans="1:5" s="14" customFormat="1" ht="15.75" x14ac:dyDescent="0.25">
      <c r="A163" s="172"/>
      <c r="B163" s="130"/>
      <c r="C163" s="75"/>
      <c r="D163" s="75"/>
      <c r="E163" s="75"/>
    </row>
    <row r="164" spans="1:5" s="14" customFormat="1" ht="15.75" x14ac:dyDescent="0.25">
      <c r="A164" s="172"/>
      <c r="B164" s="130"/>
      <c r="C164" s="75"/>
      <c r="D164" s="75"/>
      <c r="E164" s="75"/>
    </row>
    <row r="165" spans="1:5" s="14" customFormat="1" ht="36.75" customHeight="1" x14ac:dyDescent="0.25">
      <c r="A165" s="172"/>
      <c r="B165" s="31"/>
      <c r="C165" s="75"/>
      <c r="D165" s="75"/>
      <c r="E165" s="195"/>
    </row>
    <row r="166" spans="1:5" s="14" customFormat="1" ht="15.75" x14ac:dyDescent="0.25">
      <c r="A166" s="172"/>
      <c r="B166" s="31"/>
      <c r="C166" s="75"/>
      <c r="D166" s="75"/>
      <c r="E166" s="195"/>
    </row>
    <row r="167" spans="1:5" s="14" customFormat="1" ht="15.75" x14ac:dyDescent="0.25">
      <c r="A167" s="172"/>
      <c r="B167" s="31"/>
      <c r="C167" s="75"/>
      <c r="D167" s="75"/>
      <c r="E167" s="195"/>
    </row>
    <row r="168" spans="1:5" s="14" customFormat="1" ht="15.75" x14ac:dyDescent="0.25">
      <c r="A168" s="172"/>
      <c r="B168" s="31"/>
      <c r="C168" s="75"/>
      <c r="D168" s="75"/>
      <c r="E168" s="195"/>
    </row>
    <row r="169" spans="1:5" s="14" customFormat="1" ht="15.75" x14ac:dyDescent="0.25">
      <c r="A169" s="172"/>
      <c r="B169" s="31"/>
      <c r="C169" s="75"/>
      <c r="D169" s="75"/>
      <c r="E169" s="195"/>
    </row>
    <row r="170" spans="1:5" s="14" customFormat="1" ht="15.75" x14ac:dyDescent="0.25">
      <c r="A170" s="555" t="s">
        <v>132</v>
      </c>
      <c r="B170" s="556"/>
      <c r="C170" s="556"/>
      <c r="D170" s="556"/>
      <c r="E170" s="557"/>
    </row>
    <row r="171" spans="1:5" s="14" customFormat="1" ht="15.75" x14ac:dyDescent="0.25">
      <c r="A171" s="172"/>
      <c r="B171" s="130"/>
      <c r="C171" s="75"/>
      <c r="D171" s="75"/>
      <c r="E171" s="75"/>
    </row>
    <row r="172" spans="1:5" s="14" customFormat="1" ht="15.75" x14ac:dyDescent="0.25">
      <c r="A172" s="172"/>
      <c r="B172" s="130"/>
      <c r="C172" s="75"/>
      <c r="D172" s="75"/>
      <c r="E172" s="75"/>
    </row>
    <row r="173" spans="1:5" ht="15.75" x14ac:dyDescent="0.25">
      <c r="A173" s="172"/>
      <c r="B173" s="130"/>
      <c r="C173" s="75"/>
      <c r="D173" s="75"/>
      <c r="E173" s="75"/>
    </row>
    <row r="174" spans="1:5" ht="15.75" x14ac:dyDescent="0.25">
      <c r="A174" s="172"/>
      <c r="B174" s="130"/>
      <c r="C174" s="75"/>
      <c r="D174" s="75"/>
      <c r="E174" s="75"/>
    </row>
  </sheetData>
  <mergeCells count="13">
    <mergeCell ref="A170:E170"/>
    <mergeCell ref="A1:E1"/>
    <mergeCell ref="A4:E4"/>
    <mergeCell ref="A5:E5"/>
    <mergeCell ref="A24:E24"/>
    <mergeCell ref="A42:E42"/>
    <mergeCell ref="A57:E57"/>
    <mergeCell ref="A77:E77"/>
    <mergeCell ref="A92:E92"/>
    <mergeCell ref="A108:E108"/>
    <mergeCell ref="A124:E124"/>
    <mergeCell ref="A135:E135"/>
    <mergeCell ref="A150:E150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итого</vt:lpstr>
      <vt:lpstr>г.Нурсултан</vt:lpstr>
      <vt:lpstr>г. Алматы</vt:lpstr>
      <vt:lpstr>Актобе</vt:lpstr>
      <vt:lpstr>Атырау</vt:lpstr>
      <vt:lpstr>Акмола</vt:lpstr>
      <vt:lpstr>Алматинская область</vt:lpstr>
      <vt:lpstr>ВКО</vt:lpstr>
      <vt:lpstr>Жамбыл</vt:lpstr>
      <vt:lpstr>ЗКО</vt:lpstr>
      <vt:lpstr>Караганда</vt:lpstr>
      <vt:lpstr>Костанай</vt:lpstr>
      <vt:lpstr>Кызылорда</vt:lpstr>
      <vt:lpstr>Мангыстау</vt:lpstr>
      <vt:lpstr>СКО</vt:lpstr>
      <vt:lpstr>Павлодар</vt:lpstr>
      <vt:lpstr>Туркестанская область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2014-04-29T08:56:23Z</cp:lastPrinted>
  <dcterms:created xsi:type="dcterms:W3CDTF">2006-09-16T00:00:00Z</dcterms:created>
  <dcterms:modified xsi:type="dcterms:W3CDTF">2021-03-04T10:46:21Z</dcterms:modified>
</cp:coreProperties>
</file>