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645" yWindow="-75" windowWidth="17100" windowHeight="1072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/>
</workbook>
</file>

<file path=xl/calcChain.xml><?xml version="1.0" encoding="utf-8"?>
<calcChain xmlns="http://schemas.openxmlformats.org/spreadsheetml/2006/main">
  <c r="AH84" i="1" l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Y84" i="1"/>
  <c r="EZ84" i="1"/>
  <c r="FA84" i="1"/>
  <c r="FB84" i="1"/>
  <c r="FC84" i="1"/>
  <c r="FD84" i="1"/>
  <c r="FE84" i="1"/>
  <c r="FF84" i="1"/>
  <c r="FG84" i="1"/>
  <c r="FH84" i="1"/>
  <c r="FI84" i="1"/>
  <c r="FJ84" i="1"/>
  <c r="FK84" i="1"/>
  <c r="FL84" i="1"/>
  <c r="FM84" i="1"/>
  <c r="FN84" i="1"/>
  <c r="FO84" i="1"/>
  <c r="FP84" i="1"/>
  <c r="FQ84" i="1"/>
  <c r="FR84" i="1"/>
  <c r="FS84" i="1"/>
  <c r="FT84" i="1"/>
  <c r="FU84" i="1"/>
  <c r="FV84" i="1"/>
  <c r="FW84" i="1"/>
  <c r="FX84" i="1"/>
  <c r="FY84" i="1"/>
  <c r="FZ84" i="1"/>
  <c r="GA84" i="1"/>
  <c r="GB84" i="1"/>
  <c r="GC84" i="1"/>
  <c r="GD84" i="1"/>
  <c r="GE84" i="1"/>
  <c r="GF84" i="1"/>
  <c r="GG84" i="1"/>
  <c r="GH84" i="1"/>
  <c r="GI84" i="1"/>
  <c r="GJ84" i="1"/>
  <c r="GK84" i="1"/>
  <c r="GL84" i="1"/>
  <c r="GM84" i="1"/>
  <c r="GN84" i="1"/>
  <c r="GO84" i="1"/>
  <c r="GP84" i="1"/>
  <c r="GQ84" i="1"/>
  <c r="GR84" i="1"/>
  <c r="GS84" i="1"/>
  <c r="GT84" i="1"/>
  <c r="GU84" i="1"/>
  <c r="GV84" i="1"/>
  <c r="GW84" i="1"/>
  <c r="GX84" i="1"/>
  <c r="GY84" i="1"/>
  <c r="GZ84" i="1"/>
  <c r="HA84" i="1"/>
  <c r="HB84" i="1"/>
  <c r="HC84" i="1"/>
  <c r="HD84" i="1"/>
  <c r="HE84" i="1"/>
  <c r="HF84" i="1"/>
  <c r="HG84" i="1"/>
  <c r="HH84" i="1"/>
  <c r="HI84" i="1"/>
  <c r="HJ84" i="1"/>
  <c r="HK84" i="1"/>
  <c r="HL84" i="1"/>
  <c r="HM84" i="1"/>
  <c r="HN84" i="1"/>
  <c r="HO84" i="1"/>
  <c r="HP84" i="1"/>
  <c r="HQ84" i="1"/>
  <c r="HR84" i="1"/>
  <c r="HS84" i="1"/>
  <c r="HT84" i="1"/>
  <c r="HU84" i="1"/>
  <c r="HV84" i="1"/>
  <c r="HW84" i="1"/>
  <c r="HX84" i="1"/>
  <c r="HY84" i="1"/>
  <c r="HZ84" i="1"/>
  <c r="IA84" i="1"/>
  <c r="IB84" i="1"/>
  <c r="IC84" i="1"/>
  <c r="ID84" i="1"/>
  <c r="IE84" i="1"/>
  <c r="IF84" i="1"/>
  <c r="IG84" i="1"/>
  <c r="IH84" i="1"/>
  <c r="II84" i="1"/>
  <c r="IJ84" i="1"/>
  <c r="IK84" i="1"/>
  <c r="IL84" i="1"/>
  <c r="IM84" i="1"/>
  <c r="IN84" i="1"/>
  <c r="IO84" i="1"/>
  <c r="IP84" i="1"/>
  <c r="IQ84" i="1"/>
  <c r="IR84" i="1"/>
  <c r="IS84" i="1"/>
  <c r="IT84" i="1"/>
  <c r="IU84" i="1"/>
  <c r="IV84" i="1"/>
  <c r="IW84" i="1"/>
  <c r="IX84" i="1"/>
  <c r="IY84" i="1"/>
  <c r="IZ84" i="1"/>
  <c r="JA84" i="1"/>
  <c r="JB84" i="1"/>
  <c r="JC84" i="1"/>
  <c r="JD84" i="1"/>
  <c r="JE84" i="1"/>
  <c r="JF84" i="1"/>
  <c r="JG84" i="1"/>
  <c r="JH84" i="1"/>
  <c r="JI84" i="1"/>
  <c r="JJ84" i="1"/>
  <c r="JK84" i="1"/>
  <c r="JL84" i="1"/>
  <c r="JM84" i="1"/>
  <c r="JN84" i="1"/>
  <c r="JO84" i="1"/>
  <c r="JP84" i="1"/>
  <c r="JQ84" i="1"/>
  <c r="JR84" i="1"/>
  <c r="JS84" i="1"/>
  <c r="JT84" i="1"/>
  <c r="JU84" i="1"/>
  <c r="JV84" i="1"/>
  <c r="JW84" i="1"/>
  <c r="JX84" i="1"/>
  <c r="JY84" i="1"/>
  <c r="JZ84" i="1"/>
  <c r="KA84" i="1"/>
  <c r="KB84" i="1"/>
  <c r="KC84" i="1"/>
  <c r="KD84" i="1"/>
  <c r="KE84" i="1"/>
  <c r="KF84" i="1"/>
  <c r="KG84" i="1"/>
  <c r="KH84" i="1"/>
  <c r="KI84" i="1"/>
  <c r="KJ84" i="1"/>
  <c r="KK84" i="1"/>
  <c r="KL84" i="1"/>
  <c r="KM84" i="1"/>
  <c r="KN84" i="1"/>
  <c r="KO84" i="1"/>
  <c r="KP84" i="1"/>
  <c r="KQ84" i="1"/>
  <c r="KR84" i="1"/>
  <c r="KS84" i="1"/>
  <c r="KT84" i="1"/>
  <c r="KU84" i="1"/>
  <c r="KV84" i="1"/>
  <c r="KW84" i="1"/>
  <c r="KX84" i="1"/>
  <c r="KY84" i="1"/>
  <c r="KZ84" i="1"/>
  <c r="LA84" i="1"/>
  <c r="LB84" i="1"/>
  <c r="LC84" i="1"/>
  <c r="LD84" i="1"/>
  <c r="LE84" i="1"/>
  <c r="LF84" i="1"/>
  <c r="LG84" i="1"/>
  <c r="LH84" i="1"/>
  <c r="LI84" i="1"/>
  <c r="LJ84" i="1"/>
  <c r="LK84" i="1"/>
  <c r="LL84" i="1"/>
  <c r="LM84" i="1"/>
  <c r="LN84" i="1"/>
  <c r="LO84" i="1"/>
  <c r="LP84" i="1"/>
  <c r="LQ84" i="1"/>
  <c r="LR84" i="1"/>
  <c r="LS84" i="1"/>
  <c r="LT84" i="1"/>
  <c r="LU84" i="1"/>
  <c r="LV84" i="1"/>
  <c r="LW84" i="1"/>
  <c r="LX84" i="1"/>
  <c r="LY84" i="1"/>
  <c r="LZ84" i="1"/>
  <c r="MA84" i="1"/>
  <c r="MB84" i="1"/>
  <c r="MC84" i="1"/>
  <c r="MD84" i="1"/>
  <c r="ME84" i="1"/>
  <c r="MF84" i="1"/>
  <c r="MG84" i="1"/>
  <c r="MH84" i="1"/>
  <c r="MI84" i="1"/>
  <c r="MJ84" i="1"/>
  <c r="MK84" i="1"/>
  <c r="ML84" i="1"/>
  <c r="MM84" i="1"/>
  <c r="MN84" i="1"/>
  <c r="MO84" i="1"/>
  <c r="MP84" i="1"/>
  <c r="MQ84" i="1"/>
  <c r="MR84" i="1"/>
  <c r="MS84" i="1"/>
  <c r="MT84" i="1"/>
  <c r="MU84" i="1"/>
  <c r="MV84" i="1"/>
  <c r="MW84" i="1"/>
  <c r="MX84" i="1"/>
  <c r="MY84" i="1"/>
  <c r="MZ84" i="1"/>
  <c r="NA84" i="1"/>
  <c r="NB84" i="1"/>
  <c r="NC84" i="1"/>
  <c r="ND84" i="1"/>
  <c r="NE84" i="1"/>
  <c r="NF84" i="1"/>
  <c r="NG84" i="1"/>
  <c r="NH84" i="1"/>
  <c r="NI84" i="1"/>
  <c r="NJ84" i="1"/>
  <c r="NK84" i="1"/>
  <c r="NL84" i="1"/>
  <c r="NM84" i="1"/>
  <c r="NN84" i="1"/>
  <c r="NO84" i="1"/>
  <c r="NP84" i="1"/>
  <c r="NQ84" i="1"/>
  <c r="NR84" i="1"/>
  <c r="NS84" i="1"/>
  <c r="NT84" i="1"/>
  <c r="NU84" i="1"/>
  <c r="NV84" i="1"/>
  <c r="NW84" i="1"/>
  <c r="NX84" i="1"/>
  <c r="NY84" i="1"/>
  <c r="NZ84" i="1"/>
  <c r="OA84" i="1"/>
  <c r="OB84" i="1"/>
  <c r="OC84" i="1"/>
  <c r="OD84" i="1"/>
  <c r="OE84" i="1"/>
  <c r="OF84" i="1"/>
  <c r="OG84" i="1"/>
  <c r="OH84" i="1"/>
  <c r="OI84" i="1"/>
  <c r="OJ84" i="1"/>
  <c r="OK84" i="1"/>
  <c r="OL84" i="1"/>
  <c r="OM84" i="1"/>
  <c r="ON84" i="1"/>
  <c r="OO84" i="1"/>
  <c r="OP84" i="1"/>
  <c r="OQ84" i="1"/>
  <c r="OR84" i="1"/>
  <c r="OS84" i="1"/>
  <c r="OT84" i="1"/>
  <c r="OU84" i="1"/>
  <c r="OV84" i="1"/>
  <c r="OW84" i="1"/>
  <c r="OX84" i="1"/>
  <c r="OY84" i="1"/>
  <c r="OZ84" i="1"/>
  <c r="PA84" i="1"/>
  <c r="PB84" i="1"/>
  <c r="PC84" i="1"/>
  <c r="PD84" i="1"/>
  <c r="PE84" i="1"/>
  <c r="PF84" i="1"/>
  <c r="PG84" i="1"/>
  <c r="PH84" i="1"/>
  <c r="X84" i="1"/>
  <c r="AB84" i="1"/>
  <c r="AC84" i="1"/>
  <c r="AD84" i="1"/>
  <c r="AE84" i="1"/>
  <c r="AF84" i="1"/>
  <c r="AG84" i="1"/>
  <c r="W84" i="1"/>
  <c r="V84" i="1"/>
  <c r="U84" i="1"/>
  <c r="T84" i="1"/>
  <c r="S84" i="1"/>
  <c r="R84" i="1"/>
  <c r="Q84" i="1"/>
</calcChain>
</file>

<file path=xl/sharedStrings.xml><?xml version="1.0" encoding="utf-8"?>
<sst xmlns="http://schemas.openxmlformats.org/spreadsheetml/2006/main" count="2155" uniqueCount="475">
  <si>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</si>
  <si>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</si>
  <si>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</si>
  <si>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</si>
  <si>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</si>
  <si>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</si>
  <si>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</si>
  <si>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</si>
  <si>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</si>
  <si>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</si>
  <si>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</si>
  <si>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</si>
  <si>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</si>
  <si>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</si>
  <si>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</si>
  <si>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</si>
  <si>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</si>
  <si>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</si>
  <si>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</si>
  <si>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</si>
  <si>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</si>
  <si>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</si>
  <si>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</si>
  <si>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</si>
  <si>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</si>
  <si>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</si>
  <si>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</si>
  <si>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</si>
  <si>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</si>
  <si>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</si>
  <si>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</si>
  <si>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</si>
  <si>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</si>
  <si>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</si>
  <si>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</si>
  <si>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</si>
  <si>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</si>
  <si>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</si>
  <si>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</si>
  <si>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</si>
  <si>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</si>
  <si>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</si>
  <si>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</si>
  <si>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</si>
  <si>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</si>
  <si>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</si>
  <si>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</si>
  <si>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</si>
  <si>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</si>
  <si>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</si>
  <si>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</si>
  <si>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</si>
  <si>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</si>
  <si>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</si>
  <si>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</si>
  <si>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</si>
  <si>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</si>
  <si>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</si>
  <si>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</si>
  <si>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</si>
  <si>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</si>
  <si>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</si>
  <si>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</si>
  <si>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</si>
  <si>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</si>
  <si>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</si>
  <si>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</si>
  <si>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</si>
  <si>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</si>
  <si>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</si>
  <si>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</si>
  <si>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</si>
  <si>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</si>
  <si>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</si>
  <si>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</si>
  <si>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</si>
  <si>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</si>
  <si>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</si>
  <si>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</si>
  <si>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</si>
  <si>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</si>
  <si>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</si>
  <si>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</si>
  <si>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</si>
  <si>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</si>
  <si>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</si>
  <si>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</si>
  <si>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</si>
  <si>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</si>
  <si>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</si>
  <si>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</si>
  <si>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</si>
  <si>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</si>
  <si>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</si>
  <si>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</si>
  <si>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</si>
  <si>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 xml:space="preserve">руководитель управления образования 
Каримова Г.Р.
   87152463288
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</si>
  <si>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</si>
  <si>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</si>
  <si>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</si>
  <si>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</si>
  <si>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</si>
  <si>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</si>
  <si>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</si>
  <si>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</si>
  <si>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</si>
  <si>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</si>
  <si>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</si>
  <si>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</si>
  <si>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</si>
  <si>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</si>
  <si>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</si>
  <si>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</si>
  <si>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</si>
  <si>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</si>
  <si>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</si>
  <si>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</si>
  <si>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</si>
  <si>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</si>
  <si>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</si>
  <si>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>руководитель управления Есеналин Р.Б. 87152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</si>
  <si>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</si>
  <si>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</si>
  <si>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</si>
  <si>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</si>
  <si>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</si>
  <si>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</si>
  <si>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</si>
  <si>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</si>
  <si>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</si>
  <si>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</si>
  <si>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</si>
  <si>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</si>
  <si>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</si>
  <si>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</si>
  <si>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</si>
  <si>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</si>
  <si>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</si>
  <si>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</si>
  <si>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</si>
  <si>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</si>
  <si>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</si>
  <si>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</si>
  <si>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</si>
  <si>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</si>
  <si>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</si>
  <si>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</si>
  <si>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</si>
  <si>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</si>
  <si>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</si>
  <si>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</si>
  <si>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</si>
  <si>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</si>
  <si>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</si>
  <si>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</si>
  <si>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</si>
  <si>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</si>
  <si>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</si>
  <si>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</si>
  <si>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</si>
  <si>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</si>
  <si>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</si>
  <si>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</si>
  <si>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</si>
  <si>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</si>
  <si>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</si>
  <si>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</si>
  <si>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</si>
  <si>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</si>
  <si>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</si>
  <si>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</si>
  <si>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</si>
  <si>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</si>
  <si>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</si>
  <si>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</si>
  <si>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</si>
  <si>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</si>
  <si>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</si>
  <si>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</si>
  <si>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</si>
  <si>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</si>
  <si>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</si>
  <si>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</si>
  <si>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</si>
  <si>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</si>
  <si>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</si>
  <si>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</si>
  <si>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</si>
  <si>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</si>
  <si>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</si>
  <si>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</si>
  <si>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</si>
  <si>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</si>
  <si>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</si>
  <si>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</si>
  <si>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</si>
  <si>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</si>
  <si>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</si>
  <si>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ОФ "Bilim Foundation"141040020395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</si>
  <si>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</si>
  <si>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</si>
  <si>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</si>
  <si>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</si>
  <si>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</si>
  <si>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</si>
  <si>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</si>
  <si>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</si>
  <si>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</si>
  <si>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</si>
  <si>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</si>
  <si>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</si>
  <si>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</si>
  <si>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</si>
  <si>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</si>
  <si>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</si>
  <si>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</si>
  <si>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</si>
  <si>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</si>
  <si>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</si>
  <si>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</si>
  <si>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</si>
  <si>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</si>
  <si>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</si>
  <si>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</si>
  <si>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</si>
  <si>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</si>
  <si>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</si>
  <si>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</si>
  <si>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</si>
  <si>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руководитель управления пассажирского транспорта и автомобильных дорог Балахонцев В.Н. 87152338695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</si>
  <si>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</si>
  <si>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</si>
  <si>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</si>
  <si>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</si>
  <si>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</si>
  <si>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</si>
  <si>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</si>
  <si>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</si>
  <si>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</si>
  <si>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</si>
  <si>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</si>
  <si>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</si>
  <si>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</si>
  <si>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</si>
  <si>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</si>
  <si>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</si>
  <si>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</si>
  <si>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</si>
  <si>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</si>
  <si>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</si>
  <si>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</si>
  <si>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</si>
  <si>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</si>
  <si>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</si>
  <si>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</si>
  <si>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</si>
  <si>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</si>
  <si>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</si>
  <si>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</si>
  <si>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</si>
  <si>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</si>
  <si>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</si>
  <si>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</si>
  <si>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Руководитель управления  Есеналин Р.Б.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</si>
  <si>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</si>
  <si>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</si>
  <si>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</si>
  <si>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</si>
  <si>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</si>
  <si>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Руководитель управления образования 
Каримова Г.Р.    87152463288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</si>
  <si>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</si>
  <si>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</si>
  <si>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</si>
  <si>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КГУ "Управление пассажирского транспорта и автомобильных дорог акимата СКо"</t>
  </si>
  <si>
    <t>Передача коммунального имущественного комплекса для организаций аэропортовой деятельности, Кызылжарский район</t>
  </si>
  <si>
    <t>аэропорт</t>
  </si>
  <si>
    <t xml:space="preserve">Передача имущества столовых учреждений образования СКО в доверительное управление для модернизации и эксплуатации Айыртауский район Саумалкольская школа-гимназия № 2 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</si>
  <si>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</si>
  <si>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</si>
  <si>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</si>
  <si>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Руководитель управления образования Каримова Г.Р. 87152463288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</si>
  <si>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</si>
  <si>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 xml:space="preserve">Передача имущества столовых учреждений образования СКО в доверительное управление для модернизации и эксплуатации Аккайынский р-н Смирновская средняя школа № 2                                 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</si>
  <si>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</si>
  <si>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3</t>
  </si>
  <si>
    <t xml:space="preserve">Передача имущества столовых учреждений образования СКО в доверительное управление для модернизации и эксплуатации Есильский р-н Покровская средняя школа 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</si>
  <si>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</si>
  <si>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</si>
  <si>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Кызылжарский р-н  Байтерекская средняя  школа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</si>
  <si>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</si>
  <si>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</si>
  <si>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</si>
  <si>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</si>
  <si>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</si>
  <si>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Тайыншинский р-н Тайыншинская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</si>
  <si>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</si>
  <si>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</si>
  <si>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 р-н Шал акына  Сергеевская школа-гимназия № 2 им. Букетова</t>
  </si>
  <si>
    <t>Передача имущества столовых учреждений образования СКО в доверительное управление для модернизации и эксплуатации р-н Шал акына  Казахская средняя  школа</t>
  </si>
  <si>
    <t>Передача имущества столовых учреждений образования СКО в доверительное управление для модернизации и эксплуатации р-н Шал акына  Средняя школа им. Е. Шайкина</t>
  </si>
  <si>
    <t>Передача имущества столовых учреждений образования СКО в доверительное управление для модернизации и эксплуатации Петропавловск - средняя школа № 25</t>
  </si>
  <si>
    <t>Передача имущества столовых учреждений образования СКО в доверительное управление для модернизации и эксплуатации г.Петропавловск IT-лицей</t>
  </si>
  <si>
    <t>КГУ «Управление пассажирского транспорта и автомобильных дорог акимата Северо-Казахстанской области»</t>
  </si>
  <si>
    <t>реконструкция автомобильной дороги областного значения «КТ-32 Пресновка-Благовещенка-Кайранколь» Жамбылского района Северо-Казахстанской области.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</si>
  <si>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</si>
  <si>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</si>
  <si>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</si>
  <si>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</si>
  <si>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</si>
  <si>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</si>
  <si>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</si>
  <si>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</si>
  <si>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</si>
  <si>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</si>
  <si>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</si>
  <si>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</si>
  <si>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</si>
  <si>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</si>
  <si>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</si>
  <si>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</si>
  <si>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</si>
  <si>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</si>
  <si>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</si>
  <si>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</si>
  <si>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</si>
  <si>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</si>
  <si>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</si>
  <si>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</si>
  <si>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</si>
  <si>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</si>
  <si>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</si>
  <si>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</si>
  <si>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</si>
  <si>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</si>
  <si>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</si>
  <si>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</si>
  <si>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</si>
  <si>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</si>
  <si>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</si>
  <si>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</si>
  <si>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</si>
  <si>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</si>
  <si>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</si>
  <si>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</si>
  <si>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</si>
  <si>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</si>
  <si>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</si>
  <si>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</si>
  <si>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</si>
  <si>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</si>
  <si>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</si>
  <si>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</si>
  <si>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</si>
  <si>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</si>
  <si>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</si>
  <si>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</si>
  <si>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</si>
  <si>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</si>
  <si>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</si>
  <si>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</si>
  <si>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</si>
  <si>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</si>
  <si>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</si>
  <si>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</si>
  <si>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</si>
  <si>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</si>
  <si>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</si>
  <si>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</si>
  <si>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</si>
  <si>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</si>
  <si>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</si>
  <si>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</si>
  <si>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</si>
  <si>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</si>
  <si>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</si>
  <si>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</si>
  <si>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</si>
  <si>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</si>
  <si>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</si>
  <si>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</si>
  <si>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</si>
  <si>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</si>
  <si>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</si>
  <si>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</si>
  <si>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</si>
  <si>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</si>
  <si>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</si>
  <si>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</si>
  <si>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</si>
  <si>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</si>
  <si>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</si>
  <si>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</si>
  <si>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</si>
  <si>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</si>
  <si>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</si>
  <si>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</si>
  <si>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</si>
  <si>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</si>
  <si>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</si>
  <si>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</si>
  <si>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</si>
  <si>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</si>
  <si>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</si>
  <si>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</si>
  <si>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</si>
  <si>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</si>
  <si>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</si>
  <si>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</si>
  <si>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</si>
  <si>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</si>
  <si>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</si>
  <si>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</si>
  <si>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</si>
  <si>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</si>
  <si>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</si>
  <si>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</si>
  <si>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</si>
  <si>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</si>
  <si>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</si>
  <si>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</si>
  <si>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</si>
  <si>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</si>
  <si>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</si>
  <si>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</si>
  <si>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</si>
  <si>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</si>
  <si>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</si>
  <si>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</si>
  <si>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</si>
  <si>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</si>
  <si>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</si>
  <si>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</si>
  <si>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</si>
  <si>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</si>
  <si>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</si>
  <si>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</si>
  <si>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</si>
  <si>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</si>
  <si>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</si>
  <si>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</si>
  <si>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</si>
  <si>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</si>
  <si>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</si>
  <si>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</si>
  <si>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</si>
  <si>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</si>
  <si>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</si>
  <si>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</si>
  <si>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</si>
  <si>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</si>
  <si>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</si>
  <si>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</si>
  <si>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Руководитель управления энергетики</t>
  </si>
  <si>
    <t>Итого</t>
  </si>
  <si>
    <t>2021-2033</t>
  </si>
  <si>
    <t>Г.Жумагулова (87152) 463096, 465008</t>
  </si>
  <si>
    <t>МРТ</t>
  </si>
  <si>
    <t>адрес: Северо-Казахстанская область, г.Петропавловск, ул.Театральная 56А</t>
  </si>
  <si>
    <t xml:space="preserve">руководитель управления 
Сактаганов К.Е.
   87152463580
</t>
  </si>
  <si>
    <t xml:space="preserve"> Руководитель управления   Сактаганов К.Е.    87152463580</t>
  </si>
  <si>
    <t xml:space="preserve">Руководитель управления 
Сактаганов К.Е
   87152463580
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</si>
  <si>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</si>
  <si>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</si>
  <si>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</si>
  <si>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</si>
  <si>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</si>
  <si>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</si>
  <si>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</si>
  <si>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</si>
  <si>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</si>
  <si>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01.12.21.</t>
  </si>
  <si>
    <t>Строительство и эксплуатация общеобразовательной школы на 1200 мест в районе "Копай" города Петропавловска Северо-Казахстанской области</t>
  </si>
  <si>
    <t>Обеспечение школ комфортной, безопасной и современной образовательной средой</t>
  </si>
  <si>
    <t xml:space="preserve">Национальный проект "Качественное образование "Образованная нация" Задача №3 </t>
  </si>
  <si>
    <t>конртакт жизненнного цикла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</si>
</sst>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4" fontId="4" fillId="0" borderId="32" xfId="0" applyNumberFormat="1" applyFont="1" applyFill="1" applyBorder="1" applyAlignment="1" applyProtection="1">
      <alignment horizontal="right" vertical="center"/>
      <protection hidden="1"/>
    </xf>
    <xf numFmtId="4" fontId="4" fillId="0" borderId="17" xfId="0" applyNumberFormat="1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4" fontId="6" fillId="0" borderId="32" xfId="0" applyNumberFormat="1" applyFont="1" applyFill="1" applyBorder="1" applyAlignment="1" applyProtection="1">
      <alignment horizontal="right" vertical="center"/>
      <protection hidden="1"/>
    </xf>
    <xf numFmtId="4" fontId="7" fillId="0" borderId="32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14" fontId="8" fillId="0" borderId="0" xfId="0" applyNumberFormat="1" applyFont="1" applyFill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14" fontId="8" fillId="0" borderId="17" xfId="0" applyNumberFormat="1" applyFont="1" applyFill="1" applyBorder="1" applyAlignment="1" applyProtection="1">
      <alignment horizontal="left" vertical="center"/>
      <protection locked="0"/>
    </xf>
    <xf numFmtId="3" fontId="8" fillId="0" borderId="17" xfId="0" applyNumberFormat="1" applyFont="1" applyFill="1" applyBorder="1" applyAlignment="1" applyProtection="1">
      <alignment horizontal="left" vertical="center"/>
      <protection locked="0"/>
    </xf>
    <xf numFmtId="0" fontId="8" fillId="0" borderId="17" xfId="0" applyNumberFormat="1" applyFont="1" applyFill="1" applyBorder="1" applyAlignment="1" applyProtection="1">
      <alignment horizontal="left" vertical="center"/>
      <protection locked="0"/>
    </xf>
    <xf numFmtId="4" fontId="8" fillId="0" borderId="17" xfId="0" applyNumberFormat="1" applyFont="1" applyFill="1" applyBorder="1" applyAlignment="1" applyProtection="1">
      <alignment horizontal="left" vertical="center"/>
      <protection locked="0"/>
    </xf>
    <xf numFmtId="14" fontId="8" fillId="2" borderId="17" xfId="0" applyNumberFormat="1" applyFont="1" applyFill="1" applyBorder="1" applyAlignment="1" applyProtection="1">
      <alignment horizontal="left" vertical="center"/>
      <protection locked="0"/>
    </xf>
    <xf numFmtId="3" fontId="8" fillId="0" borderId="32" xfId="0" applyNumberFormat="1" applyFont="1" applyFill="1" applyBorder="1" applyAlignment="1" applyProtection="1">
      <alignment horizontal="left" vertical="center"/>
      <protection locked="0"/>
    </xf>
    <xf numFmtId="4" fontId="8" fillId="2" borderId="17" xfId="0" applyNumberFormat="1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38" xfId="0" applyFont="1" applyBorder="1" applyAlignment="1" applyProtection="1">
      <alignment horizontal="center" vertical="center" wrapText="1"/>
      <protection hidden="1"/>
    </xf>
    <xf numFmtId="0" fontId="13" fillId="0" borderId="37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3" fontId="7" fillId="0" borderId="33" xfId="0" applyNumberFormat="1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/>
      <protection hidden="1"/>
    </xf>
    <xf numFmtId="3" fontId="7" fillId="0" borderId="33" xfId="0" applyNumberFormat="1" applyFont="1" applyBorder="1" applyAlignment="1" applyProtection="1">
      <alignment horizontal="center"/>
      <protection hidden="1"/>
    </xf>
    <xf numFmtId="3" fontId="7" fillId="0" borderId="17" xfId="0" applyNumberFormat="1" applyFont="1" applyBorder="1" applyAlignment="1" applyProtection="1">
      <alignment horizont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5" fillId="0" borderId="43" xfId="0" applyFont="1" applyFill="1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3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3" fillId="0" borderId="17" xfId="0" applyFont="1" applyBorder="1" applyAlignment="1" applyProtection="1">
      <alignment horizontal="center"/>
      <protection hidden="1"/>
    </xf>
    <xf numFmtId="3" fontId="7" fillId="0" borderId="43" xfId="0" applyNumberFormat="1" applyFont="1" applyFill="1" applyBorder="1" applyAlignment="1" applyProtection="1">
      <alignment horizontal="center"/>
      <protection hidden="1"/>
    </xf>
    <xf numFmtId="3" fontId="13" fillId="2" borderId="17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10" fillId="0" borderId="17" xfId="0" applyFont="1" applyBorder="1"/>
    <xf numFmtId="0" fontId="0" fillId="0" borderId="17" xfId="0" applyBorder="1"/>
    <xf numFmtId="0" fontId="4" fillId="0" borderId="17" xfId="0" applyFont="1" applyFill="1" applyBorder="1" applyAlignment="1" applyProtection="1">
      <alignment vertical="center" wrapText="1"/>
      <protection locked="0"/>
    </xf>
    <xf numFmtId="0" fontId="10" fillId="0" borderId="42" xfId="0" applyFont="1" applyBorder="1"/>
    <xf numFmtId="164" fontId="0" fillId="0" borderId="17" xfId="1" applyFont="1" applyBorder="1"/>
    <xf numFmtId="1" fontId="0" fillId="0" borderId="17" xfId="0" applyNumberFormat="1" applyBorder="1"/>
    <xf numFmtId="2" fontId="0" fillId="0" borderId="17" xfId="0" applyNumberFormat="1" applyBorder="1"/>
    <xf numFmtId="4" fontId="8" fillId="3" borderId="17" xfId="0" applyNumberFormat="1" applyFont="1" applyFill="1" applyBorder="1" applyAlignment="1" applyProtection="1">
      <alignment horizontal="left" vertical="center"/>
      <protection locked="0"/>
    </xf>
    <xf numFmtId="4" fontId="4" fillId="0" borderId="17" xfId="0" applyNumberFormat="1" applyFont="1" applyFill="1" applyBorder="1" applyAlignment="1" applyProtection="1">
      <alignment vertical="top" wrapText="1"/>
      <protection locked="0"/>
    </xf>
    <xf numFmtId="4" fontId="4" fillId="0" borderId="17" xfId="0" applyNumberFormat="1" applyFont="1" applyFill="1" applyBorder="1" applyAlignment="1" applyProtection="1">
      <alignment vertical="center"/>
      <protection locked="0"/>
    </xf>
    <xf numFmtId="0" fontId="19" fillId="0" borderId="17" xfId="0" applyFont="1" applyBorder="1"/>
    <xf numFmtId="0" fontId="19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2" fontId="17" fillId="0" borderId="0" xfId="0" applyNumberFormat="1" applyFont="1"/>
    <xf numFmtId="0" fontId="17" fillId="0" borderId="0" xfId="0" applyFont="1"/>
    <xf numFmtId="0" fontId="4" fillId="0" borderId="17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3" fontId="8" fillId="3" borderId="17" xfId="0" applyNumberFormat="1" applyFont="1" applyFill="1" applyBorder="1" applyAlignment="1" applyProtection="1">
      <alignment horizontal="left" vertical="center"/>
      <protection locked="0"/>
    </xf>
    <xf numFmtId="14" fontId="8" fillId="3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17" xfId="0" applyFont="1" applyBorder="1"/>
    <xf numFmtId="4" fontId="10" fillId="0" borderId="17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9" fillId="0" borderId="0" xfId="0" applyFont="1" applyFill="1" applyAlignment="1" applyProtection="1">
      <alignment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8" fillId="3" borderId="17" xfId="0" applyNumberFormat="1" applyFont="1" applyFill="1" applyBorder="1" applyAlignment="1" applyProtection="1">
      <alignment horizontal="left" vertical="center"/>
      <protection locked="0"/>
    </xf>
    <xf numFmtId="3" fontId="8" fillId="3" borderId="32" xfId="0" applyNumberFormat="1" applyFont="1" applyFill="1" applyBorder="1" applyAlignment="1" applyProtection="1">
      <alignment horizontal="left" vertical="center"/>
      <protection locked="0"/>
    </xf>
    <xf numFmtId="4" fontId="4" fillId="3" borderId="32" xfId="0" applyNumberFormat="1" applyFont="1" applyFill="1" applyBorder="1" applyAlignment="1" applyProtection="1">
      <alignment horizontal="right" vertical="center"/>
      <protection hidden="1"/>
    </xf>
    <xf numFmtId="4" fontId="4" fillId="3" borderId="17" xfId="0" applyNumberFormat="1" applyFont="1" applyFill="1" applyBorder="1" applyAlignment="1" applyProtection="1">
      <alignment vertical="center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3" xfId="0" applyFont="1" applyFill="1" applyBorder="1" applyAlignment="1" applyProtection="1">
      <alignment vertical="center"/>
      <protection locked="0"/>
    </xf>
    <xf numFmtId="0" fontId="0" fillId="3" borderId="0" xfId="0" applyFill="1"/>
    <xf numFmtId="4" fontId="4" fillId="2" borderId="17" xfId="0" applyNumberFormat="1" applyFont="1" applyFill="1" applyBorder="1" applyAlignment="1" applyProtection="1">
      <alignment vertical="center"/>
      <protection locked="0"/>
    </xf>
    <xf numFmtId="4" fontId="10" fillId="3" borderId="17" xfId="0" applyNumberFormat="1" applyFont="1" applyFill="1" applyBorder="1" applyAlignment="1">
      <alignment horizontal="left" vertical="center"/>
    </xf>
    <xf numFmtId="0" fontId="0" fillId="0" borderId="17" xfId="0" applyBorder="1" applyAlignment="1"/>
    <xf numFmtId="4" fontId="20" fillId="0" borderId="17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20" fillId="0" borderId="17" xfId="0" applyFont="1" applyBorder="1"/>
    <xf numFmtId="0" fontId="20" fillId="0" borderId="17" xfId="0" applyFont="1" applyBorder="1" applyAlignment="1">
      <alignment horizontal="left" vertical="center"/>
    </xf>
    <xf numFmtId="0" fontId="20" fillId="0" borderId="0" xfId="0" applyFont="1"/>
    <xf numFmtId="0" fontId="4" fillId="0" borderId="17" xfId="0" applyFont="1" applyBorder="1" applyAlignment="1">
      <alignment vertical="center"/>
    </xf>
    <xf numFmtId="4" fontId="4" fillId="4" borderId="17" xfId="0" applyNumberFormat="1" applyFont="1" applyFill="1" applyBorder="1" applyAlignment="1">
      <alignment vertical="center"/>
    </xf>
    <xf numFmtId="0" fontId="8" fillId="2" borderId="17" xfId="0" applyNumberFormat="1" applyFont="1" applyFill="1" applyBorder="1" applyAlignment="1" applyProtection="1">
      <alignment horizontal="left" vertical="center"/>
      <protection locked="0"/>
    </xf>
    <xf numFmtId="0" fontId="10" fillId="0" borderId="33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9" fillId="0" borderId="18" xfId="0" applyNumberFormat="1" applyFont="1" applyFill="1" applyBorder="1" applyAlignment="1" applyProtection="1">
      <alignment horizontal="center" vertical="center" wrapText="1"/>
    </xf>
    <xf numFmtId="14" fontId="9" fillId="0" borderId="2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14" fontId="9" fillId="0" borderId="11" xfId="0" applyNumberFormat="1" applyFont="1" applyFill="1" applyBorder="1" applyAlignment="1" applyProtection="1">
      <alignment horizontal="center" vertical="center" wrapText="1"/>
    </xf>
    <xf numFmtId="14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3" fontId="7" fillId="0" borderId="42" xfId="0" applyNumberFormat="1" applyFont="1" applyBorder="1" applyAlignment="1" applyProtection="1">
      <alignment horizontal="center" vertical="center" wrapText="1"/>
      <protection hidden="1"/>
    </xf>
    <xf numFmtId="0" fontId="0" fillId="0" borderId="43" xfId="0" applyBorder="1" applyAlignment="1" applyProtection="1">
      <alignment horizontal="center" wrapText="1"/>
      <protection hidden="1"/>
    </xf>
    <xf numFmtId="0" fontId="0" fillId="0" borderId="32" xfId="0" applyBorder="1" applyAlignment="1" applyProtection="1">
      <alignment horizontal="center" wrapText="1"/>
      <protection hidden="1"/>
    </xf>
    <xf numFmtId="0" fontId="13" fillId="2" borderId="17" xfId="0" applyFont="1" applyFill="1" applyBorder="1" applyAlignment="1" applyProtection="1">
      <alignment horizontal="center" wrapText="1"/>
      <protection hidden="1"/>
    </xf>
    <xf numFmtId="0" fontId="15" fillId="2" borderId="17" xfId="0" applyFont="1" applyFill="1" applyBorder="1" applyAlignment="1" applyProtection="1">
      <alignment horizontal="center" wrapText="1"/>
      <protection hidden="1"/>
    </xf>
    <xf numFmtId="0" fontId="13" fillId="2" borderId="33" xfId="0" applyFont="1" applyFill="1" applyBorder="1" applyAlignment="1" applyProtection="1">
      <alignment horizontal="center" wrapText="1"/>
      <protection hidden="1"/>
    </xf>
    <xf numFmtId="0" fontId="0" fillId="0" borderId="38" xfId="0" applyBorder="1" applyAlignment="1" applyProtection="1">
      <alignment horizont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 applyProtection="1">
      <alignment horizontal="center" vertical="center" wrapText="1"/>
      <protection hidden="1"/>
    </xf>
    <xf numFmtId="0" fontId="14" fillId="0" borderId="17" xfId="0" applyFont="1" applyBorder="1" applyAlignment="1" applyProtection="1">
      <alignment wrapText="1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0" fontId="12" fillId="0" borderId="35" xfId="0" applyFont="1" applyBorder="1" applyAlignment="1" applyProtection="1">
      <alignment horizontal="center" vertical="center" wrapText="1"/>
      <protection hidden="1"/>
    </xf>
    <xf numFmtId="0" fontId="14" fillId="0" borderId="35" xfId="0" applyFont="1" applyBorder="1" applyAlignment="1" applyProtection="1">
      <alignment horizontal="center" vertical="center" wrapText="1"/>
      <protection hidden="1"/>
    </xf>
    <xf numFmtId="0" fontId="14" fillId="0" borderId="36" xfId="0" applyFont="1" applyBorder="1" applyAlignment="1" applyProtection="1">
      <alignment horizontal="center" vertical="center" wrapText="1"/>
      <protection hidden="1"/>
    </xf>
    <xf numFmtId="0" fontId="14" fillId="0" borderId="39" xfId="0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 wrapText="1"/>
      <protection hidden="1"/>
    </xf>
    <xf numFmtId="0" fontId="14" fillId="0" borderId="41" xfId="0" applyFont="1" applyBorder="1" applyAlignment="1" applyProtection="1">
      <alignment horizontal="center" vertical="center" wrapText="1"/>
      <protection hidden="1"/>
    </xf>
    <xf numFmtId="0" fontId="12" fillId="0" borderId="33" xfId="0" applyFont="1" applyBorder="1" applyAlignment="1" applyProtection="1">
      <alignment horizontal="center" vertical="center" wrapText="1"/>
      <protection hidden="1"/>
    </xf>
    <xf numFmtId="0" fontId="0" fillId="0" borderId="37" xfId="0" applyBorder="1" applyAlignment="1" applyProtection="1">
      <alignment wrapText="1"/>
      <protection hidden="1"/>
    </xf>
    <xf numFmtId="0" fontId="0" fillId="0" borderId="38" xfId="0" applyBorder="1" applyAlignment="1" applyProtection="1">
      <alignment wrapText="1"/>
      <protection hidden="1"/>
    </xf>
    <xf numFmtId="0" fontId="13" fillId="0" borderId="42" xfId="0" applyFont="1" applyBorder="1" applyAlignment="1" applyProtection="1">
      <alignment horizontal="center" vertical="center" wrapText="1"/>
      <protection hidden="1"/>
    </xf>
    <xf numFmtId="0" fontId="7" fillId="0" borderId="32" xfId="0" applyFont="1" applyBorder="1" applyAlignment="1" applyProtection="1">
      <alignment horizontal="center" vertical="center" wrapText="1"/>
      <protection hidden="1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N84"/>
  <sheetViews>
    <sheetView tabSelected="1" view="pageBreakPreview" topLeftCell="A58" zoomScale="60" zoomScaleNormal="55" workbookViewId="0">
      <selection activeCell="F63" sqref="F63"/>
    </sheetView>
  </sheetViews>
  <sheetFormatPr defaultRowHeight="15" x14ac:dyDescent="0.25"/>
  <cols>
    <col min="1" max="2" width="9.7109375" bestFit="1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customWidth="1"/>
    <col min="8" max="8" width="19.85546875" customWidth="1"/>
    <col min="9" max="9" width="11.85546875" customWidth="1"/>
    <col min="10" max="10" width="9.7109375" bestFit="1" customWidth="1"/>
    <col min="11" max="11" width="15.7109375" bestFit="1" customWidth="1"/>
    <col min="12" max="12" width="14.5703125" customWidth="1"/>
    <col min="13" max="13" width="15.140625" customWidth="1"/>
    <col min="14" max="14" width="19.85546875" bestFit="1" customWidth="1"/>
    <col min="15" max="20" width="9.7109375" bestFit="1" customWidth="1"/>
    <col min="21" max="21" width="12.5703125" customWidth="1"/>
    <col min="22" max="24" width="9.7109375" bestFit="1" customWidth="1"/>
    <col min="25" max="25" width="11.5703125" customWidth="1"/>
    <col min="26" max="26" width="12.28515625" customWidth="1"/>
    <col min="27" max="27" width="19.85546875" bestFit="1" customWidth="1"/>
    <col min="28" max="29" width="9.7109375" bestFit="1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86" max="86" width="4.7109375" customWidth="1"/>
    <col min="87" max="87" width="16" customWidth="1"/>
    <col min="88" max="88" width="14.5703125" customWidth="1"/>
    <col min="94" max="94" width="4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1.42578125" customWidth="1"/>
    <col min="103" max="103" width="12.5703125" customWidth="1"/>
    <col min="104" max="104" width="10" bestFit="1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1.42578125" customWidth="1"/>
    <col min="149" max="149" width="11.85546875" customWidth="1"/>
    <col min="150" max="150" width="12.28515625" customWidth="1"/>
    <col min="151" max="151" width="13" customWidth="1"/>
    <col min="152" max="152" width="9.4257812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291" max="291" width="13.140625" customWidth="1"/>
    <col min="293" max="293" width="12.42578125" customWidth="1"/>
    <col min="295" max="295" width="11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428" max="428" width="43" customWidth="1"/>
  </cols>
  <sheetData>
    <row r="1" spans="1:430" ht="18.75" x14ac:dyDescent="0.25">
      <c r="A1" s="13"/>
      <c r="B1" s="14" t="s">
        <v>0</v>
      </c>
      <c r="C1" s="13"/>
      <c r="D1" s="13"/>
      <c r="E1" s="13"/>
      <c r="F1" s="13"/>
      <c r="G1" s="13"/>
      <c r="H1" s="13"/>
      <c r="I1" s="13"/>
      <c r="J1" s="88" t="s">
        <v>470</v>
      </c>
      <c r="K1" s="13"/>
      <c r="L1" s="15"/>
      <c r="M1" s="15"/>
      <c r="N1" s="15"/>
      <c r="O1" s="13"/>
      <c r="P1" s="13"/>
      <c r="Q1" s="13"/>
      <c r="R1" s="13"/>
      <c r="S1" s="13"/>
      <c r="T1" s="13"/>
      <c r="U1" s="13"/>
      <c r="V1" s="13"/>
      <c r="W1" s="13"/>
      <c r="X1" s="13"/>
      <c r="Y1" s="15"/>
      <c r="Z1" s="15"/>
      <c r="AA1" s="15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9.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5"/>
      <c r="M2" s="15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5"/>
      <c r="Z2" s="15"/>
      <c r="AA2" s="15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ht="19.5" thickBot="1" x14ac:dyDescent="0.3">
      <c r="A3" s="123" t="s">
        <v>1</v>
      </c>
      <c r="B3" s="123" t="s">
        <v>2</v>
      </c>
      <c r="C3" s="156" t="s">
        <v>3</v>
      </c>
      <c r="D3" s="123" t="s">
        <v>4</v>
      </c>
      <c r="E3" s="159" t="s">
        <v>5</v>
      </c>
      <c r="F3" s="162" t="s">
        <v>6</v>
      </c>
      <c r="G3" s="163"/>
      <c r="H3" s="16" t="s">
        <v>7</v>
      </c>
      <c r="I3" s="117" t="s">
        <v>8</v>
      </c>
      <c r="J3" s="117" t="s">
        <v>9</v>
      </c>
      <c r="K3" s="117" t="s">
        <v>10</v>
      </c>
      <c r="L3" s="128" t="s">
        <v>11</v>
      </c>
      <c r="M3" s="128" t="s">
        <v>12</v>
      </c>
      <c r="N3" s="128" t="s">
        <v>13</v>
      </c>
      <c r="O3" s="123" t="s">
        <v>14</v>
      </c>
      <c r="P3" s="123" t="s">
        <v>15</v>
      </c>
      <c r="Q3" s="147" t="s">
        <v>16</v>
      </c>
      <c r="R3" s="119"/>
      <c r="S3" s="147" t="s">
        <v>17</v>
      </c>
      <c r="T3" s="148"/>
      <c r="U3" s="147" t="s">
        <v>18</v>
      </c>
      <c r="V3" s="152"/>
      <c r="W3" s="147" t="s">
        <v>19</v>
      </c>
      <c r="X3" s="152"/>
      <c r="Y3" s="140" t="s">
        <v>20</v>
      </c>
      <c r="Z3" s="141"/>
      <c r="AA3" s="142" t="s">
        <v>21</v>
      </c>
      <c r="AB3" s="143"/>
      <c r="AC3" s="123" t="s">
        <v>22</v>
      </c>
      <c r="AD3" s="142" t="s">
        <v>23</v>
      </c>
      <c r="AE3" s="144"/>
      <c r="AF3" s="144"/>
      <c r="AG3" s="143"/>
      <c r="AH3" s="117" t="s">
        <v>24</v>
      </c>
      <c r="AI3" s="147" t="s">
        <v>25</v>
      </c>
      <c r="AJ3" s="148"/>
      <c r="AK3" s="148"/>
      <c r="AL3" s="119"/>
      <c r="AM3" s="131" t="s">
        <v>26</v>
      </c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3"/>
      <c r="CK3" s="131" t="s">
        <v>26</v>
      </c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3"/>
      <c r="EG3" s="131" t="s">
        <v>26</v>
      </c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3"/>
      <c r="GC3" s="131" t="s">
        <v>26</v>
      </c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3"/>
      <c r="HY3" s="131" t="s">
        <v>26</v>
      </c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3"/>
      <c r="JU3" s="131" t="s">
        <v>26</v>
      </c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3"/>
      <c r="LQ3" s="131" t="s">
        <v>26</v>
      </c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3"/>
      <c r="NM3" s="131" t="s">
        <v>26</v>
      </c>
      <c r="NN3" s="132"/>
      <c r="NO3" s="132"/>
      <c r="NP3" s="132"/>
      <c r="NQ3" s="132"/>
      <c r="NR3" s="132"/>
      <c r="NS3" s="132"/>
      <c r="NT3" s="132"/>
      <c r="NU3" s="132"/>
      <c r="NV3" s="132"/>
      <c r="NW3" s="132"/>
      <c r="NX3" s="132"/>
      <c r="NY3" s="132"/>
      <c r="NZ3" s="132"/>
      <c r="OA3" s="132"/>
      <c r="OB3" s="132"/>
      <c r="OC3" s="132"/>
      <c r="OD3" s="132"/>
      <c r="OE3" s="132"/>
      <c r="OF3" s="132"/>
      <c r="OG3" s="132"/>
      <c r="OH3" s="132"/>
      <c r="OI3" s="132"/>
      <c r="OJ3" s="132"/>
      <c r="OK3" s="132"/>
      <c r="OL3" s="132"/>
      <c r="OM3" s="132"/>
      <c r="ON3" s="132"/>
      <c r="OO3" s="132"/>
      <c r="OP3" s="132"/>
      <c r="OQ3" s="132"/>
      <c r="OR3" s="132"/>
      <c r="OS3" s="132"/>
      <c r="OT3" s="132"/>
      <c r="OU3" s="132"/>
      <c r="OV3" s="132"/>
      <c r="OW3" s="132"/>
      <c r="OX3" s="132"/>
      <c r="OY3" s="132"/>
      <c r="OZ3" s="132"/>
      <c r="PA3" s="132"/>
      <c r="PB3" s="132"/>
      <c r="PC3" s="132"/>
      <c r="PD3" s="132"/>
      <c r="PE3" s="132"/>
      <c r="PF3" s="132"/>
      <c r="PG3" s="132"/>
      <c r="PH3" s="132"/>
      <c r="PI3" s="133"/>
      <c r="PJ3" s="114" t="s">
        <v>27</v>
      </c>
      <c r="PK3" s="134" t="s">
        <v>28</v>
      </c>
      <c r="PL3" s="134" t="s">
        <v>29</v>
      </c>
      <c r="PM3" s="137" t="s">
        <v>30</v>
      </c>
      <c r="PN3" s="121" t="s">
        <v>31</v>
      </c>
    </row>
    <row r="4" spans="1:430" ht="15.75" thickBot="1" x14ac:dyDescent="0.3">
      <c r="A4" s="124"/>
      <c r="B4" s="124"/>
      <c r="C4" s="157"/>
      <c r="D4" s="124"/>
      <c r="E4" s="160"/>
      <c r="F4" s="123" t="s">
        <v>32</v>
      </c>
      <c r="G4" s="123" t="s">
        <v>33</v>
      </c>
      <c r="H4" s="117" t="s">
        <v>34</v>
      </c>
      <c r="I4" s="126"/>
      <c r="J4" s="126"/>
      <c r="K4" s="126"/>
      <c r="L4" s="129"/>
      <c r="M4" s="129"/>
      <c r="N4" s="129"/>
      <c r="O4" s="124"/>
      <c r="P4" s="124"/>
      <c r="Q4" s="145"/>
      <c r="R4" s="164"/>
      <c r="S4" s="145"/>
      <c r="T4" s="151"/>
      <c r="U4" s="153"/>
      <c r="V4" s="154"/>
      <c r="W4" s="153"/>
      <c r="X4" s="154"/>
      <c r="Y4" s="128" t="s">
        <v>35</v>
      </c>
      <c r="Z4" s="128" t="s">
        <v>36</v>
      </c>
      <c r="AA4" s="128" t="s">
        <v>37</v>
      </c>
      <c r="AB4" s="123" t="s">
        <v>38</v>
      </c>
      <c r="AC4" s="124"/>
      <c r="AD4" s="123" t="s">
        <v>39</v>
      </c>
      <c r="AE4" s="117" t="s">
        <v>40</v>
      </c>
      <c r="AF4" s="123" t="s">
        <v>41</v>
      </c>
      <c r="AG4" s="123" t="s">
        <v>42</v>
      </c>
      <c r="AH4" s="126"/>
      <c r="AI4" s="146"/>
      <c r="AJ4" s="149"/>
      <c r="AK4" s="149"/>
      <c r="AL4" s="150"/>
      <c r="AM4" s="114" t="s">
        <v>43</v>
      </c>
      <c r="AN4" s="114" t="s">
        <v>44</v>
      </c>
      <c r="AO4" s="111" t="s">
        <v>45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2"/>
      <c r="CK4" s="111" t="s">
        <v>46</v>
      </c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2"/>
      <c r="EG4" s="111" t="s">
        <v>47</v>
      </c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2"/>
      <c r="GC4" s="111" t="s">
        <v>48</v>
      </c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2"/>
      <c r="HY4" s="111" t="s">
        <v>49</v>
      </c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2"/>
      <c r="JU4" s="111" t="s">
        <v>50</v>
      </c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2"/>
      <c r="LQ4" s="111" t="s">
        <v>51</v>
      </c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2"/>
      <c r="NM4" s="111" t="s">
        <v>52</v>
      </c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2"/>
      <c r="PI4" s="114" t="s">
        <v>53</v>
      </c>
      <c r="PJ4" s="115"/>
      <c r="PK4" s="135"/>
      <c r="PL4" s="135"/>
      <c r="PM4" s="138"/>
      <c r="PN4" s="122"/>
    </row>
    <row r="5" spans="1:430" ht="143.25" thickBot="1" x14ac:dyDescent="0.3">
      <c r="A5" s="124"/>
      <c r="B5" s="124"/>
      <c r="C5" s="157"/>
      <c r="D5" s="124"/>
      <c r="E5" s="160"/>
      <c r="F5" s="124"/>
      <c r="G5" s="124"/>
      <c r="H5" s="126"/>
      <c r="I5" s="126"/>
      <c r="J5" s="126"/>
      <c r="K5" s="126"/>
      <c r="L5" s="129"/>
      <c r="M5" s="129"/>
      <c r="N5" s="129"/>
      <c r="O5" s="124"/>
      <c r="P5" s="124"/>
      <c r="Q5" s="146"/>
      <c r="R5" s="150"/>
      <c r="S5" s="146"/>
      <c r="T5" s="149"/>
      <c r="U5" s="155"/>
      <c r="V5" s="120"/>
      <c r="W5" s="155"/>
      <c r="X5" s="120"/>
      <c r="Y5" s="129"/>
      <c r="Z5" s="129"/>
      <c r="AA5" s="129"/>
      <c r="AB5" s="124"/>
      <c r="AC5" s="124"/>
      <c r="AD5" s="124"/>
      <c r="AE5" s="126"/>
      <c r="AF5" s="124"/>
      <c r="AG5" s="124"/>
      <c r="AH5" s="145"/>
      <c r="AI5" s="117" t="s">
        <v>54</v>
      </c>
      <c r="AJ5" s="119" t="s">
        <v>55</v>
      </c>
      <c r="AK5" s="117" t="s">
        <v>56</v>
      </c>
      <c r="AL5" s="117" t="s">
        <v>57</v>
      </c>
      <c r="AM5" s="115"/>
      <c r="AN5" s="115"/>
      <c r="AO5" s="111">
        <v>2015</v>
      </c>
      <c r="AP5" s="112"/>
      <c r="AQ5" s="111">
        <v>2016</v>
      </c>
      <c r="AR5" s="112"/>
      <c r="AS5" s="111">
        <v>2017</v>
      </c>
      <c r="AT5" s="112"/>
      <c r="AU5" s="111">
        <v>2018</v>
      </c>
      <c r="AV5" s="112"/>
      <c r="AW5" s="111">
        <v>2019</v>
      </c>
      <c r="AX5" s="112"/>
      <c r="AY5" s="111">
        <v>2020</v>
      </c>
      <c r="AZ5" s="112"/>
      <c r="BA5" s="111">
        <v>2021</v>
      </c>
      <c r="BB5" s="112"/>
      <c r="BC5" s="111">
        <v>2022</v>
      </c>
      <c r="BD5" s="112"/>
      <c r="BE5" s="111">
        <v>2023</v>
      </c>
      <c r="BF5" s="112"/>
      <c r="BG5" s="111">
        <v>2024</v>
      </c>
      <c r="BH5" s="112"/>
      <c r="BI5" s="111">
        <v>2025</v>
      </c>
      <c r="BJ5" s="112"/>
      <c r="BK5" s="111">
        <v>2026</v>
      </c>
      <c r="BL5" s="112"/>
      <c r="BM5" s="111">
        <v>2027</v>
      </c>
      <c r="BN5" s="112"/>
      <c r="BO5" s="111">
        <v>2028</v>
      </c>
      <c r="BP5" s="112"/>
      <c r="BQ5" s="111">
        <v>2029</v>
      </c>
      <c r="BR5" s="112"/>
      <c r="BS5" s="111">
        <v>2030</v>
      </c>
      <c r="BT5" s="112"/>
      <c r="BU5" s="111">
        <v>2031</v>
      </c>
      <c r="BV5" s="112"/>
      <c r="BW5" s="111">
        <v>2032</v>
      </c>
      <c r="BX5" s="112"/>
      <c r="BY5" s="111">
        <v>2033</v>
      </c>
      <c r="BZ5" s="112"/>
      <c r="CA5" s="111">
        <v>2034</v>
      </c>
      <c r="CB5" s="112"/>
      <c r="CC5" s="111">
        <v>2035</v>
      </c>
      <c r="CD5" s="112"/>
      <c r="CE5" s="111">
        <v>2036</v>
      </c>
      <c r="CF5" s="112"/>
      <c r="CG5" s="111">
        <v>2037</v>
      </c>
      <c r="CH5" s="112"/>
      <c r="CI5" s="2" t="s">
        <v>58</v>
      </c>
      <c r="CJ5" s="2" t="s">
        <v>59</v>
      </c>
      <c r="CK5" s="111">
        <v>2015</v>
      </c>
      <c r="CL5" s="112"/>
      <c r="CM5" s="111">
        <v>2016</v>
      </c>
      <c r="CN5" s="112"/>
      <c r="CO5" s="111">
        <v>2017</v>
      </c>
      <c r="CP5" s="112"/>
      <c r="CQ5" s="111">
        <v>2018</v>
      </c>
      <c r="CR5" s="112"/>
      <c r="CS5" s="111">
        <v>2019</v>
      </c>
      <c r="CT5" s="112"/>
      <c r="CU5" s="111">
        <v>2020</v>
      </c>
      <c r="CV5" s="112"/>
      <c r="CW5" s="111">
        <v>2021</v>
      </c>
      <c r="CX5" s="112"/>
      <c r="CY5" s="111">
        <v>2022</v>
      </c>
      <c r="CZ5" s="112"/>
      <c r="DA5" s="111">
        <v>2023</v>
      </c>
      <c r="DB5" s="112"/>
      <c r="DC5" s="111">
        <v>2024</v>
      </c>
      <c r="DD5" s="112"/>
      <c r="DE5" s="111">
        <v>2025</v>
      </c>
      <c r="DF5" s="112"/>
      <c r="DG5" s="111">
        <v>2026</v>
      </c>
      <c r="DH5" s="112"/>
      <c r="DI5" s="111">
        <v>2027</v>
      </c>
      <c r="DJ5" s="112"/>
      <c r="DK5" s="111">
        <v>2028</v>
      </c>
      <c r="DL5" s="112"/>
      <c r="DM5" s="111">
        <v>2029</v>
      </c>
      <c r="DN5" s="112"/>
      <c r="DO5" s="111">
        <v>2030</v>
      </c>
      <c r="DP5" s="112"/>
      <c r="DQ5" s="111">
        <v>2031</v>
      </c>
      <c r="DR5" s="112"/>
      <c r="DS5" s="111">
        <v>2032</v>
      </c>
      <c r="DT5" s="112"/>
      <c r="DU5" s="111">
        <v>2033</v>
      </c>
      <c r="DV5" s="112"/>
      <c r="DW5" s="111">
        <v>2034</v>
      </c>
      <c r="DX5" s="112"/>
      <c r="DY5" s="111">
        <v>2035</v>
      </c>
      <c r="DZ5" s="112"/>
      <c r="EA5" s="111">
        <v>2036</v>
      </c>
      <c r="EB5" s="112"/>
      <c r="EC5" s="111">
        <v>2037</v>
      </c>
      <c r="ED5" s="112"/>
      <c r="EE5" s="2" t="s">
        <v>60</v>
      </c>
      <c r="EF5" s="2" t="s">
        <v>61</v>
      </c>
      <c r="EG5" s="111">
        <v>2015</v>
      </c>
      <c r="EH5" s="112"/>
      <c r="EI5" s="111">
        <v>2016</v>
      </c>
      <c r="EJ5" s="112"/>
      <c r="EK5" s="111">
        <v>2017</v>
      </c>
      <c r="EL5" s="112"/>
      <c r="EM5" s="111">
        <v>2018</v>
      </c>
      <c r="EN5" s="112"/>
      <c r="EO5" s="111">
        <v>2019</v>
      </c>
      <c r="EP5" s="112"/>
      <c r="EQ5" s="111">
        <v>2020</v>
      </c>
      <c r="ER5" s="112"/>
      <c r="ES5" s="111">
        <v>2021</v>
      </c>
      <c r="ET5" s="112"/>
      <c r="EU5" s="111">
        <v>2022</v>
      </c>
      <c r="EV5" s="112"/>
      <c r="EW5" s="111">
        <v>2023</v>
      </c>
      <c r="EX5" s="112"/>
      <c r="EY5" s="111">
        <v>2024</v>
      </c>
      <c r="EZ5" s="112"/>
      <c r="FA5" s="111">
        <v>2025</v>
      </c>
      <c r="FB5" s="112"/>
      <c r="FC5" s="111">
        <v>2026</v>
      </c>
      <c r="FD5" s="112"/>
      <c r="FE5" s="111">
        <v>2027</v>
      </c>
      <c r="FF5" s="112"/>
      <c r="FG5" s="111">
        <v>2028</v>
      </c>
      <c r="FH5" s="112"/>
      <c r="FI5" s="111">
        <v>2029</v>
      </c>
      <c r="FJ5" s="112"/>
      <c r="FK5" s="111">
        <v>2030</v>
      </c>
      <c r="FL5" s="112"/>
      <c r="FM5" s="111">
        <v>2031</v>
      </c>
      <c r="FN5" s="112"/>
      <c r="FO5" s="111">
        <v>2032</v>
      </c>
      <c r="FP5" s="112"/>
      <c r="FQ5" s="111">
        <v>2033</v>
      </c>
      <c r="FR5" s="112"/>
      <c r="FS5" s="111">
        <v>2034</v>
      </c>
      <c r="FT5" s="112"/>
      <c r="FU5" s="111">
        <v>2035</v>
      </c>
      <c r="FV5" s="112"/>
      <c r="FW5" s="111">
        <v>2036</v>
      </c>
      <c r="FX5" s="112"/>
      <c r="FY5" s="111">
        <v>2037</v>
      </c>
      <c r="FZ5" s="112"/>
      <c r="GA5" s="2" t="s">
        <v>62</v>
      </c>
      <c r="GB5" s="2" t="s">
        <v>63</v>
      </c>
      <c r="GC5" s="111">
        <v>2015</v>
      </c>
      <c r="GD5" s="112"/>
      <c r="GE5" s="111">
        <v>2016</v>
      </c>
      <c r="GF5" s="112"/>
      <c r="GG5" s="111">
        <v>2017</v>
      </c>
      <c r="GH5" s="112"/>
      <c r="GI5" s="111">
        <v>2018</v>
      </c>
      <c r="GJ5" s="112"/>
      <c r="GK5" s="111">
        <v>2019</v>
      </c>
      <c r="GL5" s="112"/>
      <c r="GM5" s="111">
        <v>2020</v>
      </c>
      <c r="GN5" s="112"/>
      <c r="GO5" s="111">
        <v>2021</v>
      </c>
      <c r="GP5" s="112"/>
      <c r="GQ5" s="111">
        <v>2022</v>
      </c>
      <c r="GR5" s="112"/>
      <c r="GS5" s="111">
        <v>2023</v>
      </c>
      <c r="GT5" s="112"/>
      <c r="GU5" s="111">
        <v>2024</v>
      </c>
      <c r="GV5" s="112"/>
      <c r="GW5" s="111">
        <v>2025</v>
      </c>
      <c r="GX5" s="112"/>
      <c r="GY5" s="111">
        <v>2026</v>
      </c>
      <c r="GZ5" s="112"/>
      <c r="HA5" s="111">
        <v>2027</v>
      </c>
      <c r="HB5" s="112"/>
      <c r="HC5" s="111">
        <v>2028</v>
      </c>
      <c r="HD5" s="112"/>
      <c r="HE5" s="111">
        <v>2029</v>
      </c>
      <c r="HF5" s="112"/>
      <c r="HG5" s="111">
        <v>2030</v>
      </c>
      <c r="HH5" s="112"/>
      <c r="HI5" s="111">
        <v>2031</v>
      </c>
      <c r="HJ5" s="112"/>
      <c r="HK5" s="111">
        <v>2032</v>
      </c>
      <c r="HL5" s="112"/>
      <c r="HM5" s="111">
        <v>2033</v>
      </c>
      <c r="HN5" s="112"/>
      <c r="HO5" s="111">
        <v>2034</v>
      </c>
      <c r="HP5" s="112"/>
      <c r="HQ5" s="111">
        <v>2035</v>
      </c>
      <c r="HR5" s="112"/>
      <c r="HS5" s="111">
        <v>2036</v>
      </c>
      <c r="HT5" s="112"/>
      <c r="HU5" s="111">
        <v>2037</v>
      </c>
      <c r="HV5" s="112"/>
      <c r="HW5" s="2" t="s">
        <v>64</v>
      </c>
      <c r="HX5" s="2" t="s">
        <v>65</v>
      </c>
      <c r="HY5" s="111">
        <v>2015</v>
      </c>
      <c r="HZ5" s="112"/>
      <c r="IA5" s="111">
        <v>2016</v>
      </c>
      <c r="IB5" s="112"/>
      <c r="IC5" s="111">
        <v>2017</v>
      </c>
      <c r="ID5" s="112"/>
      <c r="IE5" s="111">
        <v>2018</v>
      </c>
      <c r="IF5" s="112"/>
      <c r="IG5" s="111">
        <v>2019</v>
      </c>
      <c r="IH5" s="112"/>
      <c r="II5" s="111">
        <v>2020</v>
      </c>
      <c r="IJ5" s="112"/>
      <c r="IK5" s="111">
        <v>2021</v>
      </c>
      <c r="IL5" s="112"/>
      <c r="IM5" s="111">
        <v>2022</v>
      </c>
      <c r="IN5" s="112"/>
      <c r="IO5" s="111">
        <v>2023</v>
      </c>
      <c r="IP5" s="112"/>
      <c r="IQ5" s="111">
        <v>2024</v>
      </c>
      <c r="IR5" s="112"/>
      <c r="IS5" s="111">
        <v>2025</v>
      </c>
      <c r="IT5" s="112"/>
      <c r="IU5" s="111">
        <v>2026</v>
      </c>
      <c r="IV5" s="112"/>
      <c r="IW5" s="111">
        <v>2027</v>
      </c>
      <c r="IX5" s="112"/>
      <c r="IY5" s="111">
        <v>2028</v>
      </c>
      <c r="IZ5" s="112"/>
      <c r="JA5" s="111">
        <v>2029</v>
      </c>
      <c r="JB5" s="112"/>
      <c r="JC5" s="111">
        <v>2030</v>
      </c>
      <c r="JD5" s="112"/>
      <c r="JE5" s="111">
        <v>2031</v>
      </c>
      <c r="JF5" s="112"/>
      <c r="JG5" s="111">
        <v>2032</v>
      </c>
      <c r="JH5" s="112"/>
      <c r="JI5" s="111">
        <v>2033</v>
      </c>
      <c r="JJ5" s="112"/>
      <c r="JK5" s="111">
        <v>2034</v>
      </c>
      <c r="JL5" s="112"/>
      <c r="JM5" s="111">
        <v>2035</v>
      </c>
      <c r="JN5" s="112"/>
      <c r="JO5" s="111">
        <v>2036</v>
      </c>
      <c r="JP5" s="112"/>
      <c r="JQ5" s="111">
        <v>2037</v>
      </c>
      <c r="JR5" s="112"/>
      <c r="JS5" s="2" t="s">
        <v>66</v>
      </c>
      <c r="JT5" s="2" t="s">
        <v>67</v>
      </c>
      <c r="JU5" s="111">
        <v>2015</v>
      </c>
      <c r="JV5" s="112"/>
      <c r="JW5" s="111">
        <v>2016</v>
      </c>
      <c r="JX5" s="112"/>
      <c r="JY5" s="111">
        <v>2017</v>
      </c>
      <c r="JZ5" s="112"/>
      <c r="KA5" s="111">
        <v>2018</v>
      </c>
      <c r="KB5" s="112"/>
      <c r="KC5" s="111">
        <v>2019</v>
      </c>
      <c r="KD5" s="112"/>
      <c r="KE5" s="111">
        <v>2020</v>
      </c>
      <c r="KF5" s="112"/>
      <c r="KG5" s="111">
        <v>2021</v>
      </c>
      <c r="KH5" s="112"/>
      <c r="KI5" s="111">
        <v>2022</v>
      </c>
      <c r="KJ5" s="112"/>
      <c r="KK5" s="111">
        <v>2023</v>
      </c>
      <c r="KL5" s="112"/>
      <c r="KM5" s="111">
        <v>2024</v>
      </c>
      <c r="KN5" s="112"/>
      <c r="KO5" s="111">
        <v>2025</v>
      </c>
      <c r="KP5" s="112"/>
      <c r="KQ5" s="111">
        <v>2026</v>
      </c>
      <c r="KR5" s="112"/>
      <c r="KS5" s="111">
        <v>2027</v>
      </c>
      <c r="KT5" s="112"/>
      <c r="KU5" s="111">
        <v>2028</v>
      </c>
      <c r="KV5" s="112"/>
      <c r="KW5" s="111">
        <v>2029</v>
      </c>
      <c r="KX5" s="112"/>
      <c r="KY5" s="111">
        <v>2030</v>
      </c>
      <c r="KZ5" s="112"/>
      <c r="LA5" s="111">
        <v>2031</v>
      </c>
      <c r="LB5" s="112"/>
      <c r="LC5" s="111">
        <v>2032</v>
      </c>
      <c r="LD5" s="112"/>
      <c r="LE5" s="111">
        <v>2033</v>
      </c>
      <c r="LF5" s="112"/>
      <c r="LG5" s="111">
        <v>2034</v>
      </c>
      <c r="LH5" s="112"/>
      <c r="LI5" s="111">
        <v>2035</v>
      </c>
      <c r="LJ5" s="112"/>
      <c r="LK5" s="111">
        <v>2036</v>
      </c>
      <c r="LL5" s="112"/>
      <c r="LM5" s="111">
        <v>2037</v>
      </c>
      <c r="LN5" s="112"/>
      <c r="LO5" s="2" t="s">
        <v>68</v>
      </c>
      <c r="LP5" s="2" t="s">
        <v>69</v>
      </c>
      <c r="LQ5" s="111">
        <v>2015</v>
      </c>
      <c r="LR5" s="112"/>
      <c r="LS5" s="111">
        <v>2016</v>
      </c>
      <c r="LT5" s="112"/>
      <c r="LU5" s="111">
        <v>2017</v>
      </c>
      <c r="LV5" s="112"/>
      <c r="LW5" s="111">
        <v>2018</v>
      </c>
      <c r="LX5" s="112"/>
      <c r="LY5" s="111">
        <v>2019</v>
      </c>
      <c r="LZ5" s="112"/>
      <c r="MA5" s="111">
        <v>2020</v>
      </c>
      <c r="MB5" s="112"/>
      <c r="MC5" s="111">
        <v>2021</v>
      </c>
      <c r="MD5" s="112"/>
      <c r="ME5" s="111">
        <v>2022</v>
      </c>
      <c r="MF5" s="112"/>
      <c r="MG5" s="111">
        <v>2023</v>
      </c>
      <c r="MH5" s="112"/>
      <c r="MI5" s="111">
        <v>2024</v>
      </c>
      <c r="MJ5" s="112"/>
      <c r="MK5" s="111">
        <v>2025</v>
      </c>
      <c r="ML5" s="112"/>
      <c r="MM5" s="111">
        <v>2026</v>
      </c>
      <c r="MN5" s="112"/>
      <c r="MO5" s="111">
        <v>2027</v>
      </c>
      <c r="MP5" s="112"/>
      <c r="MQ5" s="111">
        <v>2028</v>
      </c>
      <c r="MR5" s="112"/>
      <c r="MS5" s="111">
        <v>2029</v>
      </c>
      <c r="MT5" s="112"/>
      <c r="MU5" s="111">
        <v>2030</v>
      </c>
      <c r="MV5" s="112"/>
      <c r="MW5" s="111">
        <v>2031</v>
      </c>
      <c r="MX5" s="112"/>
      <c r="MY5" s="111">
        <v>2032</v>
      </c>
      <c r="MZ5" s="112"/>
      <c r="NA5" s="111">
        <v>2033</v>
      </c>
      <c r="NB5" s="112"/>
      <c r="NC5" s="111">
        <v>2034</v>
      </c>
      <c r="ND5" s="112"/>
      <c r="NE5" s="111">
        <v>2035</v>
      </c>
      <c r="NF5" s="112"/>
      <c r="NG5" s="111">
        <v>2036</v>
      </c>
      <c r="NH5" s="112"/>
      <c r="NI5" s="111">
        <v>2037</v>
      </c>
      <c r="NJ5" s="112"/>
      <c r="NK5" s="2" t="s">
        <v>70</v>
      </c>
      <c r="NL5" s="2" t="s">
        <v>71</v>
      </c>
      <c r="NM5" s="111">
        <v>2015</v>
      </c>
      <c r="NN5" s="112"/>
      <c r="NO5" s="111">
        <v>2016</v>
      </c>
      <c r="NP5" s="112"/>
      <c r="NQ5" s="111">
        <v>2017</v>
      </c>
      <c r="NR5" s="112"/>
      <c r="NS5" s="111">
        <v>2018</v>
      </c>
      <c r="NT5" s="112"/>
      <c r="NU5" s="111">
        <v>2019</v>
      </c>
      <c r="NV5" s="112"/>
      <c r="NW5" s="111">
        <v>2020</v>
      </c>
      <c r="NX5" s="112"/>
      <c r="NY5" s="111">
        <v>2021</v>
      </c>
      <c r="NZ5" s="112"/>
      <c r="OA5" s="111">
        <v>2022</v>
      </c>
      <c r="OB5" s="112"/>
      <c r="OC5" s="111">
        <v>2023</v>
      </c>
      <c r="OD5" s="112"/>
      <c r="OE5" s="111">
        <v>2024</v>
      </c>
      <c r="OF5" s="112"/>
      <c r="OG5" s="111">
        <v>2025</v>
      </c>
      <c r="OH5" s="112"/>
      <c r="OI5" s="111">
        <v>2026</v>
      </c>
      <c r="OJ5" s="112"/>
      <c r="OK5" s="111">
        <v>2027</v>
      </c>
      <c r="OL5" s="112"/>
      <c r="OM5" s="111">
        <v>2028</v>
      </c>
      <c r="ON5" s="112"/>
      <c r="OO5" s="111">
        <v>2029</v>
      </c>
      <c r="OP5" s="112"/>
      <c r="OQ5" s="111">
        <v>2030</v>
      </c>
      <c r="OR5" s="112"/>
      <c r="OS5" s="111">
        <v>2031</v>
      </c>
      <c r="OT5" s="112"/>
      <c r="OU5" s="111">
        <v>2032</v>
      </c>
      <c r="OV5" s="112"/>
      <c r="OW5" s="111">
        <v>2033</v>
      </c>
      <c r="OX5" s="112"/>
      <c r="OY5" s="111">
        <v>2034</v>
      </c>
      <c r="OZ5" s="112"/>
      <c r="PA5" s="111">
        <v>2035</v>
      </c>
      <c r="PB5" s="112"/>
      <c r="PC5" s="111">
        <v>2036</v>
      </c>
      <c r="PD5" s="112"/>
      <c r="PE5" s="111">
        <v>2037</v>
      </c>
      <c r="PF5" s="112"/>
      <c r="PG5" s="2" t="s">
        <v>72</v>
      </c>
      <c r="PH5" s="2" t="s">
        <v>73</v>
      </c>
      <c r="PI5" s="115"/>
      <c r="PJ5" s="115"/>
      <c r="PK5" s="135"/>
      <c r="PL5" s="135"/>
      <c r="PM5" s="138"/>
      <c r="PN5" s="122"/>
    </row>
    <row r="6" spans="1:430" ht="55.5" customHeight="1" thickBot="1" x14ac:dyDescent="0.3">
      <c r="A6" s="125"/>
      <c r="B6" s="125"/>
      <c r="C6" s="158"/>
      <c r="D6" s="125"/>
      <c r="E6" s="161"/>
      <c r="F6" s="125"/>
      <c r="G6" s="125"/>
      <c r="H6" s="127"/>
      <c r="I6" s="127"/>
      <c r="J6" s="127"/>
      <c r="K6" s="127"/>
      <c r="L6" s="130"/>
      <c r="M6" s="130"/>
      <c r="N6" s="130"/>
      <c r="O6" s="125"/>
      <c r="P6" s="125"/>
      <c r="Q6" s="17" t="s">
        <v>74</v>
      </c>
      <c r="R6" s="17" t="s">
        <v>75</v>
      </c>
      <c r="S6" s="17" t="s">
        <v>74</v>
      </c>
      <c r="T6" s="18" t="s">
        <v>75</v>
      </c>
      <c r="U6" s="19" t="s">
        <v>76</v>
      </c>
      <c r="V6" s="19" t="s">
        <v>77</v>
      </c>
      <c r="W6" s="19" t="s">
        <v>74</v>
      </c>
      <c r="X6" s="19" t="s">
        <v>75</v>
      </c>
      <c r="Y6" s="130"/>
      <c r="Z6" s="130"/>
      <c r="AA6" s="130"/>
      <c r="AB6" s="125"/>
      <c r="AC6" s="125"/>
      <c r="AD6" s="125"/>
      <c r="AE6" s="127"/>
      <c r="AF6" s="125"/>
      <c r="AG6" s="125"/>
      <c r="AH6" s="146"/>
      <c r="AI6" s="118"/>
      <c r="AJ6" s="120"/>
      <c r="AK6" s="118"/>
      <c r="AL6" s="118"/>
      <c r="AM6" s="116"/>
      <c r="AN6" s="116"/>
      <c r="AO6" s="2" t="s">
        <v>74</v>
      </c>
      <c r="AP6" s="2" t="s">
        <v>75</v>
      </c>
      <c r="AQ6" s="2" t="s">
        <v>74</v>
      </c>
      <c r="AR6" s="2" t="s">
        <v>75</v>
      </c>
      <c r="AS6" s="2" t="s">
        <v>74</v>
      </c>
      <c r="AT6" s="2" t="s">
        <v>75</v>
      </c>
      <c r="AU6" s="2" t="s">
        <v>74</v>
      </c>
      <c r="AV6" s="2" t="s">
        <v>75</v>
      </c>
      <c r="AW6" s="2" t="s">
        <v>74</v>
      </c>
      <c r="AX6" s="2" t="s">
        <v>75</v>
      </c>
      <c r="AY6" s="2" t="s">
        <v>74</v>
      </c>
      <c r="AZ6" s="2" t="s">
        <v>75</v>
      </c>
      <c r="BA6" s="2" t="s">
        <v>74</v>
      </c>
      <c r="BB6" s="2" t="s">
        <v>75</v>
      </c>
      <c r="BC6" s="2" t="s">
        <v>74</v>
      </c>
      <c r="BD6" s="2" t="s">
        <v>75</v>
      </c>
      <c r="BE6" s="2" t="s">
        <v>74</v>
      </c>
      <c r="BF6" s="2" t="s">
        <v>75</v>
      </c>
      <c r="BG6" s="2" t="s">
        <v>74</v>
      </c>
      <c r="BH6" s="2" t="s">
        <v>75</v>
      </c>
      <c r="BI6" s="2" t="s">
        <v>74</v>
      </c>
      <c r="BJ6" s="2" t="s">
        <v>75</v>
      </c>
      <c r="BK6" s="2" t="s">
        <v>74</v>
      </c>
      <c r="BL6" s="2" t="s">
        <v>75</v>
      </c>
      <c r="BM6" s="2" t="s">
        <v>74</v>
      </c>
      <c r="BN6" s="2" t="s">
        <v>75</v>
      </c>
      <c r="BO6" s="2" t="s">
        <v>74</v>
      </c>
      <c r="BP6" s="2" t="s">
        <v>75</v>
      </c>
      <c r="BQ6" s="2" t="s">
        <v>74</v>
      </c>
      <c r="BR6" s="2" t="s">
        <v>75</v>
      </c>
      <c r="BS6" s="2" t="s">
        <v>74</v>
      </c>
      <c r="BT6" s="2" t="s">
        <v>75</v>
      </c>
      <c r="BU6" s="2" t="s">
        <v>74</v>
      </c>
      <c r="BV6" s="2" t="s">
        <v>75</v>
      </c>
      <c r="BW6" s="2" t="s">
        <v>74</v>
      </c>
      <c r="BX6" s="2" t="s">
        <v>75</v>
      </c>
      <c r="BY6" s="2" t="s">
        <v>74</v>
      </c>
      <c r="BZ6" s="2" t="s">
        <v>75</v>
      </c>
      <c r="CA6" s="2" t="s">
        <v>74</v>
      </c>
      <c r="CB6" s="2" t="s">
        <v>75</v>
      </c>
      <c r="CC6" s="2" t="s">
        <v>74</v>
      </c>
      <c r="CD6" s="2" t="s">
        <v>75</v>
      </c>
      <c r="CE6" s="2" t="s">
        <v>74</v>
      </c>
      <c r="CF6" s="2" t="s">
        <v>75</v>
      </c>
      <c r="CG6" s="2" t="s">
        <v>74</v>
      </c>
      <c r="CH6" s="2" t="s">
        <v>75</v>
      </c>
      <c r="CI6" s="2" t="s">
        <v>74</v>
      </c>
      <c r="CJ6" s="2" t="s">
        <v>75</v>
      </c>
      <c r="CK6" s="2" t="s">
        <v>74</v>
      </c>
      <c r="CL6" s="2" t="s">
        <v>75</v>
      </c>
      <c r="CM6" s="2" t="s">
        <v>74</v>
      </c>
      <c r="CN6" s="2" t="s">
        <v>75</v>
      </c>
      <c r="CO6" s="2" t="s">
        <v>74</v>
      </c>
      <c r="CP6" s="2" t="s">
        <v>75</v>
      </c>
      <c r="CQ6" s="2" t="s">
        <v>74</v>
      </c>
      <c r="CR6" s="2" t="s">
        <v>75</v>
      </c>
      <c r="CS6" s="2" t="s">
        <v>74</v>
      </c>
      <c r="CT6" s="2" t="s">
        <v>75</v>
      </c>
      <c r="CU6" s="2" t="s">
        <v>74</v>
      </c>
      <c r="CV6" s="2" t="s">
        <v>75</v>
      </c>
      <c r="CW6" s="2" t="s">
        <v>74</v>
      </c>
      <c r="CX6" s="2" t="s">
        <v>75</v>
      </c>
      <c r="CY6" s="2" t="s">
        <v>74</v>
      </c>
      <c r="CZ6" s="2" t="s">
        <v>75</v>
      </c>
      <c r="DA6" s="2" t="s">
        <v>74</v>
      </c>
      <c r="DB6" s="2" t="s">
        <v>75</v>
      </c>
      <c r="DC6" s="2" t="s">
        <v>74</v>
      </c>
      <c r="DD6" s="2" t="s">
        <v>75</v>
      </c>
      <c r="DE6" s="2" t="s">
        <v>74</v>
      </c>
      <c r="DF6" s="2" t="s">
        <v>75</v>
      </c>
      <c r="DG6" s="2" t="s">
        <v>74</v>
      </c>
      <c r="DH6" s="2" t="s">
        <v>75</v>
      </c>
      <c r="DI6" s="2" t="s">
        <v>74</v>
      </c>
      <c r="DJ6" s="2" t="s">
        <v>75</v>
      </c>
      <c r="DK6" s="2" t="s">
        <v>74</v>
      </c>
      <c r="DL6" s="2" t="s">
        <v>75</v>
      </c>
      <c r="DM6" s="2" t="s">
        <v>74</v>
      </c>
      <c r="DN6" s="2" t="s">
        <v>75</v>
      </c>
      <c r="DO6" s="2" t="s">
        <v>74</v>
      </c>
      <c r="DP6" s="2" t="s">
        <v>75</v>
      </c>
      <c r="DQ6" s="2" t="s">
        <v>74</v>
      </c>
      <c r="DR6" s="2" t="s">
        <v>75</v>
      </c>
      <c r="DS6" s="2" t="s">
        <v>74</v>
      </c>
      <c r="DT6" s="2" t="s">
        <v>75</v>
      </c>
      <c r="DU6" s="2" t="s">
        <v>74</v>
      </c>
      <c r="DV6" s="2" t="s">
        <v>75</v>
      </c>
      <c r="DW6" s="2" t="s">
        <v>74</v>
      </c>
      <c r="DX6" s="2" t="s">
        <v>75</v>
      </c>
      <c r="DY6" s="2" t="s">
        <v>74</v>
      </c>
      <c r="DZ6" s="2" t="s">
        <v>75</v>
      </c>
      <c r="EA6" s="2" t="s">
        <v>74</v>
      </c>
      <c r="EB6" s="2" t="s">
        <v>75</v>
      </c>
      <c r="EC6" s="2" t="s">
        <v>74</v>
      </c>
      <c r="ED6" s="2" t="s">
        <v>75</v>
      </c>
      <c r="EE6" s="2" t="s">
        <v>74</v>
      </c>
      <c r="EF6" s="2" t="s">
        <v>75</v>
      </c>
      <c r="EG6" s="2" t="s">
        <v>74</v>
      </c>
      <c r="EH6" s="2" t="s">
        <v>75</v>
      </c>
      <c r="EI6" s="2" t="s">
        <v>74</v>
      </c>
      <c r="EJ6" s="2" t="s">
        <v>75</v>
      </c>
      <c r="EK6" s="2" t="s">
        <v>74</v>
      </c>
      <c r="EL6" s="2" t="s">
        <v>75</v>
      </c>
      <c r="EM6" s="2" t="s">
        <v>74</v>
      </c>
      <c r="EN6" s="2" t="s">
        <v>75</v>
      </c>
      <c r="EO6" s="2" t="s">
        <v>74</v>
      </c>
      <c r="EP6" s="2" t="s">
        <v>75</v>
      </c>
      <c r="EQ6" s="2" t="s">
        <v>74</v>
      </c>
      <c r="ER6" s="2" t="s">
        <v>75</v>
      </c>
      <c r="ES6" s="2" t="s">
        <v>74</v>
      </c>
      <c r="ET6" s="2" t="s">
        <v>75</v>
      </c>
      <c r="EU6" s="2" t="s">
        <v>74</v>
      </c>
      <c r="EV6" s="2" t="s">
        <v>75</v>
      </c>
      <c r="EW6" s="2" t="s">
        <v>74</v>
      </c>
      <c r="EX6" s="2" t="s">
        <v>75</v>
      </c>
      <c r="EY6" s="2" t="s">
        <v>74</v>
      </c>
      <c r="EZ6" s="2" t="s">
        <v>75</v>
      </c>
      <c r="FA6" s="2" t="s">
        <v>74</v>
      </c>
      <c r="FB6" s="2" t="s">
        <v>75</v>
      </c>
      <c r="FC6" s="2" t="s">
        <v>74</v>
      </c>
      <c r="FD6" s="2" t="s">
        <v>75</v>
      </c>
      <c r="FE6" s="2" t="s">
        <v>74</v>
      </c>
      <c r="FF6" s="2" t="s">
        <v>75</v>
      </c>
      <c r="FG6" s="2" t="s">
        <v>74</v>
      </c>
      <c r="FH6" s="2" t="s">
        <v>75</v>
      </c>
      <c r="FI6" s="2" t="s">
        <v>74</v>
      </c>
      <c r="FJ6" s="2" t="s">
        <v>75</v>
      </c>
      <c r="FK6" s="2" t="s">
        <v>74</v>
      </c>
      <c r="FL6" s="2" t="s">
        <v>75</v>
      </c>
      <c r="FM6" s="2" t="s">
        <v>74</v>
      </c>
      <c r="FN6" s="2" t="s">
        <v>75</v>
      </c>
      <c r="FO6" s="2" t="s">
        <v>74</v>
      </c>
      <c r="FP6" s="2" t="s">
        <v>75</v>
      </c>
      <c r="FQ6" s="2" t="s">
        <v>74</v>
      </c>
      <c r="FR6" s="2" t="s">
        <v>75</v>
      </c>
      <c r="FS6" s="2" t="s">
        <v>74</v>
      </c>
      <c r="FT6" s="2" t="s">
        <v>75</v>
      </c>
      <c r="FU6" s="2" t="s">
        <v>74</v>
      </c>
      <c r="FV6" s="2" t="s">
        <v>75</v>
      </c>
      <c r="FW6" s="2" t="s">
        <v>74</v>
      </c>
      <c r="FX6" s="2" t="s">
        <v>75</v>
      </c>
      <c r="FY6" s="2" t="s">
        <v>74</v>
      </c>
      <c r="FZ6" s="2" t="s">
        <v>75</v>
      </c>
      <c r="GA6" s="2" t="s">
        <v>74</v>
      </c>
      <c r="GB6" s="2" t="s">
        <v>75</v>
      </c>
      <c r="GC6" s="2" t="s">
        <v>74</v>
      </c>
      <c r="GD6" s="2" t="s">
        <v>75</v>
      </c>
      <c r="GE6" s="2" t="s">
        <v>74</v>
      </c>
      <c r="GF6" s="2" t="s">
        <v>75</v>
      </c>
      <c r="GG6" s="2" t="s">
        <v>74</v>
      </c>
      <c r="GH6" s="2" t="s">
        <v>75</v>
      </c>
      <c r="GI6" s="2" t="s">
        <v>74</v>
      </c>
      <c r="GJ6" s="2" t="s">
        <v>75</v>
      </c>
      <c r="GK6" s="2" t="s">
        <v>74</v>
      </c>
      <c r="GL6" s="2" t="s">
        <v>75</v>
      </c>
      <c r="GM6" s="2" t="s">
        <v>74</v>
      </c>
      <c r="GN6" s="2" t="s">
        <v>75</v>
      </c>
      <c r="GO6" s="2" t="s">
        <v>74</v>
      </c>
      <c r="GP6" s="2" t="s">
        <v>75</v>
      </c>
      <c r="GQ6" s="2" t="s">
        <v>74</v>
      </c>
      <c r="GR6" s="2" t="s">
        <v>75</v>
      </c>
      <c r="GS6" s="2" t="s">
        <v>74</v>
      </c>
      <c r="GT6" s="2" t="s">
        <v>75</v>
      </c>
      <c r="GU6" s="2" t="s">
        <v>74</v>
      </c>
      <c r="GV6" s="2" t="s">
        <v>75</v>
      </c>
      <c r="GW6" s="2" t="s">
        <v>74</v>
      </c>
      <c r="GX6" s="2" t="s">
        <v>75</v>
      </c>
      <c r="GY6" s="2" t="s">
        <v>74</v>
      </c>
      <c r="GZ6" s="2" t="s">
        <v>75</v>
      </c>
      <c r="HA6" s="2" t="s">
        <v>74</v>
      </c>
      <c r="HB6" s="2" t="s">
        <v>75</v>
      </c>
      <c r="HC6" s="2" t="s">
        <v>74</v>
      </c>
      <c r="HD6" s="2" t="s">
        <v>75</v>
      </c>
      <c r="HE6" s="2" t="s">
        <v>74</v>
      </c>
      <c r="HF6" s="2" t="s">
        <v>75</v>
      </c>
      <c r="HG6" s="2" t="s">
        <v>74</v>
      </c>
      <c r="HH6" s="2" t="s">
        <v>75</v>
      </c>
      <c r="HI6" s="2" t="s">
        <v>74</v>
      </c>
      <c r="HJ6" s="2" t="s">
        <v>75</v>
      </c>
      <c r="HK6" s="2" t="s">
        <v>74</v>
      </c>
      <c r="HL6" s="2" t="s">
        <v>75</v>
      </c>
      <c r="HM6" s="2" t="s">
        <v>74</v>
      </c>
      <c r="HN6" s="2" t="s">
        <v>75</v>
      </c>
      <c r="HO6" s="2" t="s">
        <v>74</v>
      </c>
      <c r="HP6" s="2" t="s">
        <v>75</v>
      </c>
      <c r="HQ6" s="2" t="s">
        <v>74</v>
      </c>
      <c r="HR6" s="2" t="s">
        <v>75</v>
      </c>
      <c r="HS6" s="2" t="s">
        <v>74</v>
      </c>
      <c r="HT6" s="2" t="s">
        <v>75</v>
      </c>
      <c r="HU6" s="2" t="s">
        <v>74</v>
      </c>
      <c r="HV6" s="2" t="s">
        <v>75</v>
      </c>
      <c r="HW6" s="2" t="s">
        <v>74</v>
      </c>
      <c r="HX6" s="2" t="s">
        <v>75</v>
      </c>
      <c r="HY6" s="2" t="s">
        <v>74</v>
      </c>
      <c r="HZ6" s="2" t="s">
        <v>75</v>
      </c>
      <c r="IA6" s="2" t="s">
        <v>74</v>
      </c>
      <c r="IB6" s="2" t="s">
        <v>75</v>
      </c>
      <c r="IC6" s="2" t="s">
        <v>74</v>
      </c>
      <c r="ID6" s="2" t="s">
        <v>75</v>
      </c>
      <c r="IE6" s="2" t="s">
        <v>74</v>
      </c>
      <c r="IF6" s="2" t="s">
        <v>75</v>
      </c>
      <c r="IG6" s="2" t="s">
        <v>74</v>
      </c>
      <c r="IH6" s="2" t="s">
        <v>75</v>
      </c>
      <c r="II6" s="2" t="s">
        <v>74</v>
      </c>
      <c r="IJ6" s="2" t="s">
        <v>75</v>
      </c>
      <c r="IK6" s="2" t="s">
        <v>74</v>
      </c>
      <c r="IL6" s="2" t="s">
        <v>75</v>
      </c>
      <c r="IM6" s="2" t="s">
        <v>74</v>
      </c>
      <c r="IN6" s="2" t="s">
        <v>75</v>
      </c>
      <c r="IO6" s="2" t="s">
        <v>74</v>
      </c>
      <c r="IP6" s="2" t="s">
        <v>75</v>
      </c>
      <c r="IQ6" s="2" t="s">
        <v>74</v>
      </c>
      <c r="IR6" s="2" t="s">
        <v>75</v>
      </c>
      <c r="IS6" s="2" t="s">
        <v>74</v>
      </c>
      <c r="IT6" s="2" t="s">
        <v>75</v>
      </c>
      <c r="IU6" s="2" t="s">
        <v>74</v>
      </c>
      <c r="IV6" s="2" t="s">
        <v>75</v>
      </c>
      <c r="IW6" s="2" t="s">
        <v>74</v>
      </c>
      <c r="IX6" s="2" t="s">
        <v>75</v>
      </c>
      <c r="IY6" s="2" t="s">
        <v>74</v>
      </c>
      <c r="IZ6" s="2" t="s">
        <v>75</v>
      </c>
      <c r="JA6" s="2" t="s">
        <v>74</v>
      </c>
      <c r="JB6" s="2" t="s">
        <v>75</v>
      </c>
      <c r="JC6" s="2" t="s">
        <v>74</v>
      </c>
      <c r="JD6" s="2" t="s">
        <v>75</v>
      </c>
      <c r="JE6" s="2" t="s">
        <v>74</v>
      </c>
      <c r="JF6" s="2" t="s">
        <v>75</v>
      </c>
      <c r="JG6" s="2" t="s">
        <v>74</v>
      </c>
      <c r="JH6" s="2" t="s">
        <v>75</v>
      </c>
      <c r="JI6" s="2" t="s">
        <v>74</v>
      </c>
      <c r="JJ6" s="2" t="s">
        <v>75</v>
      </c>
      <c r="JK6" s="2" t="s">
        <v>74</v>
      </c>
      <c r="JL6" s="2" t="s">
        <v>75</v>
      </c>
      <c r="JM6" s="2" t="s">
        <v>74</v>
      </c>
      <c r="JN6" s="2" t="s">
        <v>75</v>
      </c>
      <c r="JO6" s="2" t="s">
        <v>74</v>
      </c>
      <c r="JP6" s="2" t="s">
        <v>75</v>
      </c>
      <c r="JQ6" s="2" t="s">
        <v>74</v>
      </c>
      <c r="JR6" s="2" t="s">
        <v>75</v>
      </c>
      <c r="JS6" s="2" t="s">
        <v>74</v>
      </c>
      <c r="JT6" s="2" t="s">
        <v>75</v>
      </c>
      <c r="JU6" s="2" t="s">
        <v>74</v>
      </c>
      <c r="JV6" s="2" t="s">
        <v>75</v>
      </c>
      <c r="JW6" s="2" t="s">
        <v>74</v>
      </c>
      <c r="JX6" s="2" t="s">
        <v>75</v>
      </c>
      <c r="JY6" s="2" t="s">
        <v>74</v>
      </c>
      <c r="JZ6" s="2" t="s">
        <v>75</v>
      </c>
      <c r="KA6" s="2" t="s">
        <v>74</v>
      </c>
      <c r="KB6" s="2" t="s">
        <v>75</v>
      </c>
      <c r="KC6" s="2" t="s">
        <v>74</v>
      </c>
      <c r="KD6" s="2" t="s">
        <v>75</v>
      </c>
      <c r="KE6" s="2" t="s">
        <v>74</v>
      </c>
      <c r="KF6" s="2" t="s">
        <v>75</v>
      </c>
      <c r="KG6" s="2" t="s">
        <v>74</v>
      </c>
      <c r="KH6" s="2" t="s">
        <v>75</v>
      </c>
      <c r="KI6" s="2" t="s">
        <v>74</v>
      </c>
      <c r="KJ6" s="2" t="s">
        <v>75</v>
      </c>
      <c r="KK6" s="2" t="s">
        <v>74</v>
      </c>
      <c r="KL6" s="2" t="s">
        <v>75</v>
      </c>
      <c r="KM6" s="2" t="s">
        <v>74</v>
      </c>
      <c r="KN6" s="2" t="s">
        <v>75</v>
      </c>
      <c r="KO6" s="2" t="s">
        <v>74</v>
      </c>
      <c r="KP6" s="2" t="s">
        <v>75</v>
      </c>
      <c r="KQ6" s="2" t="s">
        <v>74</v>
      </c>
      <c r="KR6" s="2" t="s">
        <v>75</v>
      </c>
      <c r="KS6" s="2" t="s">
        <v>74</v>
      </c>
      <c r="KT6" s="2" t="s">
        <v>75</v>
      </c>
      <c r="KU6" s="2" t="s">
        <v>74</v>
      </c>
      <c r="KV6" s="2" t="s">
        <v>75</v>
      </c>
      <c r="KW6" s="2" t="s">
        <v>74</v>
      </c>
      <c r="KX6" s="2" t="s">
        <v>75</v>
      </c>
      <c r="KY6" s="2" t="s">
        <v>74</v>
      </c>
      <c r="KZ6" s="2" t="s">
        <v>75</v>
      </c>
      <c r="LA6" s="2" t="s">
        <v>74</v>
      </c>
      <c r="LB6" s="2" t="s">
        <v>75</v>
      </c>
      <c r="LC6" s="2" t="s">
        <v>74</v>
      </c>
      <c r="LD6" s="2" t="s">
        <v>75</v>
      </c>
      <c r="LE6" s="2" t="s">
        <v>74</v>
      </c>
      <c r="LF6" s="2" t="s">
        <v>75</v>
      </c>
      <c r="LG6" s="2" t="s">
        <v>74</v>
      </c>
      <c r="LH6" s="2" t="s">
        <v>75</v>
      </c>
      <c r="LI6" s="2" t="s">
        <v>74</v>
      </c>
      <c r="LJ6" s="2" t="s">
        <v>75</v>
      </c>
      <c r="LK6" s="2" t="s">
        <v>74</v>
      </c>
      <c r="LL6" s="2" t="s">
        <v>75</v>
      </c>
      <c r="LM6" s="2" t="s">
        <v>74</v>
      </c>
      <c r="LN6" s="2" t="s">
        <v>75</v>
      </c>
      <c r="LO6" s="2" t="s">
        <v>74</v>
      </c>
      <c r="LP6" s="2" t="s">
        <v>75</v>
      </c>
      <c r="LQ6" s="2" t="s">
        <v>74</v>
      </c>
      <c r="LR6" s="2" t="s">
        <v>75</v>
      </c>
      <c r="LS6" s="2" t="s">
        <v>74</v>
      </c>
      <c r="LT6" s="2" t="s">
        <v>75</v>
      </c>
      <c r="LU6" s="2" t="s">
        <v>74</v>
      </c>
      <c r="LV6" s="2" t="s">
        <v>75</v>
      </c>
      <c r="LW6" s="2" t="s">
        <v>74</v>
      </c>
      <c r="LX6" s="2" t="s">
        <v>75</v>
      </c>
      <c r="LY6" s="2" t="s">
        <v>74</v>
      </c>
      <c r="LZ6" s="2" t="s">
        <v>75</v>
      </c>
      <c r="MA6" s="2" t="s">
        <v>74</v>
      </c>
      <c r="MB6" s="2" t="s">
        <v>75</v>
      </c>
      <c r="MC6" s="2" t="s">
        <v>74</v>
      </c>
      <c r="MD6" s="2" t="s">
        <v>75</v>
      </c>
      <c r="ME6" s="2" t="s">
        <v>74</v>
      </c>
      <c r="MF6" s="2" t="s">
        <v>75</v>
      </c>
      <c r="MG6" s="2" t="s">
        <v>74</v>
      </c>
      <c r="MH6" s="2" t="s">
        <v>75</v>
      </c>
      <c r="MI6" s="2" t="s">
        <v>74</v>
      </c>
      <c r="MJ6" s="2" t="s">
        <v>75</v>
      </c>
      <c r="MK6" s="2" t="s">
        <v>74</v>
      </c>
      <c r="ML6" s="2" t="s">
        <v>75</v>
      </c>
      <c r="MM6" s="2" t="s">
        <v>74</v>
      </c>
      <c r="MN6" s="2" t="s">
        <v>75</v>
      </c>
      <c r="MO6" s="2" t="s">
        <v>74</v>
      </c>
      <c r="MP6" s="2" t="s">
        <v>75</v>
      </c>
      <c r="MQ6" s="2" t="s">
        <v>74</v>
      </c>
      <c r="MR6" s="2" t="s">
        <v>75</v>
      </c>
      <c r="MS6" s="2" t="s">
        <v>74</v>
      </c>
      <c r="MT6" s="2" t="s">
        <v>75</v>
      </c>
      <c r="MU6" s="2" t="s">
        <v>74</v>
      </c>
      <c r="MV6" s="2" t="s">
        <v>75</v>
      </c>
      <c r="MW6" s="2" t="s">
        <v>74</v>
      </c>
      <c r="MX6" s="2" t="s">
        <v>75</v>
      </c>
      <c r="MY6" s="2" t="s">
        <v>74</v>
      </c>
      <c r="MZ6" s="2" t="s">
        <v>75</v>
      </c>
      <c r="NA6" s="2" t="s">
        <v>74</v>
      </c>
      <c r="NB6" s="2" t="s">
        <v>75</v>
      </c>
      <c r="NC6" s="2" t="s">
        <v>74</v>
      </c>
      <c r="ND6" s="2" t="s">
        <v>75</v>
      </c>
      <c r="NE6" s="2" t="s">
        <v>74</v>
      </c>
      <c r="NF6" s="2" t="s">
        <v>75</v>
      </c>
      <c r="NG6" s="2" t="s">
        <v>74</v>
      </c>
      <c r="NH6" s="2" t="s">
        <v>75</v>
      </c>
      <c r="NI6" s="2" t="s">
        <v>74</v>
      </c>
      <c r="NJ6" s="2" t="s">
        <v>75</v>
      </c>
      <c r="NK6" s="2" t="s">
        <v>74</v>
      </c>
      <c r="NL6" s="2" t="s">
        <v>75</v>
      </c>
      <c r="NM6" s="2" t="s">
        <v>74</v>
      </c>
      <c r="NN6" s="2" t="s">
        <v>75</v>
      </c>
      <c r="NO6" s="2" t="s">
        <v>74</v>
      </c>
      <c r="NP6" s="2" t="s">
        <v>75</v>
      </c>
      <c r="NQ6" s="2" t="s">
        <v>74</v>
      </c>
      <c r="NR6" s="2" t="s">
        <v>75</v>
      </c>
      <c r="NS6" s="2" t="s">
        <v>74</v>
      </c>
      <c r="NT6" s="2" t="s">
        <v>75</v>
      </c>
      <c r="NU6" s="2" t="s">
        <v>74</v>
      </c>
      <c r="NV6" s="2" t="s">
        <v>75</v>
      </c>
      <c r="NW6" s="2" t="s">
        <v>74</v>
      </c>
      <c r="NX6" s="2" t="s">
        <v>75</v>
      </c>
      <c r="NY6" s="2" t="s">
        <v>74</v>
      </c>
      <c r="NZ6" s="2" t="s">
        <v>75</v>
      </c>
      <c r="OA6" s="2" t="s">
        <v>74</v>
      </c>
      <c r="OB6" s="2" t="s">
        <v>75</v>
      </c>
      <c r="OC6" s="2" t="s">
        <v>74</v>
      </c>
      <c r="OD6" s="2" t="s">
        <v>75</v>
      </c>
      <c r="OE6" s="2" t="s">
        <v>74</v>
      </c>
      <c r="OF6" s="2" t="s">
        <v>75</v>
      </c>
      <c r="OG6" s="2" t="s">
        <v>74</v>
      </c>
      <c r="OH6" s="2" t="s">
        <v>75</v>
      </c>
      <c r="OI6" s="2" t="s">
        <v>74</v>
      </c>
      <c r="OJ6" s="2" t="s">
        <v>75</v>
      </c>
      <c r="OK6" s="2" t="s">
        <v>74</v>
      </c>
      <c r="OL6" s="2" t="s">
        <v>75</v>
      </c>
      <c r="OM6" s="2" t="s">
        <v>74</v>
      </c>
      <c r="ON6" s="2" t="s">
        <v>75</v>
      </c>
      <c r="OO6" s="2" t="s">
        <v>74</v>
      </c>
      <c r="OP6" s="2" t="s">
        <v>75</v>
      </c>
      <c r="OQ6" s="2" t="s">
        <v>74</v>
      </c>
      <c r="OR6" s="2" t="s">
        <v>75</v>
      </c>
      <c r="OS6" s="2" t="s">
        <v>74</v>
      </c>
      <c r="OT6" s="2" t="s">
        <v>75</v>
      </c>
      <c r="OU6" s="2" t="s">
        <v>74</v>
      </c>
      <c r="OV6" s="2" t="s">
        <v>75</v>
      </c>
      <c r="OW6" s="2" t="s">
        <v>74</v>
      </c>
      <c r="OX6" s="2" t="s">
        <v>75</v>
      </c>
      <c r="OY6" s="2" t="s">
        <v>74</v>
      </c>
      <c r="OZ6" s="2" t="s">
        <v>75</v>
      </c>
      <c r="PA6" s="2" t="s">
        <v>74</v>
      </c>
      <c r="PB6" s="2" t="s">
        <v>75</v>
      </c>
      <c r="PC6" s="2" t="s">
        <v>74</v>
      </c>
      <c r="PD6" s="2" t="s">
        <v>75</v>
      </c>
      <c r="PE6" s="2" t="s">
        <v>74</v>
      </c>
      <c r="PF6" s="2" t="s">
        <v>75</v>
      </c>
      <c r="PG6" s="2" t="s">
        <v>74</v>
      </c>
      <c r="PH6" s="2" t="s">
        <v>75</v>
      </c>
      <c r="PI6" s="116"/>
      <c r="PJ6" s="116"/>
      <c r="PK6" s="136"/>
      <c r="PL6" s="136"/>
      <c r="PM6" s="139"/>
      <c r="PN6" s="122"/>
    </row>
    <row r="7" spans="1:430" ht="19.5" thickBot="1" x14ac:dyDescent="0.3">
      <c r="A7" s="20">
        <v>1</v>
      </c>
      <c r="B7" s="21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1">
        <v>8</v>
      </c>
      <c r="I7" s="21">
        <v>9</v>
      </c>
      <c r="J7" s="21">
        <v>10</v>
      </c>
      <c r="K7" s="21">
        <v>11</v>
      </c>
      <c r="L7" s="22">
        <v>12</v>
      </c>
      <c r="M7" s="22">
        <v>13</v>
      </c>
      <c r="N7" s="21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1">
        <v>22</v>
      </c>
      <c r="W7" s="21">
        <v>23</v>
      </c>
      <c r="X7" s="21">
        <v>24</v>
      </c>
      <c r="Y7" s="22">
        <v>25</v>
      </c>
      <c r="Z7" s="22">
        <v>26</v>
      </c>
      <c r="AA7" s="22">
        <v>27</v>
      </c>
      <c r="AB7" s="22">
        <v>28</v>
      </c>
      <c r="AC7" s="21">
        <v>29</v>
      </c>
      <c r="AD7" s="22">
        <v>30</v>
      </c>
      <c r="AE7" s="21">
        <v>31</v>
      </c>
      <c r="AF7" s="22">
        <v>32</v>
      </c>
      <c r="AG7" s="22">
        <v>33</v>
      </c>
      <c r="AH7" s="21">
        <v>34</v>
      </c>
      <c r="AI7" s="21">
        <v>35</v>
      </c>
      <c r="AJ7" s="21">
        <v>36</v>
      </c>
      <c r="AK7" s="22">
        <v>37</v>
      </c>
      <c r="AL7" s="21">
        <v>38</v>
      </c>
      <c r="AM7" s="3">
        <v>39</v>
      </c>
      <c r="AN7" s="3">
        <v>40</v>
      </c>
      <c r="AO7" s="3">
        <v>41</v>
      </c>
      <c r="AP7" s="3">
        <v>42</v>
      </c>
      <c r="AQ7" s="3">
        <v>43</v>
      </c>
      <c r="AR7" s="3">
        <v>44</v>
      </c>
      <c r="AS7" s="3">
        <v>45</v>
      </c>
      <c r="AT7" s="3">
        <v>46</v>
      </c>
      <c r="AU7" s="3">
        <v>47</v>
      </c>
      <c r="AV7" s="3">
        <v>48</v>
      </c>
      <c r="AW7" s="3">
        <v>49</v>
      </c>
      <c r="AX7" s="3">
        <v>50</v>
      </c>
      <c r="AY7" s="3">
        <v>51</v>
      </c>
      <c r="AZ7" s="3">
        <v>52</v>
      </c>
      <c r="BA7" s="3">
        <v>53</v>
      </c>
      <c r="BB7" s="3">
        <v>54</v>
      </c>
      <c r="BC7" s="3">
        <v>55</v>
      </c>
      <c r="BD7" s="3">
        <v>56</v>
      </c>
      <c r="BE7" s="3">
        <v>57</v>
      </c>
      <c r="BF7" s="3">
        <v>58</v>
      </c>
      <c r="BG7" s="3">
        <v>59</v>
      </c>
      <c r="BH7" s="3">
        <v>60</v>
      </c>
      <c r="BI7" s="3">
        <v>61</v>
      </c>
      <c r="BJ7" s="3">
        <v>62</v>
      </c>
      <c r="BK7" s="3">
        <v>63</v>
      </c>
      <c r="BL7" s="3">
        <v>64</v>
      </c>
      <c r="BM7" s="3">
        <v>65</v>
      </c>
      <c r="BN7" s="3">
        <v>66</v>
      </c>
      <c r="BO7" s="3">
        <v>67</v>
      </c>
      <c r="BP7" s="3">
        <v>68</v>
      </c>
      <c r="BQ7" s="3">
        <v>69</v>
      </c>
      <c r="BR7" s="3">
        <v>70</v>
      </c>
      <c r="BS7" s="3">
        <v>71</v>
      </c>
      <c r="BT7" s="3">
        <v>72</v>
      </c>
      <c r="BU7" s="3">
        <v>73</v>
      </c>
      <c r="BV7" s="3">
        <v>74</v>
      </c>
      <c r="BW7" s="3">
        <v>75</v>
      </c>
      <c r="BX7" s="3">
        <v>76</v>
      </c>
      <c r="BY7" s="3">
        <v>77</v>
      </c>
      <c r="BZ7" s="3">
        <v>78</v>
      </c>
      <c r="CA7" s="3">
        <v>79</v>
      </c>
      <c r="CB7" s="3">
        <v>80</v>
      </c>
      <c r="CC7" s="3">
        <v>81</v>
      </c>
      <c r="CD7" s="3">
        <v>82</v>
      </c>
      <c r="CE7" s="3">
        <v>83</v>
      </c>
      <c r="CF7" s="3">
        <v>84</v>
      </c>
      <c r="CG7" s="3">
        <v>85</v>
      </c>
      <c r="CH7" s="3">
        <v>86</v>
      </c>
      <c r="CI7" s="3">
        <v>87</v>
      </c>
      <c r="CJ7" s="3">
        <v>88</v>
      </c>
      <c r="CK7" s="3">
        <v>89</v>
      </c>
      <c r="CL7" s="3">
        <v>90</v>
      </c>
      <c r="CM7" s="3">
        <v>91</v>
      </c>
      <c r="CN7" s="3">
        <v>92</v>
      </c>
      <c r="CO7" s="3">
        <v>93</v>
      </c>
      <c r="CP7" s="3">
        <v>94</v>
      </c>
      <c r="CQ7" s="3">
        <v>95</v>
      </c>
      <c r="CR7" s="3">
        <v>96</v>
      </c>
      <c r="CS7" s="3">
        <v>97</v>
      </c>
      <c r="CT7" s="3">
        <v>98</v>
      </c>
      <c r="CU7" s="3">
        <v>99</v>
      </c>
      <c r="CV7" s="3">
        <v>100</v>
      </c>
      <c r="CW7" s="3">
        <v>101</v>
      </c>
      <c r="CX7" s="3">
        <v>102</v>
      </c>
      <c r="CY7" s="3">
        <v>103</v>
      </c>
      <c r="CZ7" s="3">
        <v>104</v>
      </c>
      <c r="DA7" s="3">
        <v>105</v>
      </c>
      <c r="DB7" s="3">
        <v>106</v>
      </c>
      <c r="DC7" s="3">
        <v>107</v>
      </c>
      <c r="DD7" s="3">
        <v>108</v>
      </c>
      <c r="DE7" s="3">
        <v>109</v>
      </c>
      <c r="DF7" s="3">
        <v>110</v>
      </c>
      <c r="DG7" s="3">
        <v>111</v>
      </c>
      <c r="DH7" s="3">
        <v>112</v>
      </c>
      <c r="DI7" s="3">
        <v>113</v>
      </c>
      <c r="DJ7" s="3">
        <v>114</v>
      </c>
      <c r="DK7" s="3">
        <v>115</v>
      </c>
      <c r="DL7" s="3">
        <v>116</v>
      </c>
      <c r="DM7" s="3">
        <v>117</v>
      </c>
      <c r="DN7" s="3">
        <v>118</v>
      </c>
      <c r="DO7" s="3">
        <v>119</v>
      </c>
      <c r="DP7" s="3">
        <v>120</v>
      </c>
      <c r="DQ7" s="3">
        <v>121</v>
      </c>
      <c r="DR7" s="3">
        <v>122</v>
      </c>
      <c r="DS7" s="3">
        <v>123</v>
      </c>
      <c r="DT7" s="3">
        <v>124</v>
      </c>
      <c r="DU7" s="3">
        <v>125</v>
      </c>
      <c r="DV7" s="3">
        <v>126</v>
      </c>
      <c r="DW7" s="3">
        <v>127</v>
      </c>
      <c r="DX7" s="3">
        <v>128</v>
      </c>
      <c r="DY7" s="3">
        <v>129</v>
      </c>
      <c r="DZ7" s="3">
        <v>130</v>
      </c>
      <c r="EA7" s="3">
        <v>131</v>
      </c>
      <c r="EB7" s="3">
        <v>132</v>
      </c>
      <c r="EC7" s="3">
        <v>133</v>
      </c>
      <c r="ED7" s="3">
        <v>134</v>
      </c>
      <c r="EE7" s="3">
        <v>135</v>
      </c>
      <c r="EF7" s="3">
        <v>136</v>
      </c>
      <c r="EG7" s="3">
        <v>137</v>
      </c>
      <c r="EH7" s="3">
        <v>138</v>
      </c>
      <c r="EI7" s="3">
        <v>139</v>
      </c>
      <c r="EJ7" s="3">
        <v>140</v>
      </c>
      <c r="EK7" s="3">
        <v>141</v>
      </c>
      <c r="EL7" s="3">
        <v>142</v>
      </c>
      <c r="EM7" s="3">
        <v>143</v>
      </c>
      <c r="EN7" s="3">
        <v>144</v>
      </c>
      <c r="EO7" s="3">
        <v>145</v>
      </c>
      <c r="EP7" s="3">
        <v>146</v>
      </c>
      <c r="EQ7" s="3">
        <v>147</v>
      </c>
      <c r="ER7" s="3">
        <v>148</v>
      </c>
      <c r="ES7" s="3">
        <v>149</v>
      </c>
      <c r="ET7" s="3">
        <v>150</v>
      </c>
      <c r="EU7" s="3">
        <v>151</v>
      </c>
      <c r="EV7" s="3">
        <v>152</v>
      </c>
      <c r="EW7" s="3">
        <v>153</v>
      </c>
      <c r="EX7" s="3">
        <v>154</v>
      </c>
      <c r="EY7" s="3">
        <v>155</v>
      </c>
      <c r="EZ7" s="3">
        <v>156</v>
      </c>
      <c r="FA7" s="3">
        <v>157</v>
      </c>
      <c r="FB7" s="3">
        <v>158</v>
      </c>
      <c r="FC7" s="3">
        <v>159</v>
      </c>
      <c r="FD7" s="3">
        <v>160</v>
      </c>
      <c r="FE7" s="3">
        <v>161</v>
      </c>
      <c r="FF7" s="3">
        <v>162</v>
      </c>
      <c r="FG7" s="3">
        <v>163</v>
      </c>
      <c r="FH7" s="3">
        <v>164</v>
      </c>
      <c r="FI7" s="3">
        <v>165</v>
      </c>
      <c r="FJ7" s="3">
        <v>166</v>
      </c>
      <c r="FK7" s="3">
        <v>167</v>
      </c>
      <c r="FL7" s="3">
        <v>168</v>
      </c>
      <c r="FM7" s="3">
        <v>169</v>
      </c>
      <c r="FN7" s="3">
        <v>170</v>
      </c>
      <c r="FO7" s="3">
        <v>171</v>
      </c>
      <c r="FP7" s="3">
        <v>172</v>
      </c>
      <c r="FQ7" s="3">
        <v>173</v>
      </c>
      <c r="FR7" s="3">
        <v>174</v>
      </c>
      <c r="FS7" s="3">
        <v>175</v>
      </c>
      <c r="FT7" s="3">
        <v>176</v>
      </c>
      <c r="FU7" s="3">
        <v>177</v>
      </c>
      <c r="FV7" s="3">
        <v>178</v>
      </c>
      <c r="FW7" s="3">
        <v>179</v>
      </c>
      <c r="FX7" s="3">
        <v>180</v>
      </c>
      <c r="FY7" s="3">
        <v>181</v>
      </c>
      <c r="FZ7" s="3">
        <v>182</v>
      </c>
      <c r="GA7" s="3">
        <v>183</v>
      </c>
      <c r="GB7" s="3">
        <v>184</v>
      </c>
      <c r="GC7" s="3">
        <v>185</v>
      </c>
      <c r="GD7" s="3">
        <v>186</v>
      </c>
      <c r="GE7" s="3">
        <v>187</v>
      </c>
      <c r="GF7" s="3">
        <v>188</v>
      </c>
      <c r="GG7" s="3">
        <v>189</v>
      </c>
      <c r="GH7" s="3">
        <v>190</v>
      </c>
      <c r="GI7" s="3">
        <v>191</v>
      </c>
      <c r="GJ7" s="3">
        <v>192</v>
      </c>
      <c r="GK7" s="3">
        <v>193</v>
      </c>
      <c r="GL7" s="3">
        <v>194</v>
      </c>
      <c r="GM7" s="3">
        <v>195</v>
      </c>
      <c r="GN7" s="3">
        <v>196</v>
      </c>
      <c r="GO7" s="3">
        <v>197</v>
      </c>
      <c r="GP7" s="3">
        <v>198</v>
      </c>
      <c r="GQ7" s="3">
        <v>199</v>
      </c>
      <c r="GR7" s="3">
        <v>200</v>
      </c>
      <c r="GS7" s="3">
        <v>201</v>
      </c>
      <c r="GT7" s="3">
        <v>202</v>
      </c>
      <c r="GU7" s="3">
        <v>203</v>
      </c>
      <c r="GV7" s="3">
        <v>204</v>
      </c>
      <c r="GW7" s="3">
        <v>205</v>
      </c>
      <c r="GX7" s="3">
        <v>206</v>
      </c>
      <c r="GY7" s="3">
        <v>207</v>
      </c>
      <c r="GZ7" s="3">
        <v>208</v>
      </c>
      <c r="HA7" s="3">
        <v>209</v>
      </c>
      <c r="HB7" s="3">
        <v>210</v>
      </c>
      <c r="HC7" s="3">
        <v>211</v>
      </c>
      <c r="HD7" s="3">
        <v>212</v>
      </c>
      <c r="HE7" s="3">
        <v>213</v>
      </c>
      <c r="HF7" s="3">
        <v>214</v>
      </c>
      <c r="HG7" s="3">
        <v>215</v>
      </c>
      <c r="HH7" s="3">
        <v>216</v>
      </c>
      <c r="HI7" s="3">
        <v>217</v>
      </c>
      <c r="HJ7" s="3">
        <v>218</v>
      </c>
      <c r="HK7" s="3">
        <v>219</v>
      </c>
      <c r="HL7" s="3">
        <v>220</v>
      </c>
      <c r="HM7" s="3">
        <v>221</v>
      </c>
      <c r="HN7" s="3">
        <v>222</v>
      </c>
      <c r="HO7" s="3">
        <v>223</v>
      </c>
      <c r="HP7" s="3">
        <v>224</v>
      </c>
      <c r="HQ7" s="3">
        <v>225</v>
      </c>
      <c r="HR7" s="3">
        <v>226</v>
      </c>
      <c r="HS7" s="3">
        <v>227</v>
      </c>
      <c r="HT7" s="3">
        <v>228</v>
      </c>
      <c r="HU7" s="3">
        <v>229</v>
      </c>
      <c r="HV7" s="3">
        <v>230</v>
      </c>
      <c r="HW7" s="3">
        <v>231</v>
      </c>
      <c r="HX7" s="3">
        <v>232</v>
      </c>
      <c r="HY7" s="3">
        <v>233</v>
      </c>
      <c r="HZ7" s="3">
        <v>234</v>
      </c>
      <c r="IA7" s="3">
        <v>235</v>
      </c>
      <c r="IB7" s="3">
        <v>236</v>
      </c>
      <c r="IC7" s="3">
        <v>237</v>
      </c>
      <c r="ID7" s="3">
        <v>238</v>
      </c>
      <c r="IE7" s="3">
        <v>239</v>
      </c>
      <c r="IF7" s="3">
        <v>240</v>
      </c>
      <c r="IG7" s="3">
        <v>241</v>
      </c>
      <c r="IH7" s="3">
        <v>242</v>
      </c>
      <c r="II7" s="3">
        <v>243</v>
      </c>
      <c r="IJ7" s="3">
        <v>244</v>
      </c>
      <c r="IK7" s="3">
        <v>245</v>
      </c>
      <c r="IL7" s="3">
        <v>246</v>
      </c>
      <c r="IM7" s="3">
        <v>247</v>
      </c>
      <c r="IN7" s="3">
        <v>248</v>
      </c>
      <c r="IO7" s="3">
        <v>249</v>
      </c>
      <c r="IP7" s="3">
        <v>250</v>
      </c>
      <c r="IQ7" s="3">
        <v>251</v>
      </c>
      <c r="IR7" s="3">
        <v>252</v>
      </c>
      <c r="IS7" s="3">
        <v>253</v>
      </c>
      <c r="IT7" s="3">
        <v>254</v>
      </c>
      <c r="IU7" s="3">
        <v>255</v>
      </c>
      <c r="IV7" s="3">
        <v>256</v>
      </c>
      <c r="IW7" s="3">
        <v>257</v>
      </c>
      <c r="IX7" s="3">
        <v>258</v>
      </c>
      <c r="IY7" s="3">
        <v>259</v>
      </c>
      <c r="IZ7" s="3">
        <v>260</v>
      </c>
      <c r="JA7" s="3">
        <v>261</v>
      </c>
      <c r="JB7" s="3">
        <v>262</v>
      </c>
      <c r="JC7" s="3">
        <v>263</v>
      </c>
      <c r="JD7" s="3">
        <v>264</v>
      </c>
      <c r="JE7" s="3">
        <v>265</v>
      </c>
      <c r="JF7" s="3">
        <v>266</v>
      </c>
      <c r="JG7" s="3">
        <v>267</v>
      </c>
      <c r="JH7" s="3">
        <v>268</v>
      </c>
      <c r="JI7" s="3">
        <v>269</v>
      </c>
      <c r="JJ7" s="3">
        <v>270</v>
      </c>
      <c r="JK7" s="3">
        <v>271</v>
      </c>
      <c r="JL7" s="3">
        <v>272</v>
      </c>
      <c r="JM7" s="3">
        <v>273</v>
      </c>
      <c r="JN7" s="3">
        <v>274</v>
      </c>
      <c r="JO7" s="3">
        <v>275</v>
      </c>
      <c r="JP7" s="3">
        <v>276</v>
      </c>
      <c r="JQ7" s="3">
        <v>277</v>
      </c>
      <c r="JR7" s="3">
        <v>278</v>
      </c>
      <c r="JS7" s="3">
        <v>279</v>
      </c>
      <c r="JT7" s="3">
        <v>280</v>
      </c>
      <c r="JU7" s="3">
        <v>281</v>
      </c>
      <c r="JV7" s="3">
        <v>282</v>
      </c>
      <c r="JW7" s="3">
        <v>283</v>
      </c>
      <c r="JX7" s="3">
        <v>284</v>
      </c>
      <c r="JY7" s="3">
        <v>285</v>
      </c>
      <c r="JZ7" s="3">
        <v>286</v>
      </c>
      <c r="KA7" s="3">
        <v>287</v>
      </c>
      <c r="KB7" s="3">
        <v>288</v>
      </c>
      <c r="KC7" s="3">
        <v>289</v>
      </c>
      <c r="KD7" s="3">
        <v>290</v>
      </c>
      <c r="KE7" s="3">
        <v>291</v>
      </c>
      <c r="KF7" s="3">
        <v>292</v>
      </c>
      <c r="KG7" s="3">
        <v>293</v>
      </c>
      <c r="KH7" s="3">
        <v>294</v>
      </c>
      <c r="KI7" s="3">
        <v>295</v>
      </c>
      <c r="KJ7" s="3">
        <v>296</v>
      </c>
      <c r="KK7" s="3">
        <v>297</v>
      </c>
      <c r="KL7" s="3">
        <v>298</v>
      </c>
      <c r="KM7" s="3">
        <v>299</v>
      </c>
      <c r="KN7" s="3">
        <v>300</v>
      </c>
      <c r="KO7" s="3">
        <v>301</v>
      </c>
      <c r="KP7" s="3">
        <v>302</v>
      </c>
      <c r="KQ7" s="3">
        <v>303</v>
      </c>
      <c r="KR7" s="3">
        <v>304</v>
      </c>
      <c r="KS7" s="3">
        <v>305</v>
      </c>
      <c r="KT7" s="3">
        <v>306</v>
      </c>
      <c r="KU7" s="3">
        <v>307</v>
      </c>
      <c r="KV7" s="3">
        <v>308</v>
      </c>
      <c r="KW7" s="3">
        <v>309</v>
      </c>
      <c r="KX7" s="3">
        <v>310</v>
      </c>
      <c r="KY7" s="3">
        <v>311</v>
      </c>
      <c r="KZ7" s="3">
        <v>312</v>
      </c>
      <c r="LA7" s="3">
        <v>313</v>
      </c>
      <c r="LB7" s="3">
        <v>314</v>
      </c>
      <c r="LC7" s="3">
        <v>315</v>
      </c>
      <c r="LD7" s="3">
        <v>316</v>
      </c>
      <c r="LE7" s="3">
        <v>317</v>
      </c>
      <c r="LF7" s="3">
        <v>318</v>
      </c>
      <c r="LG7" s="3">
        <v>319</v>
      </c>
      <c r="LH7" s="3">
        <v>320</v>
      </c>
      <c r="LI7" s="3">
        <v>321</v>
      </c>
      <c r="LJ7" s="3">
        <v>322</v>
      </c>
      <c r="LK7" s="3">
        <v>323</v>
      </c>
      <c r="LL7" s="3">
        <v>324</v>
      </c>
      <c r="LM7" s="3">
        <v>325</v>
      </c>
      <c r="LN7" s="3">
        <v>326</v>
      </c>
      <c r="LO7" s="3">
        <v>327</v>
      </c>
      <c r="LP7" s="3">
        <v>328</v>
      </c>
      <c r="LQ7" s="3">
        <v>329</v>
      </c>
      <c r="LR7" s="3">
        <v>330</v>
      </c>
      <c r="LS7" s="3">
        <v>331</v>
      </c>
      <c r="LT7" s="3">
        <v>332</v>
      </c>
      <c r="LU7" s="3">
        <v>333</v>
      </c>
      <c r="LV7" s="3">
        <v>334</v>
      </c>
      <c r="LW7" s="3">
        <v>335</v>
      </c>
      <c r="LX7" s="3">
        <v>336</v>
      </c>
      <c r="LY7" s="3">
        <v>337</v>
      </c>
      <c r="LZ7" s="3">
        <v>338</v>
      </c>
      <c r="MA7" s="3">
        <v>339</v>
      </c>
      <c r="MB7" s="3">
        <v>340</v>
      </c>
      <c r="MC7" s="3">
        <v>341</v>
      </c>
      <c r="MD7" s="3">
        <v>342</v>
      </c>
      <c r="ME7" s="3">
        <v>343</v>
      </c>
      <c r="MF7" s="3">
        <v>344</v>
      </c>
      <c r="MG7" s="3">
        <v>345</v>
      </c>
      <c r="MH7" s="3">
        <v>346</v>
      </c>
      <c r="MI7" s="3">
        <v>347</v>
      </c>
      <c r="MJ7" s="3">
        <v>348</v>
      </c>
      <c r="MK7" s="3">
        <v>349</v>
      </c>
      <c r="ML7" s="3">
        <v>350</v>
      </c>
      <c r="MM7" s="3">
        <v>351</v>
      </c>
      <c r="MN7" s="3">
        <v>352</v>
      </c>
      <c r="MO7" s="3">
        <v>353</v>
      </c>
      <c r="MP7" s="3">
        <v>354</v>
      </c>
      <c r="MQ7" s="3">
        <v>355</v>
      </c>
      <c r="MR7" s="3">
        <v>356</v>
      </c>
      <c r="MS7" s="3">
        <v>357</v>
      </c>
      <c r="MT7" s="3">
        <v>358</v>
      </c>
      <c r="MU7" s="3">
        <v>359</v>
      </c>
      <c r="MV7" s="3">
        <v>360</v>
      </c>
      <c r="MW7" s="3">
        <v>361</v>
      </c>
      <c r="MX7" s="3">
        <v>362</v>
      </c>
      <c r="MY7" s="3">
        <v>363</v>
      </c>
      <c r="MZ7" s="3">
        <v>364</v>
      </c>
      <c r="NA7" s="3">
        <v>365</v>
      </c>
      <c r="NB7" s="3">
        <v>366</v>
      </c>
      <c r="NC7" s="3">
        <v>367</v>
      </c>
      <c r="ND7" s="3">
        <v>368</v>
      </c>
      <c r="NE7" s="3">
        <v>369</v>
      </c>
      <c r="NF7" s="3">
        <v>370</v>
      </c>
      <c r="NG7" s="3">
        <v>371</v>
      </c>
      <c r="NH7" s="3">
        <v>372</v>
      </c>
      <c r="NI7" s="3">
        <v>373</v>
      </c>
      <c r="NJ7" s="3">
        <v>374</v>
      </c>
      <c r="NK7" s="3">
        <v>375</v>
      </c>
      <c r="NL7" s="3">
        <v>376</v>
      </c>
      <c r="NM7" s="3">
        <v>377</v>
      </c>
      <c r="NN7" s="3">
        <v>378</v>
      </c>
      <c r="NO7" s="3">
        <v>379</v>
      </c>
      <c r="NP7" s="3">
        <v>380</v>
      </c>
      <c r="NQ7" s="3">
        <v>381</v>
      </c>
      <c r="NR7" s="3">
        <v>382</v>
      </c>
      <c r="NS7" s="3">
        <v>383</v>
      </c>
      <c r="NT7" s="3">
        <v>384</v>
      </c>
      <c r="NU7" s="3">
        <v>385</v>
      </c>
      <c r="NV7" s="3">
        <v>386</v>
      </c>
      <c r="NW7" s="3">
        <v>387</v>
      </c>
      <c r="NX7" s="3">
        <v>388</v>
      </c>
      <c r="NY7" s="3">
        <v>389</v>
      </c>
      <c r="NZ7" s="3">
        <v>390</v>
      </c>
      <c r="OA7" s="3">
        <v>391</v>
      </c>
      <c r="OB7" s="3">
        <v>392</v>
      </c>
      <c r="OC7" s="3">
        <v>393</v>
      </c>
      <c r="OD7" s="3">
        <v>394</v>
      </c>
      <c r="OE7" s="3">
        <v>395</v>
      </c>
      <c r="OF7" s="3">
        <v>396</v>
      </c>
      <c r="OG7" s="3">
        <v>397</v>
      </c>
      <c r="OH7" s="3">
        <v>398</v>
      </c>
      <c r="OI7" s="3">
        <v>399</v>
      </c>
      <c r="OJ7" s="3">
        <v>400</v>
      </c>
      <c r="OK7" s="3">
        <v>401</v>
      </c>
      <c r="OL7" s="3">
        <v>402</v>
      </c>
      <c r="OM7" s="3">
        <v>403</v>
      </c>
      <c r="ON7" s="3">
        <v>404</v>
      </c>
      <c r="OO7" s="3">
        <v>405</v>
      </c>
      <c r="OP7" s="3">
        <v>406</v>
      </c>
      <c r="OQ7" s="3">
        <v>407</v>
      </c>
      <c r="OR7" s="3">
        <v>408</v>
      </c>
      <c r="OS7" s="3">
        <v>409</v>
      </c>
      <c r="OT7" s="3">
        <v>410</v>
      </c>
      <c r="OU7" s="3">
        <v>411</v>
      </c>
      <c r="OV7" s="3">
        <v>412</v>
      </c>
      <c r="OW7" s="3">
        <v>413</v>
      </c>
      <c r="OX7" s="3">
        <v>414</v>
      </c>
      <c r="OY7" s="3">
        <v>415</v>
      </c>
      <c r="OZ7" s="3">
        <v>416</v>
      </c>
      <c r="PA7" s="3">
        <v>417</v>
      </c>
      <c r="PB7" s="3">
        <v>418</v>
      </c>
      <c r="PC7" s="3">
        <v>419</v>
      </c>
      <c r="PD7" s="3">
        <v>420</v>
      </c>
      <c r="PE7" s="3">
        <v>421</v>
      </c>
      <c r="PF7" s="3">
        <v>422</v>
      </c>
      <c r="PG7" s="3">
        <v>423</v>
      </c>
      <c r="PH7" s="3">
        <v>424</v>
      </c>
      <c r="PI7" s="3">
        <v>425</v>
      </c>
      <c r="PJ7" s="3">
        <v>426</v>
      </c>
      <c r="PK7" s="3">
        <v>427</v>
      </c>
      <c r="PL7" s="4">
        <v>428</v>
      </c>
      <c r="PM7" s="5">
        <v>429</v>
      </c>
      <c r="PN7" s="6"/>
    </row>
    <row r="8" spans="1:430" ht="18.75" x14ac:dyDescent="0.25">
      <c r="A8" s="23">
        <v>870</v>
      </c>
      <c r="B8" s="24" t="s">
        <v>78</v>
      </c>
      <c r="C8" s="24" t="s">
        <v>79</v>
      </c>
      <c r="D8" s="24" t="s">
        <v>79</v>
      </c>
      <c r="E8" s="24" t="s">
        <v>80</v>
      </c>
      <c r="F8" s="24" t="s">
        <v>81</v>
      </c>
      <c r="G8" s="24" t="s">
        <v>82</v>
      </c>
      <c r="H8" s="25" t="s">
        <v>83</v>
      </c>
      <c r="I8" s="24" t="s">
        <v>84</v>
      </c>
      <c r="J8" s="24" t="s">
        <v>85</v>
      </c>
      <c r="K8" s="24" t="s">
        <v>86</v>
      </c>
      <c r="L8" s="26">
        <v>42656</v>
      </c>
      <c r="M8" s="26">
        <v>43565</v>
      </c>
      <c r="N8" s="26">
        <v>43066</v>
      </c>
      <c r="O8" s="24"/>
      <c r="P8" s="24"/>
      <c r="Q8" s="24"/>
      <c r="R8" s="24"/>
      <c r="S8" s="24" t="s">
        <v>87</v>
      </c>
      <c r="T8" s="24" t="s">
        <v>87</v>
      </c>
      <c r="U8" s="27">
        <v>140</v>
      </c>
      <c r="V8" s="24" t="s">
        <v>88</v>
      </c>
      <c r="W8" s="28">
        <v>73</v>
      </c>
      <c r="X8" s="27">
        <v>73</v>
      </c>
      <c r="Y8" s="26" t="s">
        <v>89</v>
      </c>
      <c r="Z8" s="26"/>
      <c r="AA8" s="26"/>
      <c r="AB8" s="24"/>
      <c r="AC8" s="24" t="s">
        <v>90</v>
      </c>
      <c r="AD8" s="29">
        <v>427426</v>
      </c>
      <c r="AE8" s="29"/>
      <c r="AF8" s="29">
        <v>427426</v>
      </c>
      <c r="AG8" s="29">
        <v>427426</v>
      </c>
      <c r="AH8" s="24" t="s">
        <v>91</v>
      </c>
      <c r="AI8" s="24"/>
      <c r="AJ8" s="29"/>
      <c r="AK8" s="29"/>
      <c r="AL8" s="29"/>
      <c r="AM8" s="8">
        <v>427426</v>
      </c>
      <c r="AN8" s="8">
        <v>284950</v>
      </c>
      <c r="AO8" s="9"/>
      <c r="AP8" s="9"/>
      <c r="AQ8" s="9"/>
      <c r="AR8" s="9"/>
      <c r="AS8" s="9"/>
      <c r="AT8" s="9"/>
      <c r="AU8" s="9">
        <v>142475</v>
      </c>
      <c r="AV8" s="72">
        <v>142475</v>
      </c>
      <c r="AW8" s="9">
        <v>142475</v>
      </c>
      <c r="AX8" s="9">
        <v>142475</v>
      </c>
      <c r="AY8" s="9">
        <v>142476</v>
      </c>
      <c r="AZ8" s="9">
        <v>0</v>
      </c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8">
        <v>427426</v>
      </c>
      <c r="CJ8" s="8">
        <v>284950</v>
      </c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8">
        <v>0</v>
      </c>
      <c r="EF8" s="8">
        <v>0</v>
      </c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8">
        <v>0</v>
      </c>
      <c r="GB8" s="8">
        <v>0</v>
      </c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8">
        <v>0</v>
      </c>
      <c r="HX8" s="8">
        <v>0</v>
      </c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8">
        <v>0</v>
      </c>
      <c r="JT8" s="8">
        <v>0</v>
      </c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8">
        <v>0</v>
      </c>
      <c r="LP8" s="8">
        <v>0</v>
      </c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8">
        <v>0</v>
      </c>
      <c r="NL8" s="8">
        <v>0</v>
      </c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8">
        <v>0</v>
      </c>
      <c r="PH8" s="8">
        <v>0</v>
      </c>
      <c r="PI8" s="9"/>
      <c r="PJ8" s="7" t="s">
        <v>92</v>
      </c>
      <c r="PK8" s="6"/>
      <c r="PL8" s="6" t="s">
        <v>96</v>
      </c>
      <c r="PM8" s="10" t="s">
        <v>97</v>
      </c>
      <c r="PN8" s="6" t="s">
        <v>93</v>
      </c>
    </row>
    <row r="9" spans="1:430" ht="18.75" x14ac:dyDescent="0.25">
      <c r="A9" s="23">
        <v>871</v>
      </c>
      <c r="B9" s="24" t="s">
        <v>78</v>
      </c>
      <c r="C9" s="24" t="s">
        <v>79</v>
      </c>
      <c r="D9" s="24" t="s">
        <v>79</v>
      </c>
      <c r="E9" s="24" t="s">
        <v>80</v>
      </c>
      <c r="F9" s="24" t="s">
        <v>94</v>
      </c>
      <c r="G9" s="24" t="s">
        <v>82</v>
      </c>
      <c r="H9" s="25" t="s">
        <v>83</v>
      </c>
      <c r="I9" s="24" t="s">
        <v>84</v>
      </c>
      <c r="J9" s="24" t="s">
        <v>85</v>
      </c>
      <c r="K9" s="24" t="s">
        <v>86</v>
      </c>
      <c r="L9" s="26">
        <v>42762</v>
      </c>
      <c r="M9" s="26">
        <v>43565</v>
      </c>
      <c r="N9" s="26">
        <v>43579</v>
      </c>
      <c r="O9" s="24"/>
      <c r="P9" s="24"/>
      <c r="Q9" s="24"/>
      <c r="R9" s="24"/>
      <c r="S9" s="24" t="s">
        <v>87</v>
      </c>
      <c r="T9" s="24" t="s">
        <v>87</v>
      </c>
      <c r="U9" s="27">
        <v>90</v>
      </c>
      <c r="V9" s="24" t="s">
        <v>88</v>
      </c>
      <c r="W9" s="28">
        <v>36</v>
      </c>
      <c r="X9" s="27">
        <v>36</v>
      </c>
      <c r="Y9" s="28" t="s">
        <v>95</v>
      </c>
      <c r="Z9" s="26"/>
      <c r="AA9" s="26"/>
      <c r="AB9" s="24"/>
      <c r="AC9" s="24" t="s">
        <v>90</v>
      </c>
      <c r="AD9" s="29">
        <v>320631.25</v>
      </c>
      <c r="AE9" s="29"/>
      <c r="AF9" s="29">
        <v>320631.25</v>
      </c>
      <c r="AG9" s="29">
        <v>320631.25</v>
      </c>
      <c r="AH9" s="24" t="s">
        <v>91</v>
      </c>
      <c r="AI9" s="24"/>
      <c r="AJ9" s="29"/>
      <c r="AK9" s="29"/>
      <c r="AL9" s="29"/>
      <c r="AM9" s="8">
        <v>320631.25</v>
      </c>
      <c r="AN9" s="8">
        <v>320631</v>
      </c>
      <c r="AO9" s="9"/>
      <c r="AP9" s="9"/>
      <c r="AQ9" s="9"/>
      <c r="AR9" s="9"/>
      <c r="AS9" s="9">
        <v>170093</v>
      </c>
      <c r="AT9" s="9">
        <v>170093</v>
      </c>
      <c r="AU9" s="9">
        <v>78394</v>
      </c>
      <c r="AV9" s="72">
        <v>78394</v>
      </c>
      <c r="AW9" s="9">
        <v>72144.25</v>
      </c>
      <c r="AX9" s="9">
        <v>72144.25</v>
      </c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8">
        <v>320631.25</v>
      </c>
      <c r="CJ9" s="8">
        <v>320631.25</v>
      </c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8">
        <v>0</v>
      </c>
      <c r="EF9" s="8">
        <v>0</v>
      </c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8">
        <v>0</v>
      </c>
      <c r="GB9" s="8">
        <v>0</v>
      </c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8">
        <v>0</v>
      </c>
      <c r="HX9" s="8">
        <v>0</v>
      </c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8">
        <v>0</v>
      </c>
      <c r="JT9" s="8">
        <v>0</v>
      </c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8">
        <v>0</v>
      </c>
      <c r="LP9" s="8">
        <v>0</v>
      </c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8">
        <v>0</v>
      </c>
      <c r="NL9" s="8">
        <v>0</v>
      </c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8">
        <v>0</v>
      </c>
      <c r="PH9" s="8">
        <v>0</v>
      </c>
      <c r="PI9" s="9"/>
      <c r="PJ9" s="7" t="s">
        <v>92</v>
      </c>
      <c r="PK9" s="6"/>
      <c r="PL9" s="6" t="s">
        <v>96</v>
      </c>
      <c r="PM9" s="10" t="s">
        <v>97</v>
      </c>
      <c r="PN9" s="6" t="s">
        <v>93</v>
      </c>
    </row>
    <row r="10" spans="1:430" ht="60" x14ac:dyDescent="0.25">
      <c r="A10" s="23">
        <v>872</v>
      </c>
      <c r="B10" s="24" t="s">
        <v>78</v>
      </c>
      <c r="C10" s="24" t="s">
        <v>98</v>
      </c>
      <c r="D10" s="24" t="s">
        <v>98</v>
      </c>
      <c r="E10" s="24" t="s">
        <v>99</v>
      </c>
      <c r="F10" s="24" t="s">
        <v>100</v>
      </c>
      <c r="G10" s="24" t="s">
        <v>446</v>
      </c>
      <c r="H10" s="25" t="s">
        <v>83</v>
      </c>
      <c r="I10" s="25" t="s">
        <v>101</v>
      </c>
      <c r="J10" s="24" t="s">
        <v>85</v>
      </c>
      <c r="K10" s="24" t="s">
        <v>102</v>
      </c>
      <c r="L10" s="26">
        <v>43146</v>
      </c>
      <c r="M10" s="26">
        <v>43200</v>
      </c>
      <c r="N10" s="26"/>
      <c r="O10" s="24" t="s">
        <v>103</v>
      </c>
      <c r="P10" s="24" t="s">
        <v>104</v>
      </c>
      <c r="Q10" s="24" t="s">
        <v>105</v>
      </c>
      <c r="R10" s="24" t="s">
        <v>105</v>
      </c>
      <c r="S10" s="24" t="s">
        <v>105</v>
      </c>
      <c r="T10" s="24"/>
      <c r="U10" s="27">
        <v>32</v>
      </c>
      <c r="V10" s="24" t="s">
        <v>106</v>
      </c>
      <c r="W10" s="28">
        <v>27</v>
      </c>
      <c r="X10" s="27">
        <v>27</v>
      </c>
      <c r="Y10" s="26" t="s">
        <v>107</v>
      </c>
      <c r="Z10" s="26" t="s">
        <v>108</v>
      </c>
      <c r="AA10" s="26"/>
      <c r="AB10" s="24"/>
      <c r="AC10" s="24" t="s">
        <v>90</v>
      </c>
      <c r="AD10" s="29">
        <v>550429</v>
      </c>
      <c r="AE10" s="29"/>
      <c r="AF10" s="29"/>
      <c r="AG10" s="29">
        <v>550429</v>
      </c>
      <c r="AH10" s="24"/>
      <c r="AI10" s="24"/>
      <c r="AJ10" s="29"/>
      <c r="AK10" s="29"/>
      <c r="AL10" s="29"/>
      <c r="AM10" s="8">
        <v>0</v>
      </c>
      <c r="AN10" s="8">
        <v>0</v>
      </c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8">
        <v>0</v>
      </c>
      <c r="CJ10" s="8">
        <v>0</v>
      </c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8">
        <v>0</v>
      </c>
      <c r="EF10" s="8">
        <v>0</v>
      </c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8">
        <v>0</v>
      </c>
      <c r="GB10" s="8">
        <v>0</v>
      </c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8">
        <v>0</v>
      </c>
      <c r="HX10" s="8">
        <v>0</v>
      </c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8">
        <v>0</v>
      </c>
      <c r="JT10" s="8">
        <v>0</v>
      </c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8">
        <v>0</v>
      </c>
      <c r="LP10" s="8">
        <v>0</v>
      </c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8">
        <v>0</v>
      </c>
      <c r="NL10" s="8">
        <v>0</v>
      </c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8">
        <v>0</v>
      </c>
      <c r="PH10" s="8">
        <v>0</v>
      </c>
      <c r="PI10" s="9"/>
      <c r="PJ10" s="6" t="s">
        <v>109</v>
      </c>
      <c r="PK10" s="6"/>
      <c r="PL10" s="65" t="s">
        <v>458</v>
      </c>
      <c r="PM10" s="10" t="s">
        <v>97</v>
      </c>
      <c r="PN10" s="6" t="s">
        <v>93</v>
      </c>
    </row>
    <row r="11" spans="1:430" ht="18.75" x14ac:dyDescent="0.25">
      <c r="A11" s="23">
        <v>873</v>
      </c>
      <c r="B11" s="24" t="s">
        <v>78</v>
      </c>
      <c r="C11" s="24" t="s">
        <v>110</v>
      </c>
      <c r="D11" s="24" t="s">
        <v>111</v>
      </c>
      <c r="E11" s="24" t="s">
        <v>112</v>
      </c>
      <c r="F11" s="24" t="s">
        <v>113</v>
      </c>
      <c r="G11" s="24" t="s">
        <v>114</v>
      </c>
      <c r="H11" s="25" t="s">
        <v>83</v>
      </c>
      <c r="I11" s="24" t="s">
        <v>115</v>
      </c>
      <c r="J11" s="24" t="s">
        <v>85</v>
      </c>
      <c r="K11" s="24" t="s">
        <v>86</v>
      </c>
      <c r="L11" s="30">
        <v>42831</v>
      </c>
      <c r="M11" s="30">
        <v>42835</v>
      </c>
      <c r="N11" s="26">
        <v>43455</v>
      </c>
      <c r="O11" s="24"/>
      <c r="P11" s="24"/>
      <c r="Q11" s="24"/>
      <c r="R11" s="24"/>
      <c r="S11" s="24" t="s">
        <v>116</v>
      </c>
      <c r="T11" s="24"/>
      <c r="U11" s="27">
        <v>96</v>
      </c>
      <c r="V11" s="24" t="s">
        <v>117</v>
      </c>
      <c r="W11" s="28">
        <v>20</v>
      </c>
      <c r="X11" s="31"/>
      <c r="Y11" s="28" t="s">
        <v>107</v>
      </c>
      <c r="Z11" s="26" t="s">
        <v>118</v>
      </c>
      <c r="AA11" s="26"/>
      <c r="AB11" s="24"/>
      <c r="AC11" s="24" t="s">
        <v>119</v>
      </c>
      <c r="AD11" s="29">
        <v>2640511</v>
      </c>
      <c r="AE11" s="32">
        <v>1722046</v>
      </c>
      <c r="AF11" s="29">
        <v>2640511</v>
      </c>
      <c r="AG11" s="32">
        <v>1722046</v>
      </c>
      <c r="AH11" s="24"/>
      <c r="AI11" s="24"/>
      <c r="AJ11" s="29"/>
      <c r="AK11" s="29"/>
      <c r="AL11" s="29"/>
      <c r="AM11" s="8">
        <v>2640511</v>
      </c>
      <c r="AN11" s="8">
        <v>1529225.8</v>
      </c>
      <c r="AO11" s="9"/>
      <c r="AP11" s="9"/>
      <c r="AQ11" s="9"/>
      <c r="AR11" s="9"/>
      <c r="AS11" s="9"/>
      <c r="AT11" s="9"/>
      <c r="AU11" s="9">
        <v>387594</v>
      </c>
      <c r="AV11" s="9">
        <v>387594</v>
      </c>
      <c r="AW11" s="9">
        <v>775188</v>
      </c>
      <c r="AX11" s="9">
        <v>775188</v>
      </c>
      <c r="AY11" s="9">
        <v>387594</v>
      </c>
      <c r="AZ11" s="9">
        <v>387594</v>
      </c>
      <c r="BA11" s="9">
        <v>171670</v>
      </c>
      <c r="BB11" s="107">
        <v>165133.5</v>
      </c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8">
        <v>1722046</v>
      </c>
      <c r="CJ11" s="8">
        <v>1162782</v>
      </c>
      <c r="CK11" s="9"/>
      <c r="CL11" s="9"/>
      <c r="CM11" s="9"/>
      <c r="CN11" s="9"/>
      <c r="CO11" s="9"/>
      <c r="CP11" s="9"/>
      <c r="CQ11" s="9">
        <v>55164</v>
      </c>
      <c r="CR11" s="9">
        <v>37764</v>
      </c>
      <c r="CS11" s="9">
        <v>152788</v>
      </c>
      <c r="CT11" s="9">
        <v>152788</v>
      </c>
      <c r="CU11" s="9">
        <v>80184</v>
      </c>
      <c r="CV11" s="9">
        <v>80184</v>
      </c>
      <c r="CW11" s="9">
        <v>38254</v>
      </c>
      <c r="CX11" s="98">
        <v>19744</v>
      </c>
      <c r="CY11" s="9">
        <v>26082</v>
      </c>
      <c r="CZ11" s="9"/>
      <c r="DA11" s="9">
        <v>25019</v>
      </c>
      <c r="DB11" s="9"/>
      <c r="DC11" s="9">
        <v>40443</v>
      </c>
      <c r="DD11" s="9"/>
      <c r="DE11" s="9">
        <v>23521</v>
      </c>
      <c r="DF11" s="9"/>
      <c r="DG11" s="9">
        <v>23062</v>
      </c>
      <c r="DH11" s="9"/>
      <c r="DI11" s="9">
        <v>22781</v>
      </c>
      <c r="DJ11" s="9"/>
      <c r="DK11" s="9">
        <v>16306</v>
      </c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8">
        <v>503604</v>
      </c>
      <c r="EF11" s="8">
        <v>115282.8</v>
      </c>
      <c r="EG11" s="9"/>
      <c r="EH11" s="9"/>
      <c r="EI11" s="9"/>
      <c r="EJ11" s="9"/>
      <c r="EK11" s="9"/>
      <c r="EL11" s="9"/>
      <c r="EM11" s="9">
        <v>111627</v>
      </c>
      <c r="EN11" s="9">
        <v>111627</v>
      </c>
      <c r="EO11" s="9">
        <v>139534</v>
      </c>
      <c r="EP11" s="9">
        <v>139534</v>
      </c>
      <c r="EQ11" s="9">
        <v>45276</v>
      </c>
      <c r="ER11" s="9">
        <v>45276</v>
      </c>
      <c r="ES11" s="9">
        <v>16727</v>
      </c>
      <c r="ET11" s="98">
        <v>12546</v>
      </c>
      <c r="EU11" s="9">
        <v>16108</v>
      </c>
      <c r="EV11" s="9"/>
      <c r="EW11" s="9">
        <v>15512</v>
      </c>
      <c r="EX11" s="9"/>
      <c r="EY11" s="9">
        <v>14938</v>
      </c>
      <c r="EZ11" s="9"/>
      <c r="FA11" s="9">
        <v>14385</v>
      </c>
      <c r="FB11" s="9"/>
      <c r="FC11" s="9">
        <v>13853</v>
      </c>
      <c r="FD11" s="9"/>
      <c r="FE11" s="9">
        <v>13341</v>
      </c>
      <c r="FF11" s="9"/>
      <c r="FG11" s="9">
        <v>13560</v>
      </c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8">
        <v>414861</v>
      </c>
      <c r="GB11" s="8">
        <v>251161</v>
      </c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8">
        <v>0</v>
      </c>
      <c r="HX11" s="8">
        <v>0</v>
      </c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8">
        <v>0</v>
      </c>
      <c r="JT11" s="8">
        <v>0</v>
      </c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8">
        <v>0</v>
      </c>
      <c r="LP11" s="8">
        <v>0</v>
      </c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8">
        <v>0</v>
      </c>
      <c r="NL11" s="8">
        <v>0</v>
      </c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8">
        <v>0</v>
      </c>
      <c r="PH11" s="8">
        <v>0</v>
      </c>
      <c r="PI11" s="9"/>
      <c r="PJ11" s="6" t="s">
        <v>92</v>
      </c>
      <c r="PK11" s="6"/>
      <c r="PL11" s="6" t="s">
        <v>120</v>
      </c>
      <c r="PM11" s="10" t="s">
        <v>97</v>
      </c>
      <c r="PN11" s="6" t="s">
        <v>93</v>
      </c>
    </row>
    <row r="12" spans="1:430" ht="18.75" x14ac:dyDescent="0.25">
      <c r="A12" s="23">
        <v>874</v>
      </c>
      <c r="B12" s="24" t="s">
        <v>78</v>
      </c>
      <c r="C12" s="24" t="s">
        <v>79</v>
      </c>
      <c r="D12" s="24" t="s">
        <v>79</v>
      </c>
      <c r="E12" s="24" t="s">
        <v>121</v>
      </c>
      <c r="F12" s="24" t="s">
        <v>122</v>
      </c>
      <c r="G12" s="24" t="s">
        <v>123</v>
      </c>
      <c r="H12" s="25" t="s">
        <v>83</v>
      </c>
      <c r="I12" s="24" t="s">
        <v>124</v>
      </c>
      <c r="J12" s="24" t="s">
        <v>85</v>
      </c>
      <c r="K12" s="24" t="s">
        <v>86</v>
      </c>
      <c r="L12" s="26">
        <v>43706</v>
      </c>
      <c r="M12" s="26">
        <v>43776</v>
      </c>
      <c r="N12" s="26"/>
      <c r="O12" s="24" t="s">
        <v>125</v>
      </c>
      <c r="P12" s="24" t="s">
        <v>126</v>
      </c>
      <c r="Q12" s="24" t="s">
        <v>127</v>
      </c>
      <c r="R12" s="24"/>
      <c r="S12" s="24" t="s">
        <v>127</v>
      </c>
      <c r="T12" s="24"/>
      <c r="U12" s="27">
        <v>1000</v>
      </c>
      <c r="V12" s="24" t="s">
        <v>88</v>
      </c>
      <c r="W12" s="28">
        <v>0</v>
      </c>
      <c r="X12" s="31">
        <v>0</v>
      </c>
      <c r="Y12" s="26"/>
      <c r="Z12" s="26" t="s">
        <v>461</v>
      </c>
      <c r="AA12" s="26"/>
      <c r="AB12" s="24"/>
      <c r="AC12" s="24" t="s">
        <v>119</v>
      </c>
      <c r="AD12" s="29">
        <v>3978</v>
      </c>
      <c r="AE12" s="29"/>
      <c r="AF12" s="29">
        <v>3978</v>
      </c>
      <c r="AG12" s="29">
        <v>3978</v>
      </c>
      <c r="AH12" s="24"/>
      <c r="AI12" s="24"/>
      <c r="AJ12" s="29"/>
      <c r="AK12" s="29"/>
      <c r="AL12" s="29"/>
      <c r="AM12" s="8">
        <v>0</v>
      </c>
      <c r="AN12" s="8">
        <v>0</v>
      </c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8">
        <v>0</v>
      </c>
      <c r="CJ12" s="8">
        <v>0</v>
      </c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8">
        <v>0</v>
      </c>
      <c r="EF12" s="8">
        <v>0</v>
      </c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8">
        <v>0</v>
      </c>
      <c r="GB12" s="8">
        <v>0</v>
      </c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8">
        <v>0</v>
      </c>
      <c r="HX12" s="8">
        <v>0</v>
      </c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8">
        <v>0</v>
      </c>
      <c r="JT12" s="8">
        <v>0</v>
      </c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8">
        <v>0</v>
      </c>
      <c r="LP12" s="8">
        <v>0</v>
      </c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8">
        <v>0</v>
      </c>
      <c r="NL12" s="8">
        <v>0</v>
      </c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8">
        <v>0</v>
      </c>
      <c r="PH12" s="8">
        <v>0</v>
      </c>
      <c r="PI12" s="9"/>
      <c r="PJ12" s="6" t="s">
        <v>109</v>
      </c>
      <c r="PK12" s="6"/>
      <c r="PL12" s="6" t="s">
        <v>96</v>
      </c>
      <c r="PM12" s="10" t="s">
        <v>97</v>
      </c>
      <c r="PN12" s="6" t="s">
        <v>128</v>
      </c>
    </row>
    <row r="13" spans="1:430" ht="18.75" x14ac:dyDescent="0.25">
      <c r="A13" s="23">
        <v>875</v>
      </c>
      <c r="B13" s="24" t="s">
        <v>78</v>
      </c>
      <c r="C13" s="24" t="s">
        <v>129</v>
      </c>
      <c r="D13" s="24" t="s">
        <v>79</v>
      </c>
      <c r="E13" s="24" t="s">
        <v>130</v>
      </c>
      <c r="F13" s="24" t="s">
        <v>131</v>
      </c>
      <c r="G13" s="24" t="s">
        <v>123</v>
      </c>
      <c r="H13" s="25" t="s">
        <v>83</v>
      </c>
      <c r="I13" s="24" t="s">
        <v>124</v>
      </c>
      <c r="J13" s="24" t="s">
        <v>85</v>
      </c>
      <c r="K13" s="24" t="s">
        <v>86</v>
      </c>
      <c r="L13" s="26">
        <v>43706</v>
      </c>
      <c r="M13" s="26">
        <v>43774</v>
      </c>
      <c r="N13" s="26"/>
      <c r="O13" s="24" t="s">
        <v>125</v>
      </c>
      <c r="P13" s="24" t="s">
        <v>126</v>
      </c>
      <c r="Q13" s="24" t="s">
        <v>127</v>
      </c>
      <c r="R13" s="24"/>
      <c r="S13" s="24" t="s">
        <v>127</v>
      </c>
      <c r="T13" s="24"/>
      <c r="U13" s="27">
        <v>550</v>
      </c>
      <c r="V13" s="24" t="s">
        <v>88</v>
      </c>
      <c r="W13" s="28">
        <v>0</v>
      </c>
      <c r="X13" s="31">
        <v>0</v>
      </c>
      <c r="Y13" s="26"/>
      <c r="Z13" s="26" t="s">
        <v>461</v>
      </c>
      <c r="AA13" s="26"/>
      <c r="AB13" s="24"/>
      <c r="AC13" s="24" t="s">
        <v>119</v>
      </c>
      <c r="AD13" s="29">
        <v>2346</v>
      </c>
      <c r="AE13" s="29"/>
      <c r="AF13" s="29">
        <v>2346</v>
      </c>
      <c r="AG13" s="29">
        <v>2346</v>
      </c>
      <c r="AH13" s="24"/>
      <c r="AI13" s="24"/>
      <c r="AJ13" s="29"/>
      <c r="AK13" s="29"/>
      <c r="AL13" s="29"/>
      <c r="AM13" s="8">
        <v>0</v>
      </c>
      <c r="AN13" s="8">
        <v>0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8">
        <v>0</v>
      </c>
      <c r="CJ13" s="8">
        <v>0</v>
      </c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8">
        <v>0</v>
      </c>
      <c r="EF13" s="8">
        <v>0</v>
      </c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8">
        <v>0</v>
      </c>
      <c r="GB13" s="8">
        <v>0</v>
      </c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8">
        <v>0</v>
      </c>
      <c r="HX13" s="8">
        <v>0</v>
      </c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8">
        <v>0</v>
      </c>
      <c r="JT13" s="8">
        <v>0</v>
      </c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8">
        <v>0</v>
      </c>
      <c r="LP13" s="8">
        <v>0</v>
      </c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8">
        <v>0</v>
      </c>
      <c r="NL13" s="8">
        <v>0</v>
      </c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8">
        <v>0</v>
      </c>
      <c r="PH13" s="8">
        <v>0</v>
      </c>
      <c r="PI13" s="9"/>
      <c r="PJ13" s="6" t="s">
        <v>109</v>
      </c>
      <c r="PK13" s="6"/>
      <c r="PL13" s="6" t="s">
        <v>96</v>
      </c>
      <c r="PM13" s="10" t="s">
        <v>97</v>
      </c>
      <c r="PN13" s="6" t="s">
        <v>128</v>
      </c>
    </row>
    <row r="14" spans="1:430" ht="18.75" x14ac:dyDescent="0.25">
      <c r="A14" s="23">
        <v>876</v>
      </c>
      <c r="B14" s="24" t="s">
        <v>78</v>
      </c>
      <c r="C14" s="24" t="s">
        <v>79</v>
      </c>
      <c r="D14" s="24" t="s">
        <v>132</v>
      </c>
      <c r="E14" s="24" t="s">
        <v>133</v>
      </c>
      <c r="F14" s="24" t="s">
        <v>134</v>
      </c>
      <c r="G14" s="24" t="s">
        <v>123</v>
      </c>
      <c r="H14" s="25" t="s">
        <v>83</v>
      </c>
      <c r="I14" s="24" t="s">
        <v>124</v>
      </c>
      <c r="J14" s="24" t="s">
        <v>85</v>
      </c>
      <c r="K14" s="24" t="s">
        <v>86</v>
      </c>
      <c r="L14" s="26">
        <v>43706</v>
      </c>
      <c r="M14" s="26">
        <v>43775</v>
      </c>
      <c r="N14" s="26"/>
      <c r="O14" s="24" t="s">
        <v>125</v>
      </c>
      <c r="P14" s="24" t="s">
        <v>126</v>
      </c>
      <c r="Q14" s="24" t="s">
        <v>127</v>
      </c>
      <c r="R14" s="24"/>
      <c r="S14" s="24" t="s">
        <v>127</v>
      </c>
      <c r="T14" s="24"/>
      <c r="U14" s="27">
        <v>547</v>
      </c>
      <c r="V14" s="24" t="s">
        <v>88</v>
      </c>
      <c r="W14" s="28">
        <v>0</v>
      </c>
      <c r="X14" s="31">
        <v>0</v>
      </c>
      <c r="Y14" s="26"/>
      <c r="Z14" s="26" t="s">
        <v>462</v>
      </c>
      <c r="AA14" s="26"/>
      <c r="AB14" s="24"/>
      <c r="AC14" s="24" t="s">
        <v>119</v>
      </c>
      <c r="AD14" s="29">
        <v>3151.8</v>
      </c>
      <c r="AE14" s="29"/>
      <c r="AF14" s="29">
        <v>3151.8</v>
      </c>
      <c r="AG14" s="29">
        <v>3151.8</v>
      </c>
      <c r="AH14" s="24"/>
      <c r="AI14" s="24"/>
      <c r="AJ14" s="29"/>
      <c r="AK14" s="29"/>
      <c r="AL14" s="29"/>
      <c r="AM14" s="8">
        <v>0</v>
      </c>
      <c r="AN14" s="8">
        <v>0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8">
        <v>0</v>
      </c>
      <c r="CJ14" s="8">
        <v>0</v>
      </c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8">
        <v>0</v>
      </c>
      <c r="EF14" s="8">
        <v>0</v>
      </c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8">
        <v>0</v>
      </c>
      <c r="GB14" s="8">
        <v>0</v>
      </c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8">
        <v>0</v>
      </c>
      <c r="HX14" s="8">
        <v>0</v>
      </c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8">
        <v>0</v>
      </c>
      <c r="JT14" s="8">
        <v>0</v>
      </c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8">
        <v>0</v>
      </c>
      <c r="LP14" s="8">
        <v>0</v>
      </c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8">
        <v>0</v>
      </c>
      <c r="NL14" s="8">
        <v>0</v>
      </c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8">
        <v>0</v>
      </c>
      <c r="PH14" s="8">
        <v>0</v>
      </c>
      <c r="PI14" s="9"/>
      <c r="PJ14" s="6" t="s">
        <v>109</v>
      </c>
      <c r="PK14" s="6"/>
      <c r="PL14" s="6" t="s">
        <v>96</v>
      </c>
      <c r="PM14" s="10" t="s">
        <v>97</v>
      </c>
      <c r="PN14" s="6" t="s">
        <v>128</v>
      </c>
    </row>
    <row r="15" spans="1:430" ht="18.75" x14ac:dyDescent="0.25">
      <c r="A15" s="23">
        <v>877</v>
      </c>
      <c r="B15" s="24" t="s">
        <v>78</v>
      </c>
      <c r="C15" s="24" t="s">
        <v>79</v>
      </c>
      <c r="D15" s="24" t="s">
        <v>79</v>
      </c>
      <c r="E15" s="24" t="s">
        <v>135</v>
      </c>
      <c r="F15" s="24" t="s">
        <v>136</v>
      </c>
      <c r="G15" s="24" t="s">
        <v>123</v>
      </c>
      <c r="H15" s="25" t="s">
        <v>83</v>
      </c>
      <c r="I15" s="24" t="s">
        <v>124</v>
      </c>
      <c r="J15" s="24" t="s">
        <v>85</v>
      </c>
      <c r="K15" s="24" t="s">
        <v>86</v>
      </c>
      <c r="L15" s="26">
        <v>43706</v>
      </c>
      <c r="M15" s="26">
        <v>43738</v>
      </c>
      <c r="N15" s="26"/>
      <c r="O15" s="24" t="s">
        <v>125</v>
      </c>
      <c r="P15" s="24" t="s">
        <v>126</v>
      </c>
      <c r="Q15" s="24" t="s">
        <v>127</v>
      </c>
      <c r="R15" s="24"/>
      <c r="S15" s="24" t="s">
        <v>127</v>
      </c>
      <c r="T15" s="24"/>
      <c r="U15" s="27">
        <v>622</v>
      </c>
      <c r="V15" s="24" t="s">
        <v>88</v>
      </c>
      <c r="W15" s="28">
        <v>0</v>
      </c>
      <c r="X15" s="31">
        <v>0</v>
      </c>
      <c r="Y15" s="26"/>
      <c r="Z15" s="26" t="s">
        <v>461</v>
      </c>
      <c r="AA15" s="26"/>
      <c r="AB15" s="24"/>
      <c r="AC15" s="24" t="s">
        <v>119</v>
      </c>
      <c r="AD15" s="29">
        <v>2305.1999999999998</v>
      </c>
      <c r="AE15" s="29"/>
      <c r="AF15" s="29">
        <v>2305.1999999999998</v>
      </c>
      <c r="AG15" s="29">
        <v>2305.1999999999998</v>
      </c>
      <c r="AH15" s="24"/>
      <c r="AI15" s="24"/>
      <c r="AJ15" s="29"/>
      <c r="AK15" s="29"/>
      <c r="AL15" s="29"/>
      <c r="AM15" s="8">
        <v>0</v>
      </c>
      <c r="AN15" s="8">
        <v>0</v>
      </c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8">
        <v>0</v>
      </c>
      <c r="CJ15" s="8">
        <v>0</v>
      </c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8">
        <v>0</v>
      </c>
      <c r="EF15" s="8">
        <v>0</v>
      </c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8">
        <v>0</v>
      </c>
      <c r="GB15" s="8">
        <v>0</v>
      </c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8">
        <v>0</v>
      </c>
      <c r="HX15" s="8">
        <v>0</v>
      </c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8">
        <v>0</v>
      </c>
      <c r="JT15" s="8">
        <v>0</v>
      </c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8">
        <v>0</v>
      </c>
      <c r="LP15" s="8">
        <v>0</v>
      </c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8">
        <v>0</v>
      </c>
      <c r="NL15" s="8">
        <v>0</v>
      </c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8">
        <v>0</v>
      </c>
      <c r="PH15" s="8">
        <v>0</v>
      </c>
      <c r="PI15" s="9"/>
      <c r="PJ15" s="6" t="s">
        <v>109</v>
      </c>
      <c r="PK15" s="6"/>
      <c r="PL15" s="6" t="s">
        <v>96</v>
      </c>
      <c r="PM15" s="10" t="s">
        <v>97</v>
      </c>
      <c r="PN15" s="6" t="s">
        <v>128</v>
      </c>
    </row>
    <row r="16" spans="1:430" ht="18.75" x14ac:dyDescent="0.25">
      <c r="A16" s="23">
        <v>878</v>
      </c>
      <c r="B16" s="24" t="s">
        <v>78</v>
      </c>
      <c r="C16" s="24" t="s">
        <v>79</v>
      </c>
      <c r="D16" s="24" t="s">
        <v>79</v>
      </c>
      <c r="E16" s="24" t="s">
        <v>137</v>
      </c>
      <c r="F16" s="24" t="s">
        <v>138</v>
      </c>
      <c r="G16" s="24" t="s">
        <v>123</v>
      </c>
      <c r="H16" s="25" t="s">
        <v>83</v>
      </c>
      <c r="I16" s="24" t="s">
        <v>124</v>
      </c>
      <c r="J16" s="24" t="s">
        <v>85</v>
      </c>
      <c r="K16" s="24" t="s">
        <v>86</v>
      </c>
      <c r="L16" s="26">
        <v>43822</v>
      </c>
      <c r="M16" s="26">
        <v>43824</v>
      </c>
      <c r="N16" s="26"/>
      <c r="O16" s="24" t="s">
        <v>125</v>
      </c>
      <c r="P16" s="24" t="s">
        <v>126</v>
      </c>
      <c r="Q16" s="24" t="s">
        <v>127</v>
      </c>
      <c r="R16" s="24"/>
      <c r="S16" s="24" t="s">
        <v>127</v>
      </c>
      <c r="T16" s="24"/>
      <c r="U16" s="27">
        <v>330</v>
      </c>
      <c r="V16" s="24" t="s">
        <v>88</v>
      </c>
      <c r="W16" s="28">
        <v>0</v>
      </c>
      <c r="X16" s="31">
        <v>0</v>
      </c>
      <c r="Y16" s="26"/>
      <c r="Z16" s="26" t="s">
        <v>461</v>
      </c>
      <c r="AA16" s="26"/>
      <c r="AB16" s="24"/>
      <c r="AC16" s="24" t="s">
        <v>119</v>
      </c>
      <c r="AD16" s="29">
        <v>2216.8000000000002</v>
      </c>
      <c r="AE16" s="29"/>
      <c r="AF16" s="29">
        <v>2216.8000000000002</v>
      </c>
      <c r="AG16" s="29">
        <v>2890</v>
      </c>
      <c r="AH16" s="24"/>
      <c r="AI16" s="24"/>
      <c r="AJ16" s="29"/>
      <c r="AK16" s="29"/>
      <c r="AL16" s="29"/>
      <c r="AM16" s="8">
        <v>0</v>
      </c>
      <c r="AN16" s="8">
        <v>0</v>
      </c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8">
        <v>0</v>
      </c>
      <c r="CJ16" s="8">
        <v>0</v>
      </c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8">
        <v>0</v>
      </c>
      <c r="EF16" s="8">
        <v>0</v>
      </c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8">
        <v>0</v>
      </c>
      <c r="GB16" s="8">
        <v>0</v>
      </c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8">
        <v>0</v>
      </c>
      <c r="HX16" s="8">
        <v>0</v>
      </c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8">
        <v>0</v>
      </c>
      <c r="JT16" s="8">
        <v>0</v>
      </c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8">
        <v>0</v>
      </c>
      <c r="LP16" s="8">
        <v>0</v>
      </c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8">
        <v>0</v>
      </c>
      <c r="NL16" s="8">
        <v>0</v>
      </c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8">
        <v>0</v>
      </c>
      <c r="PH16" s="8">
        <v>0</v>
      </c>
      <c r="PI16" s="9"/>
      <c r="PJ16" s="7" t="s">
        <v>109</v>
      </c>
      <c r="PK16" s="6"/>
      <c r="PL16" s="6" t="s">
        <v>96</v>
      </c>
      <c r="PM16" s="10" t="s">
        <v>97</v>
      </c>
      <c r="PN16" s="6" t="s">
        <v>128</v>
      </c>
    </row>
    <row r="17" spans="1:430" ht="18.75" x14ac:dyDescent="0.25">
      <c r="A17" s="23">
        <v>879</v>
      </c>
      <c r="B17" s="24" t="s">
        <v>78</v>
      </c>
      <c r="C17" s="24" t="s">
        <v>79</v>
      </c>
      <c r="D17" s="24" t="s">
        <v>79</v>
      </c>
      <c r="E17" s="24" t="s">
        <v>139</v>
      </c>
      <c r="F17" s="24" t="s">
        <v>140</v>
      </c>
      <c r="G17" s="24" t="s">
        <v>123</v>
      </c>
      <c r="H17" s="25" t="s">
        <v>83</v>
      </c>
      <c r="I17" s="24" t="s">
        <v>124</v>
      </c>
      <c r="J17" s="24" t="s">
        <v>85</v>
      </c>
      <c r="K17" s="24" t="s">
        <v>86</v>
      </c>
      <c r="L17" s="26">
        <v>43706</v>
      </c>
      <c r="M17" s="26">
        <v>43781</v>
      </c>
      <c r="N17" s="26"/>
      <c r="O17" s="24" t="s">
        <v>125</v>
      </c>
      <c r="P17" s="24" t="s">
        <v>126</v>
      </c>
      <c r="Q17" s="24" t="s">
        <v>127</v>
      </c>
      <c r="R17" s="24"/>
      <c r="S17" s="24" t="s">
        <v>127</v>
      </c>
      <c r="T17" s="24"/>
      <c r="U17" s="27">
        <v>300</v>
      </c>
      <c r="V17" s="24" t="s">
        <v>88</v>
      </c>
      <c r="W17" s="28">
        <v>0</v>
      </c>
      <c r="X17" s="31">
        <v>0</v>
      </c>
      <c r="Y17" s="26"/>
      <c r="Z17" s="26" t="s">
        <v>461</v>
      </c>
      <c r="AA17" s="26"/>
      <c r="AB17" s="24"/>
      <c r="AC17" s="24" t="s">
        <v>119</v>
      </c>
      <c r="AD17" s="29">
        <v>4049.4</v>
      </c>
      <c r="AE17" s="29"/>
      <c r="AF17" s="29">
        <v>4049.4</v>
      </c>
      <c r="AG17" s="29">
        <v>4049.4</v>
      </c>
      <c r="AH17" s="24"/>
      <c r="AI17" s="24"/>
      <c r="AJ17" s="29"/>
      <c r="AK17" s="29"/>
      <c r="AL17" s="29"/>
      <c r="AM17" s="8">
        <v>0</v>
      </c>
      <c r="AN17" s="8">
        <v>0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8">
        <v>0</v>
      </c>
      <c r="CJ17" s="8">
        <v>0</v>
      </c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8">
        <v>0</v>
      </c>
      <c r="EF17" s="8">
        <v>0</v>
      </c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8">
        <v>0</v>
      </c>
      <c r="GB17" s="8">
        <v>0</v>
      </c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8">
        <v>0</v>
      </c>
      <c r="HX17" s="8">
        <v>0</v>
      </c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8">
        <v>0</v>
      </c>
      <c r="JT17" s="8">
        <v>0</v>
      </c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8">
        <v>0</v>
      </c>
      <c r="LP17" s="8">
        <v>0</v>
      </c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8">
        <v>0</v>
      </c>
      <c r="NL17" s="8">
        <v>0</v>
      </c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8">
        <v>0</v>
      </c>
      <c r="PH17" s="8">
        <v>0</v>
      </c>
      <c r="PI17" s="9"/>
      <c r="PJ17" s="7" t="s">
        <v>109</v>
      </c>
      <c r="PK17" s="6"/>
      <c r="PL17" s="6" t="s">
        <v>96</v>
      </c>
      <c r="PM17" s="10" t="s">
        <v>97</v>
      </c>
      <c r="PN17" s="6" t="s">
        <v>128</v>
      </c>
    </row>
    <row r="18" spans="1:430" ht="18.75" x14ac:dyDescent="0.25">
      <c r="A18" s="23">
        <v>880</v>
      </c>
      <c r="B18" s="24" t="s">
        <v>78</v>
      </c>
      <c r="C18" s="24" t="s">
        <v>79</v>
      </c>
      <c r="D18" s="24" t="s">
        <v>79</v>
      </c>
      <c r="E18" s="24" t="s">
        <v>141</v>
      </c>
      <c r="F18" s="24" t="s">
        <v>142</v>
      </c>
      <c r="G18" s="24" t="s">
        <v>123</v>
      </c>
      <c r="H18" s="25" t="s">
        <v>83</v>
      </c>
      <c r="I18" s="24" t="s">
        <v>124</v>
      </c>
      <c r="J18" s="24" t="s">
        <v>85</v>
      </c>
      <c r="K18" s="24" t="s">
        <v>86</v>
      </c>
      <c r="L18" s="26">
        <v>43706</v>
      </c>
      <c r="M18" s="26">
        <v>43804</v>
      </c>
      <c r="N18" s="26"/>
      <c r="O18" s="24" t="s">
        <v>125</v>
      </c>
      <c r="P18" s="24" t="s">
        <v>126</v>
      </c>
      <c r="Q18" s="24" t="s">
        <v>127</v>
      </c>
      <c r="R18" s="24"/>
      <c r="S18" s="24" t="s">
        <v>127</v>
      </c>
      <c r="T18" s="24"/>
      <c r="U18" s="27">
        <v>916</v>
      </c>
      <c r="V18" s="24" t="s">
        <v>88</v>
      </c>
      <c r="W18" s="28">
        <v>0</v>
      </c>
      <c r="X18" s="31">
        <v>0</v>
      </c>
      <c r="Y18" s="26"/>
      <c r="Z18" s="26" t="s">
        <v>463</v>
      </c>
      <c r="AA18" s="26"/>
      <c r="AB18" s="24"/>
      <c r="AC18" s="24" t="s">
        <v>119</v>
      </c>
      <c r="AD18" s="29">
        <v>4273.8</v>
      </c>
      <c r="AE18" s="29"/>
      <c r="AF18" s="29">
        <v>4273.8</v>
      </c>
      <c r="AG18" s="29">
        <v>4273.8</v>
      </c>
      <c r="AH18" s="24"/>
      <c r="AI18" s="24"/>
      <c r="AJ18" s="29"/>
      <c r="AK18" s="29"/>
      <c r="AL18" s="29"/>
      <c r="AM18" s="8">
        <v>0</v>
      </c>
      <c r="AN18" s="8">
        <v>0</v>
      </c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8">
        <v>0</v>
      </c>
      <c r="CJ18" s="8">
        <v>0</v>
      </c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8">
        <v>0</v>
      </c>
      <c r="EF18" s="8">
        <v>0</v>
      </c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8">
        <v>0</v>
      </c>
      <c r="GB18" s="8">
        <v>0</v>
      </c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8">
        <v>0</v>
      </c>
      <c r="HX18" s="8">
        <v>0</v>
      </c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8">
        <v>0</v>
      </c>
      <c r="JT18" s="8">
        <v>0</v>
      </c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8">
        <v>0</v>
      </c>
      <c r="LP18" s="8">
        <v>0</v>
      </c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8">
        <v>0</v>
      </c>
      <c r="NL18" s="8">
        <v>0</v>
      </c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8">
        <v>0</v>
      </c>
      <c r="PH18" s="8">
        <v>0</v>
      </c>
      <c r="PI18" s="9"/>
      <c r="PJ18" s="6" t="s">
        <v>109</v>
      </c>
      <c r="PK18" s="6"/>
      <c r="PL18" s="6" t="s">
        <v>96</v>
      </c>
      <c r="PM18" s="10" t="s">
        <v>97</v>
      </c>
      <c r="PN18" s="6" t="s">
        <v>128</v>
      </c>
    </row>
    <row r="19" spans="1:430" ht="18.75" x14ac:dyDescent="0.25">
      <c r="A19" s="23">
        <v>881</v>
      </c>
      <c r="B19" s="24" t="s">
        <v>78</v>
      </c>
      <c r="C19" s="24" t="s">
        <v>79</v>
      </c>
      <c r="D19" s="24" t="s">
        <v>79</v>
      </c>
      <c r="E19" s="24" t="s">
        <v>143</v>
      </c>
      <c r="F19" s="24" t="s">
        <v>144</v>
      </c>
      <c r="G19" s="24" t="s">
        <v>123</v>
      </c>
      <c r="H19" s="25" t="s">
        <v>83</v>
      </c>
      <c r="I19" s="24" t="s">
        <v>124</v>
      </c>
      <c r="J19" s="24" t="s">
        <v>85</v>
      </c>
      <c r="K19" s="24" t="s">
        <v>86</v>
      </c>
      <c r="L19" s="26">
        <v>43706</v>
      </c>
      <c r="M19" s="26">
        <v>43766</v>
      </c>
      <c r="N19" s="26"/>
      <c r="O19" s="24" t="s">
        <v>125</v>
      </c>
      <c r="P19" s="24" t="s">
        <v>126</v>
      </c>
      <c r="Q19" s="24" t="s">
        <v>127</v>
      </c>
      <c r="R19" s="24"/>
      <c r="S19" s="24" t="s">
        <v>127</v>
      </c>
      <c r="T19" s="24"/>
      <c r="U19" s="27">
        <v>450</v>
      </c>
      <c r="V19" s="24" t="s">
        <v>88</v>
      </c>
      <c r="W19" s="28">
        <v>0</v>
      </c>
      <c r="X19" s="31">
        <v>0</v>
      </c>
      <c r="Y19" s="26"/>
      <c r="Z19" s="26" t="s">
        <v>463</v>
      </c>
      <c r="AA19" s="26"/>
      <c r="AB19" s="24"/>
      <c r="AC19" s="24" t="s">
        <v>119</v>
      </c>
      <c r="AD19" s="29">
        <v>4542.3999999999996</v>
      </c>
      <c r="AE19" s="29"/>
      <c r="AF19" s="29">
        <v>4542.3999999999996</v>
      </c>
      <c r="AG19" s="29">
        <v>4542.3999999999996</v>
      </c>
      <c r="AH19" s="24"/>
      <c r="AI19" s="24"/>
      <c r="AJ19" s="29"/>
      <c r="AK19" s="29"/>
      <c r="AL19" s="29"/>
      <c r="AM19" s="8">
        <v>0</v>
      </c>
      <c r="AN19" s="8">
        <v>0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8">
        <v>0</v>
      </c>
      <c r="CJ19" s="8">
        <v>0</v>
      </c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8">
        <v>0</v>
      </c>
      <c r="EF19" s="8">
        <v>0</v>
      </c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8">
        <v>0</v>
      </c>
      <c r="GB19" s="8">
        <v>0</v>
      </c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8">
        <v>0</v>
      </c>
      <c r="HX19" s="8">
        <v>0</v>
      </c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8">
        <v>0</v>
      </c>
      <c r="JT19" s="8">
        <v>0</v>
      </c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8">
        <v>0</v>
      </c>
      <c r="LP19" s="8">
        <v>0</v>
      </c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8">
        <v>0</v>
      </c>
      <c r="NL19" s="8">
        <v>0</v>
      </c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8">
        <v>0</v>
      </c>
      <c r="PH19" s="8">
        <v>0</v>
      </c>
      <c r="PI19" s="9"/>
      <c r="PJ19" s="6" t="s">
        <v>109</v>
      </c>
      <c r="PK19" s="6"/>
      <c r="PL19" s="6" t="s">
        <v>96</v>
      </c>
      <c r="PM19" s="10" t="s">
        <v>97</v>
      </c>
      <c r="PN19" s="6" t="s">
        <v>128</v>
      </c>
    </row>
    <row r="20" spans="1:430" ht="18.75" x14ac:dyDescent="0.25">
      <c r="A20" s="23">
        <v>882</v>
      </c>
      <c r="B20" s="24" t="s">
        <v>78</v>
      </c>
      <c r="C20" s="24" t="s">
        <v>79</v>
      </c>
      <c r="D20" s="24" t="s">
        <v>79</v>
      </c>
      <c r="E20" s="24" t="s">
        <v>145</v>
      </c>
      <c r="F20" s="24" t="s">
        <v>146</v>
      </c>
      <c r="G20" s="24" t="s">
        <v>123</v>
      </c>
      <c r="H20" s="25" t="s">
        <v>83</v>
      </c>
      <c r="I20" s="24" t="s">
        <v>124</v>
      </c>
      <c r="J20" s="24" t="s">
        <v>85</v>
      </c>
      <c r="K20" s="24" t="s">
        <v>86</v>
      </c>
      <c r="L20" s="26">
        <v>43706</v>
      </c>
      <c r="M20" s="26">
        <v>43780</v>
      </c>
      <c r="N20" s="26"/>
      <c r="O20" s="24" t="s">
        <v>125</v>
      </c>
      <c r="P20" s="24" t="s">
        <v>126</v>
      </c>
      <c r="Q20" s="24" t="s">
        <v>127</v>
      </c>
      <c r="R20" s="24"/>
      <c r="S20" s="24" t="s">
        <v>127</v>
      </c>
      <c r="T20" s="24"/>
      <c r="U20" s="27">
        <v>1054</v>
      </c>
      <c r="V20" s="24" t="s">
        <v>88</v>
      </c>
      <c r="W20" s="28">
        <v>0</v>
      </c>
      <c r="X20" s="31">
        <v>0</v>
      </c>
      <c r="Y20" s="26"/>
      <c r="Z20" s="26" t="s">
        <v>463</v>
      </c>
      <c r="AA20" s="26"/>
      <c r="AB20" s="24"/>
      <c r="AC20" s="24" t="s">
        <v>119</v>
      </c>
      <c r="AD20" s="29">
        <v>3583.6</v>
      </c>
      <c r="AE20" s="29"/>
      <c r="AF20" s="29">
        <v>3583.6</v>
      </c>
      <c r="AG20" s="29">
        <v>3583.6</v>
      </c>
      <c r="AH20" s="24"/>
      <c r="AI20" s="24"/>
      <c r="AJ20" s="29"/>
      <c r="AK20" s="29"/>
      <c r="AL20" s="29"/>
      <c r="AM20" s="8">
        <v>0</v>
      </c>
      <c r="AN20" s="8">
        <v>0</v>
      </c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8">
        <v>0</v>
      </c>
      <c r="CJ20" s="8">
        <v>0</v>
      </c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8">
        <v>0</v>
      </c>
      <c r="EF20" s="8">
        <v>0</v>
      </c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8">
        <v>0</v>
      </c>
      <c r="GB20" s="8">
        <v>0</v>
      </c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8">
        <v>0</v>
      </c>
      <c r="HX20" s="8">
        <v>0</v>
      </c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8">
        <v>0</v>
      </c>
      <c r="JT20" s="8">
        <v>0</v>
      </c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8">
        <v>0</v>
      </c>
      <c r="LP20" s="8">
        <v>0</v>
      </c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8">
        <v>0</v>
      </c>
      <c r="NL20" s="8">
        <v>0</v>
      </c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8">
        <v>0</v>
      </c>
      <c r="PH20" s="8">
        <v>0</v>
      </c>
      <c r="PI20" s="9"/>
      <c r="PJ20" s="6" t="s">
        <v>109</v>
      </c>
      <c r="PK20" s="6"/>
      <c r="PL20" s="6" t="s">
        <v>96</v>
      </c>
      <c r="PM20" s="10" t="s">
        <v>97</v>
      </c>
      <c r="PN20" s="6" t="s">
        <v>128</v>
      </c>
    </row>
    <row r="21" spans="1:430" ht="18.75" x14ac:dyDescent="0.25">
      <c r="A21" s="23">
        <v>883</v>
      </c>
      <c r="B21" s="24" t="s">
        <v>78</v>
      </c>
      <c r="C21" s="24" t="s">
        <v>79</v>
      </c>
      <c r="D21" s="24" t="s">
        <v>79</v>
      </c>
      <c r="E21" s="24" t="s">
        <v>147</v>
      </c>
      <c r="F21" s="24" t="s">
        <v>148</v>
      </c>
      <c r="G21" s="24" t="s">
        <v>123</v>
      </c>
      <c r="H21" s="25" t="s">
        <v>83</v>
      </c>
      <c r="I21" s="24" t="s">
        <v>124</v>
      </c>
      <c r="J21" s="24" t="s">
        <v>85</v>
      </c>
      <c r="K21" s="24" t="s">
        <v>86</v>
      </c>
      <c r="L21" s="26">
        <v>43819</v>
      </c>
      <c r="M21" s="26">
        <v>43823</v>
      </c>
      <c r="N21" s="26"/>
      <c r="O21" s="24" t="s">
        <v>125</v>
      </c>
      <c r="P21" s="24" t="s">
        <v>126</v>
      </c>
      <c r="Q21" s="24" t="s">
        <v>127</v>
      </c>
      <c r="R21" s="24"/>
      <c r="S21" s="24" t="s">
        <v>127</v>
      </c>
      <c r="T21" s="24"/>
      <c r="U21" s="27">
        <v>371</v>
      </c>
      <c r="V21" s="24" t="s">
        <v>88</v>
      </c>
      <c r="W21" s="28">
        <v>0</v>
      </c>
      <c r="X21" s="31">
        <v>0</v>
      </c>
      <c r="Y21" s="26"/>
      <c r="Z21" s="26" t="s">
        <v>463</v>
      </c>
      <c r="AA21" s="26"/>
      <c r="AB21" s="24"/>
      <c r="AC21" s="24" t="s">
        <v>119</v>
      </c>
      <c r="AD21" s="29">
        <v>1319.2</v>
      </c>
      <c r="AE21" s="29"/>
      <c r="AF21" s="29">
        <v>1319.2</v>
      </c>
      <c r="AG21" s="29">
        <v>1992</v>
      </c>
      <c r="AH21" s="24"/>
      <c r="AI21" s="24"/>
      <c r="AJ21" s="29"/>
      <c r="AK21" s="29"/>
      <c r="AL21" s="29"/>
      <c r="AM21" s="8">
        <v>0</v>
      </c>
      <c r="AN21" s="8">
        <v>0</v>
      </c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8">
        <v>0</v>
      </c>
      <c r="CJ21" s="8">
        <v>0</v>
      </c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8">
        <v>0</v>
      </c>
      <c r="EF21" s="8">
        <v>0</v>
      </c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8">
        <v>0</v>
      </c>
      <c r="GB21" s="8">
        <v>0</v>
      </c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8">
        <v>0</v>
      </c>
      <c r="HX21" s="8">
        <v>0</v>
      </c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8">
        <v>0</v>
      </c>
      <c r="JT21" s="8">
        <v>0</v>
      </c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8">
        <v>0</v>
      </c>
      <c r="LP21" s="8">
        <v>0</v>
      </c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8">
        <v>0</v>
      </c>
      <c r="NL21" s="8">
        <v>0</v>
      </c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8">
        <v>0</v>
      </c>
      <c r="PH21" s="8">
        <v>0</v>
      </c>
      <c r="PI21" s="9"/>
      <c r="PJ21" s="6" t="s">
        <v>109</v>
      </c>
      <c r="PK21" s="6"/>
      <c r="PL21" s="6" t="s">
        <v>96</v>
      </c>
      <c r="PM21" s="10" t="s">
        <v>97</v>
      </c>
      <c r="PN21" s="6" t="s">
        <v>128</v>
      </c>
    </row>
    <row r="22" spans="1:430" ht="18.75" x14ac:dyDescent="0.25">
      <c r="A22" s="23">
        <v>884</v>
      </c>
      <c r="B22" s="24" t="s">
        <v>78</v>
      </c>
      <c r="C22" s="24" t="s">
        <v>79</v>
      </c>
      <c r="D22" s="24" t="s">
        <v>79</v>
      </c>
      <c r="E22" s="24" t="s">
        <v>149</v>
      </c>
      <c r="F22" s="24" t="s">
        <v>150</v>
      </c>
      <c r="G22" s="24" t="s">
        <v>123</v>
      </c>
      <c r="H22" s="25" t="s">
        <v>83</v>
      </c>
      <c r="I22" s="24" t="s">
        <v>124</v>
      </c>
      <c r="J22" s="24" t="s">
        <v>85</v>
      </c>
      <c r="K22" s="24" t="s">
        <v>86</v>
      </c>
      <c r="L22" s="26">
        <v>43781</v>
      </c>
      <c r="M22" s="26">
        <v>43814</v>
      </c>
      <c r="N22" s="26"/>
      <c r="O22" s="24" t="s">
        <v>125</v>
      </c>
      <c r="P22" s="24" t="s">
        <v>126</v>
      </c>
      <c r="Q22" s="24" t="s">
        <v>127</v>
      </c>
      <c r="R22" s="24"/>
      <c r="S22" s="24" t="s">
        <v>127</v>
      </c>
      <c r="T22" s="24"/>
      <c r="U22" s="27">
        <v>1200</v>
      </c>
      <c r="V22" s="24" t="s">
        <v>88</v>
      </c>
      <c r="W22" s="28">
        <v>0</v>
      </c>
      <c r="X22" s="31">
        <v>0</v>
      </c>
      <c r="Y22" s="26"/>
      <c r="Z22" s="26" t="s">
        <v>464</v>
      </c>
      <c r="AA22" s="26"/>
      <c r="AB22" s="24"/>
      <c r="AC22" s="24" t="s">
        <v>119</v>
      </c>
      <c r="AD22" s="29">
        <v>4936.8</v>
      </c>
      <c r="AE22" s="29"/>
      <c r="AF22" s="29">
        <v>4936.8</v>
      </c>
      <c r="AG22" s="29">
        <v>4936.8</v>
      </c>
      <c r="AH22" s="24"/>
      <c r="AI22" s="24"/>
      <c r="AJ22" s="29"/>
      <c r="AK22" s="29"/>
      <c r="AL22" s="29"/>
      <c r="AM22" s="8">
        <v>0</v>
      </c>
      <c r="AN22" s="8">
        <v>0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8">
        <v>0</v>
      </c>
      <c r="CJ22" s="8">
        <v>0</v>
      </c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8">
        <v>0</v>
      </c>
      <c r="EF22" s="8">
        <v>0</v>
      </c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8">
        <v>0</v>
      </c>
      <c r="GB22" s="8">
        <v>0</v>
      </c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8">
        <v>0</v>
      </c>
      <c r="HX22" s="8">
        <v>0</v>
      </c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8">
        <v>0</v>
      </c>
      <c r="JT22" s="8">
        <v>0</v>
      </c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8">
        <v>0</v>
      </c>
      <c r="LP22" s="8">
        <v>0</v>
      </c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8">
        <v>0</v>
      </c>
      <c r="NL22" s="8">
        <v>0</v>
      </c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8">
        <v>0</v>
      </c>
      <c r="PH22" s="8">
        <v>0</v>
      </c>
      <c r="PI22" s="9"/>
      <c r="PJ22" s="6" t="s">
        <v>109</v>
      </c>
      <c r="PK22" s="6"/>
      <c r="PL22" s="6" t="s">
        <v>96</v>
      </c>
      <c r="PM22" s="10" t="s">
        <v>97</v>
      </c>
      <c r="PN22" s="6" t="s">
        <v>128</v>
      </c>
    </row>
    <row r="23" spans="1:430" ht="18.75" x14ac:dyDescent="0.25">
      <c r="A23" s="23">
        <v>885</v>
      </c>
      <c r="B23" s="24" t="s">
        <v>78</v>
      </c>
      <c r="C23" s="24" t="s">
        <v>79</v>
      </c>
      <c r="D23" s="24" t="s">
        <v>79</v>
      </c>
      <c r="E23" s="24" t="s">
        <v>141</v>
      </c>
      <c r="F23" s="24" t="s">
        <v>151</v>
      </c>
      <c r="G23" s="24" t="s">
        <v>123</v>
      </c>
      <c r="H23" s="25" t="s">
        <v>83</v>
      </c>
      <c r="I23" s="24" t="s">
        <v>124</v>
      </c>
      <c r="J23" s="24" t="s">
        <v>85</v>
      </c>
      <c r="K23" s="24" t="s">
        <v>86</v>
      </c>
      <c r="L23" s="26">
        <v>43817</v>
      </c>
      <c r="M23" s="26">
        <v>43822</v>
      </c>
      <c r="N23" s="26"/>
      <c r="O23" s="24" t="s">
        <v>125</v>
      </c>
      <c r="P23" s="24" t="s">
        <v>126</v>
      </c>
      <c r="Q23" s="24" t="s">
        <v>127</v>
      </c>
      <c r="R23" s="24"/>
      <c r="S23" s="24" t="s">
        <v>127</v>
      </c>
      <c r="T23" s="24"/>
      <c r="U23" s="27">
        <v>525</v>
      </c>
      <c r="V23" s="24" t="s">
        <v>88</v>
      </c>
      <c r="W23" s="28">
        <v>0</v>
      </c>
      <c r="X23" s="31">
        <v>0</v>
      </c>
      <c r="Y23" s="26"/>
      <c r="Z23" s="26" t="s">
        <v>465</v>
      </c>
      <c r="AA23" s="26"/>
      <c r="AB23" s="24"/>
      <c r="AC23" s="24" t="s">
        <v>119</v>
      </c>
      <c r="AD23" s="29">
        <v>1788.4</v>
      </c>
      <c r="AE23" s="29"/>
      <c r="AF23" s="29">
        <v>1788.4</v>
      </c>
      <c r="AG23" s="29">
        <v>1788.4</v>
      </c>
      <c r="AH23" s="24"/>
      <c r="AI23" s="24"/>
      <c r="AJ23" s="29"/>
      <c r="AK23" s="29"/>
      <c r="AL23" s="29"/>
      <c r="AM23" s="8">
        <v>0</v>
      </c>
      <c r="AN23" s="8">
        <v>0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8">
        <v>0</v>
      </c>
      <c r="CJ23" s="8">
        <v>0</v>
      </c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8">
        <v>0</v>
      </c>
      <c r="EF23" s="8">
        <v>0</v>
      </c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8">
        <v>0</v>
      </c>
      <c r="GB23" s="8">
        <v>0</v>
      </c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8">
        <v>0</v>
      </c>
      <c r="HX23" s="8">
        <v>0</v>
      </c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8">
        <v>0</v>
      </c>
      <c r="JT23" s="8">
        <v>0</v>
      </c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8">
        <v>0</v>
      </c>
      <c r="LP23" s="8">
        <v>0</v>
      </c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8">
        <v>0</v>
      </c>
      <c r="NL23" s="8">
        <v>0</v>
      </c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8">
        <v>0</v>
      </c>
      <c r="PH23" s="8">
        <v>0</v>
      </c>
      <c r="PI23" s="9"/>
      <c r="PJ23" s="6" t="s">
        <v>109</v>
      </c>
      <c r="PK23" s="6"/>
      <c r="PL23" s="6" t="s">
        <v>96</v>
      </c>
      <c r="PM23" s="10" t="s">
        <v>97</v>
      </c>
      <c r="PN23" s="6" t="s">
        <v>128</v>
      </c>
    </row>
    <row r="24" spans="1:430" ht="18.75" x14ac:dyDescent="0.25">
      <c r="A24" s="23">
        <v>886</v>
      </c>
      <c r="B24" s="24" t="s">
        <v>78</v>
      </c>
      <c r="C24" s="24" t="s">
        <v>79</v>
      </c>
      <c r="D24" s="24" t="s">
        <v>79</v>
      </c>
      <c r="E24" s="24" t="s">
        <v>152</v>
      </c>
      <c r="F24" s="24" t="s">
        <v>153</v>
      </c>
      <c r="G24" s="24" t="s">
        <v>123</v>
      </c>
      <c r="H24" s="25" t="s">
        <v>83</v>
      </c>
      <c r="I24" s="24" t="s">
        <v>124</v>
      </c>
      <c r="J24" s="24" t="s">
        <v>85</v>
      </c>
      <c r="K24" s="24" t="s">
        <v>86</v>
      </c>
      <c r="L24" s="26">
        <v>43819</v>
      </c>
      <c r="M24" s="26">
        <v>43823</v>
      </c>
      <c r="N24" s="26"/>
      <c r="O24" s="24" t="s">
        <v>125</v>
      </c>
      <c r="P24" s="24" t="s">
        <v>126</v>
      </c>
      <c r="Q24" s="24" t="s">
        <v>127</v>
      </c>
      <c r="R24" s="24"/>
      <c r="S24" s="24" t="s">
        <v>127</v>
      </c>
      <c r="T24" s="24"/>
      <c r="U24" s="27">
        <v>490</v>
      </c>
      <c r="V24" s="24" t="s">
        <v>88</v>
      </c>
      <c r="W24" s="28">
        <v>0</v>
      </c>
      <c r="X24" s="31">
        <v>0</v>
      </c>
      <c r="Y24" s="26"/>
      <c r="Z24" s="26" t="s">
        <v>465</v>
      </c>
      <c r="AA24" s="26"/>
      <c r="AB24" s="24"/>
      <c r="AC24" s="24" t="s">
        <v>119</v>
      </c>
      <c r="AD24" s="29">
        <v>1659.2</v>
      </c>
      <c r="AE24" s="29"/>
      <c r="AF24" s="29">
        <v>1659.2</v>
      </c>
      <c r="AG24" s="29">
        <v>2540</v>
      </c>
      <c r="AH24" s="24"/>
      <c r="AI24" s="24"/>
      <c r="AJ24" s="29"/>
      <c r="AK24" s="29"/>
      <c r="AL24" s="29"/>
      <c r="AM24" s="8">
        <v>0</v>
      </c>
      <c r="AN24" s="8">
        <v>0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8">
        <v>0</v>
      </c>
      <c r="CJ24" s="8">
        <v>0</v>
      </c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8">
        <v>0</v>
      </c>
      <c r="EF24" s="8">
        <v>0</v>
      </c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8">
        <v>0</v>
      </c>
      <c r="GB24" s="8">
        <v>0</v>
      </c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8">
        <v>0</v>
      </c>
      <c r="HX24" s="8">
        <v>0</v>
      </c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8">
        <v>0</v>
      </c>
      <c r="JT24" s="8">
        <v>0</v>
      </c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8">
        <v>0</v>
      </c>
      <c r="LP24" s="8">
        <v>0</v>
      </c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8">
        <v>0</v>
      </c>
      <c r="NL24" s="8">
        <v>0</v>
      </c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8">
        <v>0</v>
      </c>
      <c r="PH24" s="8">
        <v>0</v>
      </c>
      <c r="PI24" s="9"/>
      <c r="PJ24" s="6" t="s">
        <v>109</v>
      </c>
      <c r="PK24" s="6"/>
      <c r="PL24" s="6" t="s">
        <v>96</v>
      </c>
      <c r="PM24" s="10" t="s">
        <v>97</v>
      </c>
      <c r="PN24" s="6" t="s">
        <v>128</v>
      </c>
    </row>
    <row r="25" spans="1:430" ht="18.75" x14ac:dyDescent="0.25">
      <c r="A25" s="23">
        <v>887</v>
      </c>
      <c r="B25" s="24" t="s">
        <v>78</v>
      </c>
      <c r="C25" s="24" t="s">
        <v>79</v>
      </c>
      <c r="D25" s="24" t="s">
        <v>79</v>
      </c>
      <c r="E25" s="24" t="s">
        <v>154</v>
      </c>
      <c r="F25" s="24" t="s">
        <v>155</v>
      </c>
      <c r="G25" s="24" t="s">
        <v>123</v>
      </c>
      <c r="H25" s="25" t="s">
        <v>83</v>
      </c>
      <c r="I25" s="24" t="s">
        <v>124</v>
      </c>
      <c r="J25" s="24" t="s">
        <v>85</v>
      </c>
      <c r="K25" s="24" t="s">
        <v>86</v>
      </c>
      <c r="L25" s="26">
        <v>43795</v>
      </c>
      <c r="M25" s="26">
        <v>43798</v>
      </c>
      <c r="N25" s="26"/>
      <c r="O25" s="24" t="s">
        <v>125</v>
      </c>
      <c r="P25" s="24" t="s">
        <v>126</v>
      </c>
      <c r="Q25" s="24" t="s">
        <v>127</v>
      </c>
      <c r="R25" s="24"/>
      <c r="S25" s="24" t="s">
        <v>127</v>
      </c>
      <c r="T25" s="24"/>
      <c r="U25" s="27">
        <v>290</v>
      </c>
      <c r="V25" s="24" t="s">
        <v>88</v>
      </c>
      <c r="W25" s="28">
        <v>0</v>
      </c>
      <c r="X25" s="31">
        <v>0</v>
      </c>
      <c r="Y25" s="26"/>
      <c r="Z25" s="26" t="s">
        <v>463</v>
      </c>
      <c r="AA25" s="26"/>
      <c r="AB25" s="24"/>
      <c r="AC25" s="24" t="s">
        <v>119</v>
      </c>
      <c r="AD25" s="29">
        <v>1407.6</v>
      </c>
      <c r="AE25" s="29"/>
      <c r="AF25" s="29">
        <v>1407.6</v>
      </c>
      <c r="AG25" s="29">
        <v>1971</v>
      </c>
      <c r="AH25" s="24"/>
      <c r="AI25" s="24"/>
      <c r="AJ25" s="29"/>
      <c r="AK25" s="29"/>
      <c r="AL25" s="29"/>
      <c r="AM25" s="8">
        <v>0</v>
      </c>
      <c r="AN25" s="8">
        <v>0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8">
        <v>0</v>
      </c>
      <c r="CJ25" s="8">
        <v>0</v>
      </c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8">
        <v>0</v>
      </c>
      <c r="EF25" s="8">
        <v>0</v>
      </c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8">
        <v>0</v>
      </c>
      <c r="GB25" s="8">
        <v>0</v>
      </c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8">
        <v>0</v>
      </c>
      <c r="HX25" s="8">
        <v>0</v>
      </c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8">
        <v>0</v>
      </c>
      <c r="JT25" s="8">
        <v>0</v>
      </c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8">
        <v>0</v>
      </c>
      <c r="LP25" s="8">
        <v>0</v>
      </c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8">
        <v>0</v>
      </c>
      <c r="NL25" s="8">
        <v>0</v>
      </c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8">
        <v>0</v>
      </c>
      <c r="PH25" s="8">
        <v>0</v>
      </c>
      <c r="PI25" s="9"/>
      <c r="PJ25" s="6" t="s">
        <v>109</v>
      </c>
      <c r="PK25" s="6"/>
      <c r="PL25" s="6" t="s">
        <v>96</v>
      </c>
      <c r="PM25" s="10" t="s">
        <v>97</v>
      </c>
      <c r="PN25" s="6" t="s">
        <v>128</v>
      </c>
    </row>
    <row r="26" spans="1:430" ht="18.75" x14ac:dyDescent="0.25">
      <c r="A26" s="23">
        <v>888</v>
      </c>
      <c r="B26" s="24" t="s">
        <v>78</v>
      </c>
      <c r="C26" s="24" t="s">
        <v>79</v>
      </c>
      <c r="D26" s="24" t="s">
        <v>79</v>
      </c>
      <c r="E26" s="24" t="s">
        <v>149</v>
      </c>
      <c r="F26" s="24" t="s">
        <v>156</v>
      </c>
      <c r="G26" s="24" t="s">
        <v>123</v>
      </c>
      <c r="H26" s="25" t="s">
        <v>83</v>
      </c>
      <c r="I26" s="24" t="s">
        <v>124</v>
      </c>
      <c r="J26" s="24" t="s">
        <v>85</v>
      </c>
      <c r="K26" s="24" t="s">
        <v>86</v>
      </c>
      <c r="L26" s="26">
        <v>43796</v>
      </c>
      <c r="M26" s="26">
        <v>43798</v>
      </c>
      <c r="N26" s="26"/>
      <c r="O26" s="24" t="s">
        <v>157</v>
      </c>
      <c r="P26" s="24" t="s">
        <v>126</v>
      </c>
      <c r="Q26" s="24" t="s">
        <v>127</v>
      </c>
      <c r="R26" s="24"/>
      <c r="S26" s="24" t="s">
        <v>127</v>
      </c>
      <c r="T26" s="24"/>
      <c r="U26" s="27">
        <v>1065</v>
      </c>
      <c r="V26" s="24" t="s">
        <v>88</v>
      </c>
      <c r="W26" s="28">
        <v>0</v>
      </c>
      <c r="X26" s="31">
        <v>0</v>
      </c>
      <c r="Y26" s="26"/>
      <c r="Z26" s="26" t="s">
        <v>464</v>
      </c>
      <c r="AA26" s="26"/>
      <c r="AB26" s="24"/>
      <c r="AC26" s="24" t="s">
        <v>119</v>
      </c>
      <c r="AD26" s="29">
        <v>3838.6</v>
      </c>
      <c r="AE26" s="29"/>
      <c r="AF26" s="29">
        <v>3838.6</v>
      </c>
      <c r="AG26" s="29">
        <v>3838.6</v>
      </c>
      <c r="AH26" s="24"/>
      <c r="AI26" s="24"/>
      <c r="AJ26" s="29"/>
      <c r="AK26" s="29"/>
      <c r="AL26" s="29"/>
      <c r="AM26" s="8">
        <v>0</v>
      </c>
      <c r="AN26" s="8">
        <v>0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8">
        <v>0</v>
      </c>
      <c r="CJ26" s="8">
        <v>0</v>
      </c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8">
        <v>0</v>
      </c>
      <c r="EF26" s="8">
        <v>0</v>
      </c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8">
        <v>0</v>
      </c>
      <c r="GB26" s="8">
        <v>0</v>
      </c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8">
        <v>0</v>
      </c>
      <c r="HX26" s="8">
        <v>0</v>
      </c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8">
        <v>0</v>
      </c>
      <c r="JT26" s="8">
        <v>0</v>
      </c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8">
        <v>0</v>
      </c>
      <c r="LP26" s="8">
        <v>0</v>
      </c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8">
        <v>0</v>
      </c>
      <c r="NL26" s="8">
        <v>0</v>
      </c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8">
        <v>0</v>
      </c>
      <c r="PH26" s="8">
        <v>0</v>
      </c>
      <c r="PI26" s="9"/>
      <c r="PJ26" s="6" t="s">
        <v>109</v>
      </c>
      <c r="PK26" s="6"/>
      <c r="PL26" s="6" t="s">
        <v>96</v>
      </c>
      <c r="PM26" s="10" t="s">
        <v>97</v>
      </c>
      <c r="PN26" s="6" t="s">
        <v>128</v>
      </c>
    </row>
    <row r="27" spans="1:430" ht="18.75" x14ac:dyDescent="0.25">
      <c r="A27" s="23">
        <v>889</v>
      </c>
      <c r="B27" s="24" t="s">
        <v>78</v>
      </c>
      <c r="C27" s="24" t="s">
        <v>79</v>
      </c>
      <c r="D27" s="24" t="s">
        <v>79</v>
      </c>
      <c r="E27" s="24" t="s">
        <v>158</v>
      </c>
      <c r="F27" s="24" t="s">
        <v>159</v>
      </c>
      <c r="G27" s="24" t="s">
        <v>123</v>
      </c>
      <c r="H27" s="25" t="s">
        <v>83</v>
      </c>
      <c r="I27" s="24" t="s">
        <v>124</v>
      </c>
      <c r="J27" s="24" t="s">
        <v>85</v>
      </c>
      <c r="K27" s="24" t="s">
        <v>86</v>
      </c>
      <c r="L27" s="26">
        <v>43795</v>
      </c>
      <c r="M27" s="26">
        <v>43798</v>
      </c>
      <c r="N27" s="26"/>
      <c r="O27" s="24" t="s">
        <v>125</v>
      </c>
      <c r="P27" s="24" t="s">
        <v>126</v>
      </c>
      <c r="Q27" s="24" t="s">
        <v>127</v>
      </c>
      <c r="R27" s="24"/>
      <c r="S27" s="24" t="s">
        <v>127</v>
      </c>
      <c r="T27" s="24"/>
      <c r="U27" s="27">
        <v>350</v>
      </c>
      <c r="V27" s="24" t="s">
        <v>88</v>
      </c>
      <c r="W27" s="28">
        <v>0</v>
      </c>
      <c r="X27" s="31">
        <v>0</v>
      </c>
      <c r="Y27" s="26"/>
      <c r="Z27" s="26" t="s">
        <v>465</v>
      </c>
      <c r="AA27" s="26"/>
      <c r="AB27" s="24"/>
      <c r="AC27" s="24" t="s">
        <v>119</v>
      </c>
      <c r="AD27" s="29">
        <v>4124.2</v>
      </c>
      <c r="AE27" s="29"/>
      <c r="AF27" s="29">
        <v>4124.2</v>
      </c>
      <c r="AG27" s="29">
        <v>4124.2</v>
      </c>
      <c r="AH27" s="24"/>
      <c r="AI27" s="24"/>
      <c r="AJ27" s="29"/>
      <c r="AK27" s="29"/>
      <c r="AL27" s="29"/>
      <c r="AM27" s="8">
        <v>0</v>
      </c>
      <c r="AN27" s="8">
        <v>0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8">
        <v>0</v>
      </c>
      <c r="CJ27" s="8">
        <v>0</v>
      </c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8">
        <v>0</v>
      </c>
      <c r="EF27" s="8">
        <v>0</v>
      </c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8">
        <v>0</v>
      </c>
      <c r="GB27" s="8">
        <v>0</v>
      </c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8">
        <v>0</v>
      </c>
      <c r="HX27" s="8">
        <v>0</v>
      </c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8">
        <v>0</v>
      </c>
      <c r="JT27" s="8">
        <v>0</v>
      </c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8">
        <v>0</v>
      </c>
      <c r="LP27" s="8">
        <v>0</v>
      </c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8">
        <v>0</v>
      </c>
      <c r="NL27" s="8">
        <v>0</v>
      </c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8">
        <v>0</v>
      </c>
      <c r="PH27" s="8">
        <v>0</v>
      </c>
      <c r="PI27" s="9"/>
      <c r="PJ27" s="6" t="s">
        <v>109</v>
      </c>
      <c r="PK27" s="6"/>
      <c r="PL27" s="6" t="s">
        <v>96</v>
      </c>
      <c r="PM27" s="10" t="s">
        <v>97</v>
      </c>
      <c r="PN27" s="6" t="s">
        <v>128</v>
      </c>
    </row>
    <row r="28" spans="1:430" ht="18.75" x14ac:dyDescent="0.25">
      <c r="A28" s="23">
        <v>890</v>
      </c>
      <c r="B28" s="24" t="s">
        <v>78</v>
      </c>
      <c r="C28" s="24" t="s">
        <v>79</v>
      </c>
      <c r="D28" s="24" t="s">
        <v>79</v>
      </c>
      <c r="E28" s="24" t="s">
        <v>147</v>
      </c>
      <c r="F28" s="24" t="s">
        <v>160</v>
      </c>
      <c r="G28" s="24" t="s">
        <v>123</v>
      </c>
      <c r="H28" s="25" t="s">
        <v>83</v>
      </c>
      <c r="I28" s="24" t="s">
        <v>124</v>
      </c>
      <c r="J28" s="24" t="s">
        <v>85</v>
      </c>
      <c r="K28" s="24" t="s">
        <v>86</v>
      </c>
      <c r="L28" s="26">
        <v>43823</v>
      </c>
      <c r="M28" s="26">
        <v>43825</v>
      </c>
      <c r="N28" s="26"/>
      <c r="O28" s="24" t="s">
        <v>125</v>
      </c>
      <c r="P28" s="24" t="s">
        <v>126</v>
      </c>
      <c r="Q28" s="24" t="s">
        <v>127</v>
      </c>
      <c r="R28" s="24"/>
      <c r="S28" s="24" t="s">
        <v>127</v>
      </c>
      <c r="T28" s="24"/>
      <c r="U28" s="27">
        <v>274</v>
      </c>
      <c r="V28" s="24" t="s">
        <v>88</v>
      </c>
      <c r="W28" s="28">
        <v>0</v>
      </c>
      <c r="X28" s="31">
        <v>0</v>
      </c>
      <c r="Y28" s="26"/>
      <c r="Z28" s="26" t="s">
        <v>465</v>
      </c>
      <c r="AA28" s="26"/>
      <c r="AB28" s="24"/>
      <c r="AC28" s="24" t="s">
        <v>119</v>
      </c>
      <c r="AD28" s="29">
        <v>931.6</v>
      </c>
      <c r="AE28" s="29"/>
      <c r="AF28" s="29">
        <v>931.6</v>
      </c>
      <c r="AG28" s="29">
        <v>1407</v>
      </c>
      <c r="AH28" s="24"/>
      <c r="AI28" s="24"/>
      <c r="AJ28" s="29"/>
      <c r="AK28" s="29"/>
      <c r="AL28" s="29"/>
      <c r="AM28" s="8">
        <v>0</v>
      </c>
      <c r="AN28" s="8">
        <v>0</v>
      </c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8">
        <v>0</v>
      </c>
      <c r="CJ28" s="8">
        <v>0</v>
      </c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8">
        <v>0</v>
      </c>
      <c r="EF28" s="8">
        <v>0</v>
      </c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8">
        <v>0</v>
      </c>
      <c r="GB28" s="8">
        <v>0</v>
      </c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8">
        <v>0</v>
      </c>
      <c r="HX28" s="8">
        <v>0</v>
      </c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8">
        <v>0</v>
      </c>
      <c r="JT28" s="8">
        <v>0</v>
      </c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8">
        <v>0</v>
      </c>
      <c r="LP28" s="8">
        <v>0</v>
      </c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8">
        <v>0</v>
      </c>
      <c r="NL28" s="8">
        <v>0</v>
      </c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8">
        <v>0</v>
      </c>
      <c r="PH28" s="8">
        <v>0</v>
      </c>
      <c r="PI28" s="9"/>
      <c r="PJ28" s="6" t="s">
        <v>109</v>
      </c>
      <c r="PK28" s="6"/>
      <c r="PL28" s="6" t="s">
        <v>96</v>
      </c>
      <c r="PM28" s="10" t="s">
        <v>97</v>
      </c>
      <c r="PN28" s="6" t="s">
        <v>128</v>
      </c>
    </row>
    <row r="29" spans="1:430" s="97" customFormat="1" ht="18.75" x14ac:dyDescent="0.25">
      <c r="A29" s="89">
        <v>891</v>
      </c>
      <c r="B29" s="90" t="s">
        <v>78</v>
      </c>
      <c r="C29" s="90" t="s">
        <v>79</v>
      </c>
      <c r="D29" s="90" t="s">
        <v>79</v>
      </c>
      <c r="E29" s="90" t="s">
        <v>161</v>
      </c>
      <c r="F29" s="90" t="s">
        <v>162</v>
      </c>
      <c r="G29" s="90" t="s">
        <v>123</v>
      </c>
      <c r="H29" s="34" t="s">
        <v>180</v>
      </c>
      <c r="I29" s="90" t="s">
        <v>124</v>
      </c>
      <c r="J29" s="90" t="s">
        <v>85</v>
      </c>
      <c r="K29" s="90" t="s">
        <v>86</v>
      </c>
      <c r="L29" s="82">
        <v>43822</v>
      </c>
      <c r="M29" s="82">
        <v>43824</v>
      </c>
      <c r="N29" s="82"/>
      <c r="O29" s="90" t="s">
        <v>125</v>
      </c>
      <c r="P29" s="90" t="s">
        <v>126</v>
      </c>
      <c r="Q29" s="90" t="s">
        <v>127</v>
      </c>
      <c r="R29" s="90"/>
      <c r="S29" s="90" t="s">
        <v>127</v>
      </c>
      <c r="T29" s="90"/>
      <c r="U29" s="81">
        <v>453</v>
      </c>
      <c r="V29" s="90" t="s">
        <v>88</v>
      </c>
      <c r="W29" s="91">
        <v>0</v>
      </c>
      <c r="X29" s="92">
        <v>0</v>
      </c>
      <c r="Y29" s="82"/>
      <c r="Z29" s="82" t="s">
        <v>465</v>
      </c>
      <c r="AA29" s="30">
        <v>44426</v>
      </c>
      <c r="AB29" s="33" t="s">
        <v>185</v>
      </c>
      <c r="AC29" s="90" t="s">
        <v>119</v>
      </c>
      <c r="AD29" s="70">
        <v>1492.6</v>
      </c>
      <c r="AE29" s="70"/>
      <c r="AF29" s="70">
        <v>1492.6</v>
      </c>
      <c r="AG29" s="70">
        <v>2239</v>
      </c>
      <c r="AH29" s="90"/>
      <c r="AI29" s="90"/>
      <c r="AJ29" s="70"/>
      <c r="AK29" s="70"/>
      <c r="AL29" s="70"/>
      <c r="AM29" s="93">
        <v>0</v>
      </c>
      <c r="AN29" s="93">
        <v>0</v>
      </c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3">
        <v>0</v>
      </c>
      <c r="CJ29" s="93">
        <v>0</v>
      </c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3">
        <v>0</v>
      </c>
      <c r="EF29" s="93">
        <v>0</v>
      </c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3">
        <v>0</v>
      </c>
      <c r="GB29" s="93">
        <v>0</v>
      </c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3">
        <v>0</v>
      </c>
      <c r="HX29" s="93">
        <v>0</v>
      </c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  <c r="IV29" s="94"/>
      <c r="IW29" s="94"/>
      <c r="IX29" s="94"/>
      <c r="IY29" s="94"/>
      <c r="IZ29" s="94"/>
      <c r="JA29" s="94"/>
      <c r="JB29" s="94"/>
      <c r="JC29" s="94"/>
      <c r="JD29" s="94"/>
      <c r="JE29" s="94"/>
      <c r="JF29" s="94"/>
      <c r="JG29" s="94"/>
      <c r="JH29" s="94"/>
      <c r="JI29" s="94"/>
      <c r="JJ29" s="94"/>
      <c r="JK29" s="94"/>
      <c r="JL29" s="94"/>
      <c r="JM29" s="94"/>
      <c r="JN29" s="94"/>
      <c r="JO29" s="94"/>
      <c r="JP29" s="94"/>
      <c r="JQ29" s="94"/>
      <c r="JR29" s="94"/>
      <c r="JS29" s="93">
        <v>0</v>
      </c>
      <c r="JT29" s="93">
        <v>0</v>
      </c>
      <c r="JU29" s="94"/>
      <c r="JV29" s="94"/>
      <c r="JW29" s="94"/>
      <c r="JX29" s="94"/>
      <c r="JY29" s="94"/>
      <c r="JZ29" s="94"/>
      <c r="KA29" s="94"/>
      <c r="KB29" s="94"/>
      <c r="KC29" s="94"/>
      <c r="KD29" s="94"/>
      <c r="KE29" s="94"/>
      <c r="KF29" s="94"/>
      <c r="KG29" s="94"/>
      <c r="KH29" s="94"/>
      <c r="KI29" s="94"/>
      <c r="KJ29" s="94"/>
      <c r="KK29" s="94"/>
      <c r="KL29" s="94"/>
      <c r="KM29" s="94"/>
      <c r="KN29" s="94"/>
      <c r="KO29" s="94"/>
      <c r="KP29" s="94"/>
      <c r="KQ29" s="94"/>
      <c r="KR29" s="94"/>
      <c r="KS29" s="94"/>
      <c r="KT29" s="94"/>
      <c r="KU29" s="94"/>
      <c r="KV29" s="94"/>
      <c r="KW29" s="94"/>
      <c r="KX29" s="94"/>
      <c r="KY29" s="94"/>
      <c r="KZ29" s="94"/>
      <c r="LA29" s="94"/>
      <c r="LB29" s="94"/>
      <c r="LC29" s="94"/>
      <c r="LD29" s="94"/>
      <c r="LE29" s="94"/>
      <c r="LF29" s="94"/>
      <c r="LG29" s="94"/>
      <c r="LH29" s="94"/>
      <c r="LI29" s="94"/>
      <c r="LJ29" s="94"/>
      <c r="LK29" s="94"/>
      <c r="LL29" s="94"/>
      <c r="LM29" s="94"/>
      <c r="LN29" s="94"/>
      <c r="LO29" s="93">
        <v>0</v>
      </c>
      <c r="LP29" s="93">
        <v>0</v>
      </c>
      <c r="LQ29" s="94"/>
      <c r="LR29" s="94"/>
      <c r="LS29" s="94"/>
      <c r="LT29" s="94"/>
      <c r="LU29" s="94"/>
      <c r="LV29" s="94"/>
      <c r="LW29" s="94"/>
      <c r="LX29" s="94"/>
      <c r="LY29" s="94"/>
      <c r="LZ29" s="94"/>
      <c r="MA29" s="94"/>
      <c r="MB29" s="94"/>
      <c r="MC29" s="94"/>
      <c r="MD29" s="94"/>
      <c r="ME29" s="94"/>
      <c r="MF29" s="94"/>
      <c r="MG29" s="94"/>
      <c r="MH29" s="94"/>
      <c r="MI29" s="94"/>
      <c r="MJ29" s="94"/>
      <c r="MK29" s="94"/>
      <c r="ML29" s="94"/>
      <c r="MM29" s="94"/>
      <c r="MN29" s="94"/>
      <c r="MO29" s="94"/>
      <c r="MP29" s="94"/>
      <c r="MQ29" s="94"/>
      <c r="MR29" s="94"/>
      <c r="MS29" s="94"/>
      <c r="MT29" s="94"/>
      <c r="MU29" s="94"/>
      <c r="MV29" s="94"/>
      <c r="MW29" s="94"/>
      <c r="MX29" s="94"/>
      <c r="MY29" s="94"/>
      <c r="MZ29" s="94"/>
      <c r="NA29" s="94"/>
      <c r="NB29" s="94"/>
      <c r="NC29" s="94"/>
      <c r="ND29" s="94"/>
      <c r="NE29" s="94"/>
      <c r="NF29" s="94"/>
      <c r="NG29" s="94"/>
      <c r="NH29" s="94"/>
      <c r="NI29" s="94"/>
      <c r="NJ29" s="94"/>
      <c r="NK29" s="93">
        <v>0</v>
      </c>
      <c r="NL29" s="93">
        <v>0</v>
      </c>
      <c r="NM29" s="94"/>
      <c r="NN29" s="94"/>
      <c r="NO29" s="94"/>
      <c r="NP29" s="94"/>
      <c r="NQ29" s="94"/>
      <c r="NR29" s="94"/>
      <c r="NS29" s="94"/>
      <c r="NT29" s="94"/>
      <c r="NU29" s="94"/>
      <c r="NV29" s="94"/>
      <c r="NW29" s="94"/>
      <c r="NX29" s="94"/>
      <c r="NY29" s="94"/>
      <c r="NZ29" s="94"/>
      <c r="OA29" s="94"/>
      <c r="OB29" s="94"/>
      <c r="OC29" s="94"/>
      <c r="OD29" s="94"/>
      <c r="OE29" s="94"/>
      <c r="OF29" s="94"/>
      <c r="OG29" s="94"/>
      <c r="OH29" s="94"/>
      <c r="OI29" s="94"/>
      <c r="OJ29" s="94"/>
      <c r="OK29" s="94"/>
      <c r="OL29" s="94"/>
      <c r="OM29" s="94"/>
      <c r="ON29" s="94"/>
      <c r="OO29" s="94"/>
      <c r="OP29" s="94"/>
      <c r="OQ29" s="94"/>
      <c r="OR29" s="94"/>
      <c r="OS29" s="94"/>
      <c r="OT29" s="94"/>
      <c r="OU29" s="94"/>
      <c r="OV29" s="94"/>
      <c r="OW29" s="94"/>
      <c r="OX29" s="94"/>
      <c r="OY29" s="94"/>
      <c r="OZ29" s="94"/>
      <c r="PA29" s="94"/>
      <c r="PB29" s="94"/>
      <c r="PC29" s="94"/>
      <c r="PD29" s="94"/>
      <c r="PE29" s="94"/>
      <c r="PF29" s="94"/>
      <c r="PG29" s="93">
        <v>0</v>
      </c>
      <c r="PH29" s="93">
        <v>0</v>
      </c>
      <c r="PI29" s="94"/>
      <c r="PJ29" s="95" t="s">
        <v>109</v>
      </c>
      <c r="PK29" s="80"/>
      <c r="PL29" s="80" t="s">
        <v>96</v>
      </c>
      <c r="PM29" s="96" t="s">
        <v>97</v>
      </c>
      <c r="PN29" s="80" t="s">
        <v>128</v>
      </c>
    </row>
    <row r="30" spans="1:430" ht="18.75" x14ac:dyDescent="0.25">
      <c r="A30" s="23">
        <v>892</v>
      </c>
      <c r="B30" s="24" t="s">
        <v>78</v>
      </c>
      <c r="C30" s="24" t="s">
        <v>79</v>
      </c>
      <c r="D30" s="24" t="s">
        <v>79</v>
      </c>
      <c r="E30" s="24" t="s">
        <v>147</v>
      </c>
      <c r="F30" s="24" t="s">
        <v>163</v>
      </c>
      <c r="G30" s="24" t="s">
        <v>123</v>
      </c>
      <c r="H30" s="25" t="s">
        <v>83</v>
      </c>
      <c r="I30" s="24" t="s">
        <v>124</v>
      </c>
      <c r="J30" s="24" t="s">
        <v>85</v>
      </c>
      <c r="K30" s="24" t="s">
        <v>86</v>
      </c>
      <c r="L30" s="26">
        <v>43823</v>
      </c>
      <c r="M30" s="26">
        <v>43825</v>
      </c>
      <c r="N30" s="26"/>
      <c r="O30" s="24" t="s">
        <v>125</v>
      </c>
      <c r="P30" s="24" t="s">
        <v>126</v>
      </c>
      <c r="Q30" s="24" t="s">
        <v>127</v>
      </c>
      <c r="R30" s="24"/>
      <c r="S30" s="24" t="s">
        <v>127</v>
      </c>
      <c r="T30" s="24"/>
      <c r="U30" s="27">
        <v>184</v>
      </c>
      <c r="V30" s="24" t="s">
        <v>88</v>
      </c>
      <c r="W30" s="28">
        <v>0</v>
      </c>
      <c r="X30" s="31">
        <v>0</v>
      </c>
      <c r="Y30" s="26"/>
      <c r="Z30" s="26" t="s">
        <v>465</v>
      </c>
      <c r="AA30" s="26"/>
      <c r="AB30" s="24"/>
      <c r="AC30" s="24" t="s">
        <v>119</v>
      </c>
      <c r="AD30" s="29">
        <v>2427.6</v>
      </c>
      <c r="AE30" s="29"/>
      <c r="AF30" s="29">
        <v>2427.6</v>
      </c>
      <c r="AG30" s="29">
        <v>3666</v>
      </c>
      <c r="AH30" s="24"/>
      <c r="AI30" s="24"/>
      <c r="AJ30" s="29"/>
      <c r="AK30" s="29"/>
      <c r="AL30" s="29"/>
      <c r="AM30" s="8">
        <v>0</v>
      </c>
      <c r="AN30" s="8">
        <v>0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8">
        <v>0</v>
      </c>
      <c r="CJ30" s="8">
        <v>0</v>
      </c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8">
        <v>0</v>
      </c>
      <c r="EF30" s="8">
        <v>0</v>
      </c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8">
        <v>0</v>
      </c>
      <c r="GB30" s="8">
        <v>0</v>
      </c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8">
        <v>0</v>
      </c>
      <c r="HX30" s="8">
        <v>0</v>
      </c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8">
        <v>0</v>
      </c>
      <c r="JT30" s="8">
        <v>0</v>
      </c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8">
        <v>0</v>
      </c>
      <c r="LP30" s="8">
        <v>0</v>
      </c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8">
        <v>0</v>
      </c>
      <c r="NL30" s="8">
        <v>0</v>
      </c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8">
        <v>0</v>
      </c>
      <c r="PH30" s="8">
        <v>0</v>
      </c>
      <c r="PI30" s="9"/>
      <c r="PJ30" s="6" t="s">
        <v>109</v>
      </c>
      <c r="PK30" s="6"/>
      <c r="PL30" s="6" t="s">
        <v>96</v>
      </c>
      <c r="PM30" s="10" t="s">
        <v>97</v>
      </c>
      <c r="PN30" s="6" t="s">
        <v>128</v>
      </c>
    </row>
    <row r="31" spans="1:430" ht="18.75" x14ac:dyDescent="0.25">
      <c r="A31" s="23">
        <v>893</v>
      </c>
      <c r="B31" s="24" t="s">
        <v>78</v>
      </c>
      <c r="C31" s="24" t="s">
        <v>79</v>
      </c>
      <c r="D31" s="24" t="s">
        <v>79</v>
      </c>
      <c r="E31" s="24" t="s">
        <v>147</v>
      </c>
      <c r="F31" s="24" t="s">
        <v>164</v>
      </c>
      <c r="G31" s="24" t="s">
        <v>123</v>
      </c>
      <c r="H31" s="25" t="s">
        <v>83</v>
      </c>
      <c r="I31" s="24" t="s">
        <v>124</v>
      </c>
      <c r="J31" s="24" t="s">
        <v>85</v>
      </c>
      <c r="K31" s="24" t="s">
        <v>86</v>
      </c>
      <c r="L31" s="26">
        <v>43818</v>
      </c>
      <c r="M31" s="26">
        <v>43822</v>
      </c>
      <c r="N31" s="26"/>
      <c r="O31" s="24" t="s">
        <v>125</v>
      </c>
      <c r="P31" s="24" t="s">
        <v>126</v>
      </c>
      <c r="Q31" s="24" t="s">
        <v>127</v>
      </c>
      <c r="R31" s="24"/>
      <c r="S31" s="24" t="s">
        <v>127</v>
      </c>
      <c r="T31" s="24"/>
      <c r="U31" s="27">
        <v>950</v>
      </c>
      <c r="V31" s="24" t="s">
        <v>88</v>
      </c>
      <c r="W31" s="28">
        <v>0</v>
      </c>
      <c r="X31" s="31">
        <v>0</v>
      </c>
      <c r="Y31" s="26"/>
      <c r="Z31" s="26" t="s">
        <v>465</v>
      </c>
      <c r="AA31" s="26"/>
      <c r="AB31" s="24"/>
      <c r="AC31" s="24" t="s">
        <v>119</v>
      </c>
      <c r="AD31" s="29">
        <v>3845.4</v>
      </c>
      <c r="AE31" s="29"/>
      <c r="AF31" s="29">
        <v>3845.4</v>
      </c>
      <c r="AG31" s="29">
        <v>5807</v>
      </c>
      <c r="AH31" s="24"/>
      <c r="AI31" s="24"/>
      <c r="AJ31" s="29"/>
      <c r="AK31" s="29"/>
      <c r="AL31" s="29"/>
      <c r="AM31" s="8">
        <v>0</v>
      </c>
      <c r="AN31" s="8">
        <v>0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8">
        <v>0</v>
      </c>
      <c r="CJ31" s="8">
        <v>0</v>
      </c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8">
        <v>0</v>
      </c>
      <c r="EF31" s="8">
        <v>0</v>
      </c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8">
        <v>0</v>
      </c>
      <c r="GB31" s="8">
        <v>0</v>
      </c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8">
        <v>0</v>
      </c>
      <c r="HX31" s="8">
        <v>0</v>
      </c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8">
        <v>0</v>
      </c>
      <c r="JT31" s="8">
        <v>0</v>
      </c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8">
        <v>0</v>
      </c>
      <c r="LP31" s="8">
        <v>0</v>
      </c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8">
        <v>0</v>
      </c>
      <c r="NL31" s="8">
        <v>0</v>
      </c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8">
        <v>0</v>
      </c>
      <c r="PH31" s="8">
        <v>0</v>
      </c>
      <c r="PI31" s="9"/>
      <c r="PJ31" s="6" t="s">
        <v>109</v>
      </c>
      <c r="PK31" s="6"/>
      <c r="PL31" s="6" t="s">
        <v>96</v>
      </c>
      <c r="PM31" s="10" t="s">
        <v>97</v>
      </c>
      <c r="PN31" s="6" t="s">
        <v>128</v>
      </c>
    </row>
    <row r="32" spans="1:430" ht="18.75" x14ac:dyDescent="0.25">
      <c r="A32" s="23">
        <v>894</v>
      </c>
      <c r="B32" s="24" t="s">
        <v>78</v>
      </c>
      <c r="C32" s="24" t="s">
        <v>79</v>
      </c>
      <c r="D32" s="24" t="s">
        <v>79</v>
      </c>
      <c r="E32" s="24" t="s">
        <v>165</v>
      </c>
      <c r="F32" s="24" t="s">
        <v>166</v>
      </c>
      <c r="G32" s="24" t="s">
        <v>123</v>
      </c>
      <c r="H32" s="25" t="s">
        <v>83</v>
      </c>
      <c r="I32" s="24" t="s">
        <v>124</v>
      </c>
      <c r="J32" s="24" t="s">
        <v>85</v>
      </c>
      <c r="K32" s="24" t="s">
        <v>86</v>
      </c>
      <c r="L32" s="26">
        <v>43797</v>
      </c>
      <c r="M32" s="26">
        <v>43798</v>
      </c>
      <c r="N32" s="26"/>
      <c r="O32" s="24" t="s">
        <v>125</v>
      </c>
      <c r="P32" s="24" t="s">
        <v>126</v>
      </c>
      <c r="Q32" s="24" t="s">
        <v>127</v>
      </c>
      <c r="R32" s="24"/>
      <c r="S32" s="24" t="s">
        <v>127</v>
      </c>
      <c r="T32" s="24"/>
      <c r="U32" s="27">
        <v>500</v>
      </c>
      <c r="V32" s="24" t="s">
        <v>88</v>
      </c>
      <c r="W32" s="28">
        <v>0</v>
      </c>
      <c r="X32" s="31">
        <v>0</v>
      </c>
      <c r="Y32" s="26"/>
      <c r="Z32" s="26" t="s">
        <v>465</v>
      </c>
      <c r="AA32" s="26"/>
      <c r="AB32" s="24"/>
      <c r="AC32" s="24" t="s">
        <v>119</v>
      </c>
      <c r="AD32" s="29">
        <v>3063.4</v>
      </c>
      <c r="AE32" s="29"/>
      <c r="AF32" s="29">
        <v>3063.4</v>
      </c>
      <c r="AG32" s="29">
        <v>3063.4</v>
      </c>
      <c r="AH32" s="24"/>
      <c r="AI32" s="24"/>
      <c r="AJ32" s="29"/>
      <c r="AK32" s="29"/>
      <c r="AL32" s="29"/>
      <c r="AM32" s="8">
        <v>0</v>
      </c>
      <c r="AN32" s="8">
        <v>0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8">
        <v>0</v>
      </c>
      <c r="CJ32" s="8">
        <v>0</v>
      </c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8">
        <v>0</v>
      </c>
      <c r="EF32" s="8">
        <v>0</v>
      </c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8">
        <v>0</v>
      </c>
      <c r="GB32" s="8">
        <v>0</v>
      </c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8">
        <v>0</v>
      </c>
      <c r="HX32" s="8">
        <v>0</v>
      </c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8">
        <v>0</v>
      </c>
      <c r="JT32" s="8">
        <v>0</v>
      </c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8">
        <v>0</v>
      </c>
      <c r="LP32" s="8">
        <v>0</v>
      </c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8">
        <v>0</v>
      </c>
      <c r="NL32" s="8">
        <v>0</v>
      </c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8">
        <v>0</v>
      </c>
      <c r="PH32" s="8">
        <v>0</v>
      </c>
      <c r="PI32" s="9"/>
      <c r="PJ32" s="6" t="s">
        <v>109</v>
      </c>
      <c r="PK32" s="6"/>
      <c r="PL32" s="6" t="s">
        <v>96</v>
      </c>
      <c r="PM32" s="10" t="s">
        <v>97</v>
      </c>
      <c r="PN32" s="6" t="s">
        <v>128</v>
      </c>
    </row>
    <row r="33" spans="1:430" ht="18.75" x14ac:dyDescent="0.25">
      <c r="A33" s="23">
        <v>895</v>
      </c>
      <c r="B33" s="24" t="s">
        <v>78</v>
      </c>
      <c r="C33" s="24" t="s">
        <v>79</v>
      </c>
      <c r="D33" s="24" t="s">
        <v>79</v>
      </c>
      <c r="E33" s="24" t="s">
        <v>165</v>
      </c>
      <c r="F33" s="24" t="s">
        <v>167</v>
      </c>
      <c r="G33" s="24" t="s">
        <v>123</v>
      </c>
      <c r="H33" s="25" t="s">
        <v>83</v>
      </c>
      <c r="I33" s="24" t="s">
        <v>124</v>
      </c>
      <c r="J33" s="24" t="s">
        <v>85</v>
      </c>
      <c r="K33" s="24" t="s">
        <v>86</v>
      </c>
      <c r="L33" s="26">
        <v>43798</v>
      </c>
      <c r="M33" s="26">
        <v>43804</v>
      </c>
      <c r="N33" s="26"/>
      <c r="O33" s="24" t="s">
        <v>125</v>
      </c>
      <c r="P33" s="24" t="s">
        <v>126</v>
      </c>
      <c r="Q33" s="24" t="s">
        <v>127</v>
      </c>
      <c r="R33" s="24"/>
      <c r="S33" s="24" t="s">
        <v>127</v>
      </c>
      <c r="T33" s="24"/>
      <c r="U33" s="27">
        <v>280</v>
      </c>
      <c r="V33" s="24" t="s">
        <v>88</v>
      </c>
      <c r="W33" s="28">
        <v>0</v>
      </c>
      <c r="X33" s="31">
        <v>0</v>
      </c>
      <c r="Y33" s="26"/>
      <c r="Z33" s="26" t="s">
        <v>465</v>
      </c>
      <c r="AA33" s="26"/>
      <c r="AB33" s="24"/>
      <c r="AC33" s="24" t="s">
        <v>119</v>
      </c>
      <c r="AD33" s="29">
        <v>2414</v>
      </c>
      <c r="AE33" s="29"/>
      <c r="AF33" s="29">
        <v>2414</v>
      </c>
      <c r="AG33" s="29">
        <v>2414</v>
      </c>
      <c r="AH33" s="24"/>
      <c r="AI33" s="24"/>
      <c r="AJ33" s="29"/>
      <c r="AK33" s="29"/>
      <c r="AL33" s="29"/>
      <c r="AM33" s="8">
        <v>0</v>
      </c>
      <c r="AN33" s="8">
        <v>0</v>
      </c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8">
        <v>0</v>
      </c>
      <c r="CJ33" s="8">
        <v>0</v>
      </c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8">
        <v>0</v>
      </c>
      <c r="EF33" s="8">
        <v>0</v>
      </c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8">
        <v>0</v>
      </c>
      <c r="GB33" s="8">
        <v>0</v>
      </c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8">
        <v>0</v>
      </c>
      <c r="HX33" s="8">
        <v>0</v>
      </c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8">
        <v>0</v>
      </c>
      <c r="JT33" s="8">
        <v>0</v>
      </c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8">
        <v>0</v>
      </c>
      <c r="LP33" s="8">
        <v>0</v>
      </c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8">
        <v>0</v>
      </c>
      <c r="NL33" s="8">
        <v>0</v>
      </c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8">
        <v>0</v>
      </c>
      <c r="PH33" s="8">
        <v>0</v>
      </c>
      <c r="PI33" s="9"/>
      <c r="PJ33" s="6" t="s">
        <v>109</v>
      </c>
      <c r="PK33" s="6"/>
      <c r="PL33" s="6" t="s">
        <v>96</v>
      </c>
      <c r="PM33" s="10" t="s">
        <v>97</v>
      </c>
      <c r="PN33" s="6" t="s">
        <v>128</v>
      </c>
    </row>
    <row r="34" spans="1:430" ht="18.75" x14ac:dyDescent="0.25">
      <c r="A34" s="23">
        <v>896</v>
      </c>
      <c r="B34" s="24" t="s">
        <v>78</v>
      </c>
      <c r="C34" s="24" t="s">
        <v>79</v>
      </c>
      <c r="D34" s="24" t="s">
        <v>79</v>
      </c>
      <c r="E34" s="24" t="s">
        <v>168</v>
      </c>
      <c r="F34" s="24" t="s">
        <v>169</v>
      </c>
      <c r="G34" s="24" t="s">
        <v>123</v>
      </c>
      <c r="H34" s="25" t="s">
        <v>83</v>
      </c>
      <c r="I34" s="24" t="s">
        <v>124</v>
      </c>
      <c r="J34" s="24" t="s">
        <v>85</v>
      </c>
      <c r="K34" s="24" t="s">
        <v>86</v>
      </c>
      <c r="L34" s="26">
        <v>43798</v>
      </c>
      <c r="M34" s="26">
        <v>43805</v>
      </c>
      <c r="N34" s="26"/>
      <c r="O34" s="24" t="s">
        <v>125</v>
      </c>
      <c r="P34" s="24" t="s">
        <v>126</v>
      </c>
      <c r="Q34" s="24" t="s">
        <v>127</v>
      </c>
      <c r="R34" s="24"/>
      <c r="S34" s="24" t="s">
        <v>127</v>
      </c>
      <c r="T34" s="24"/>
      <c r="U34" s="27">
        <v>465</v>
      </c>
      <c r="V34" s="24" t="s">
        <v>88</v>
      </c>
      <c r="W34" s="28">
        <v>0</v>
      </c>
      <c r="X34" s="31">
        <v>0</v>
      </c>
      <c r="Y34" s="26"/>
      <c r="Z34" s="26" t="s">
        <v>465</v>
      </c>
      <c r="AA34" s="26"/>
      <c r="AB34" s="24"/>
      <c r="AC34" s="24" t="s">
        <v>119</v>
      </c>
      <c r="AD34" s="29">
        <v>2652</v>
      </c>
      <c r="AE34" s="29"/>
      <c r="AF34" s="29">
        <v>2652</v>
      </c>
      <c r="AG34" s="29">
        <v>2652</v>
      </c>
      <c r="AH34" s="24"/>
      <c r="AI34" s="24"/>
      <c r="AJ34" s="29"/>
      <c r="AK34" s="29"/>
      <c r="AL34" s="29"/>
      <c r="AM34" s="8">
        <v>0</v>
      </c>
      <c r="AN34" s="8">
        <v>0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8">
        <v>0</v>
      </c>
      <c r="CJ34" s="8">
        <v>0</v>
      </c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8">
        <v>0</v>
      </c>
      <c r="EF34" s="8">
        <v>0</v>
      </c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8">
        <v>0</v>
      </c>
      <c r="GB34" s="8">
        <v>0</v>
      </c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8">
        <v>0</v>
      </c>
      <c r="HX34" s="8">
        <v>0</v>
      </c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8">
        <v>0</v>
      </c>
      <c r="JT34" s="8">
        <v>0</v>
      </c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8">
        <v>0</v>
      </c>
      <c r="LP34" s="8">
        <v>0</v>
      </c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8">
        <v>0</v>
      </c>
      <c r="NL34" s="8">
        <v>0</v>
      </c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8">
        <v>0</v>
      </c>
      <c r="PH34" s="8">
        <v>0</v>
      </c>
      <c r="PI34" s="9"/>
      <c r="PJ34" s="6" t="s">
        <v>109</v>
      </c>
      <c r="PK34" s="6"/>
      <c r="PL34" s="6" t="s">
        <v>96</v>
      </c>
      <c r="PM34" s="10" t="s">
        <v>97</v>
      </c>
      <c r="PN34" s="6" t="s">
        <v>128</v>
      </c>
    </row>
    <row r="35" spans="1:430" ht="18.75" x14ac:dyDescent="0.25">
      <c r="A35" s="23">
        <v>897</v>
      </c>
      <c r="B35" s="24" t="s">
        <v>78</v>
      </c>
      <c r="C35" s="24" t="s">
        <v>79</v>
      </c>
      <c r="D35" s="24" t="s">
        <v>79</v>
      </c>
      <c r="E35" s="24" t="s">
        <v>147</v>
      </c>
      <c r="F35" s="24" t="s">
        <v>170</v>
      </c>
      <c r="G35" s="24" t="s">
        <v>123</v>
      </c>
      <c r="H35" s="25" t="s">
        <v>83</v>
      </c>
      <c r="I35" s="24" t="s">
        <v>124</v>
      </c>
      <c r="J35" s="24" t="s">
        <v>85</v>
      </c>
      <c r="K35" s="24" t="s">
        <v>86</v>
      </c>
      <c r="L35" s="26">
        <v>43823</v>
      </c>
      <c r="M35" s="26">
        <v>43826</v>
      </c>
      <c r="N35" s="26"/>
      <c r="O35" s="24" t="s">
        <v>125</v>
      </c>
      <c r="P35" s="24" t="s">
        <v>126</v>
      </c>
      <c r="Q35" s="24" t="s">
        <v>127</v>
      </c>
      <c r="R35" s="24"/>
      <c r="S35" s="24" t="s">
        <v>127</v>
      </c>
      <c r="T35" s="24"/>
      <c r="U35" s="27">
        <v>479</v>
      </c>
      <c r="V35" s="24" t="s">
        <v>88</v>
      </c>
      <c r="W35" s="28">
        <v>0</v>
      </c>
      <c r="X35" s="31">
        <v>0</v>
      </c>
      <c r="Y35" s="26"/>
      <c r="Z35" s="26" t="s">
        <v>465</v>
      </c>
      <c r="AA35" s="26"/>
      <c r="AB35" s="24"/>
      <c r="AC35" s="24" t="s">
        <v>119</v>
      </c>
      <c r="AD35" s="29">
        <v>1805.4</v>
      </c>
      <c r="AE35" s="29"/>
      <c r="AF35" s="29">
        <v>1805.4</v>
      </c>
      <c r="AG35" s="29">
        <v>2726</v>
      </c>
      <c r="AH35" s="24"/>
      <c r="AI35" s="24"/>
      <c r="AJ35" s="29"/>
      <c r="AK35" s="29"/>
      <c r="AL35" s="29"/>
      <c r="AM35" s="8">
        <v>0</v>
      </c>
      <c r="AN35" s="8">
        <v>0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8">
        <v>0</v>
      </c>
      <c r="CJ35" s="8">
        <v>0</v>
      </c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8">
        <v>0</v>
      </c>
      <c r="EF35" s="8">
        <v>0</v>
      </c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8">
        <v>0</v>
      </c>
      <c r="GB35" s="8">
        <v>0</v>
      </c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8">
        <v>0</v>
      </c>
      <c r="HX35" s="8">
        <v>0</v>
      </c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8">
        <v>0</v>
      </c>
      <c r="JT35" s="8">
        <v>0</v>
      </c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8">
        <v>0</v>
      </c>
      <c r="LP35" s="8">
        <v>0</v>
      </c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8">
        <v>0</v>
      </c>
      <c r="NL35" s="8">
        <v>0</v>
      </c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8">
        <v>0</v>
      </c>
      <c r="PH35" s="8">
        <v>0</v>
      </c>
      <c r="PI35" s="9"/>
      <c r="PJ35" s="6" t="s">
        <v>109</v>
      </c>
      <c r="PK35" s="6"/>
      <c r="PL35" s="6" t="s">
        <v>96</v>
      </c>
      <c r="PM35" s="10" t="s">
        <v>97</v>
      </c>
      <c r="PN35" s="6" t="s">
        <v>128</v>
      </c>
    </row>
    <row r="36" spans="1:430" s="97" customFormat="1" ht="18.75" x14ac:dyDescent="0.25">
      <c r="A36" s="89">
        <v>898</v>
      </c>
      <c r="B36" s="90" t="s">
        <v>78</v>
      </c>
      <c r="C36" s="90" t="s">
        <v>79</v>
      </c>
      <c r="D36" s="90" t="s">
        <v>79</v>
      </c>
      <c r="E36" s="90" t="s">
        <v>161</v>
      </c>
      <c r="F36" s="90" t="s">
        <v>171</v>
      </c>
      <c r="G36" s="90" t="s">
        <v>123</v>
      </c>
      <c r="H36" s="34" t="s">
        <v>180</v>
      </c>
      <c r="I36" s="90" t="s">
        <v>124</v>
      </c>
      <c r="J36" s="90" t="s">
        <v>85</v>
      </c>
      <c r="K36" s="90" t="s">
        <v>86</v>
      </c>
      <c r="L36" s="82">
        <v>43818</v>
      </c>
      <c r="M36" s="82">
        <v>43822</v>
      </c>
      <c r="N36" s="82"/>
      <c r="O36" s="90" t="s">
        <v>125</v>
      </c>
      <c r="P36" s="90" t="s">
        <v>126</v>
      </c>
      <c r="Q36" s="90" t="s">
        <v>127</v>
      </c>
      <c r="R36" s="90"/>
      <c r="S36" s="90" t="s">
        <v>127</v>
      </c>
      <c r="T36" s="90"/>
      <c r="U36" s="81">
        <v>165</v>
      </c>
      <c r="V36" s="90" t="s">
        <v>88</v>
      </c>
      <c r="W36" s="91">
        <v>0</v>
      </c>
      <c r="X36" s="92">
        <v>0</v>
      </c>
      <c r="Y36" s="82"/>
      <c r="Z36" s="82" t="s">
        <v>465</v>
      </c>
      <c r="AA36" s="30">
        <v>44426</v>
      </c>
      <c r="AB36" s="33" t="s">
        <v>185</v>
      </c>
      <c r="AC36" s="90" t="s">
        <v>119</v>
      </c>
      <c r="AD36" s="70">
        <v>646</v>
      </c>
      <c r="AE36" s="70"/>
      <c r="AF36" s="70">
        <v>646</v>
      </c>
      <c r="AG36" s="70">
        <v>1295</v>
      </c>
      <c r="AH36" s="90"/>
      <c r="AI36" s="90"/>
      <c r="AJ36" s="70"/>
      <c r="AK36" s="70"/>
      <c r="AL36" s="70"/>
      <c r="AM36" s="93">
        <v>0</v>
      </c>
      <c r="AN36" s="93">
        <v>0</v>
      </c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3">
        <v>0</v>
      </c>
      <c r="CJ36" s="93">
        <v>0</v>
      </c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3">
        <v>0</v>
      </c>
      <c r="EF36" s="93">
        <v>0</v>
      </c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3">
        <v>0</v>
      </c>
      <c r="GB36" s="93">
        <v>0</v>
      </c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3">
        <v>0</v>
      </c>
      <c r="HX36" s="93">
        <v>0</v>
      </c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  <c r="IV36" s="94"/>
      <c r="IW36" s="94"/>
      <c r="IX36" s="94"/>
      <c r="IY36" s="94"/>
      <c r="IZ36" s="94"/>
      <c r="JA36" s="94"/>
      <c r="JB36" s="94"/>
      <c r="JC36" s="94"/>
      <c r="JD36" s="94"/>
      <c r="JE36" s="94"/>
      <c r="JF36" s="94"/>
      <c r="JG36" s="94"/>
      <c r="JH36" s="94"/>
      <c r="JI36" s="94"/>
      <c r="JJ36" s="94"/>
      <c r="JK36" s="94"/>
      <c r="JL36" s="94"/>
      <c r="JM36" s="94"/>
      <c r="JN36" s="94"/>
      <c r="JO36" s="94"/>
      <c r="JP36" s="94"/>
      <c r="JQ36" s="94"/>
      <c r="JR36" s="94"/>
      <c r="JS36" s="93">
        <v>0</v>
      </c>
      <c r="JT36" s="93">
        <v>0</v>
      </c>
      <c r="JU36" s="94"/>
      <c r="JV36" s="94"/>
      <c r="JW36" s="94"/>
      <c r="JX36" s="94"/>
      <c r="JY36" s="94"/>
      <c r="JZ36" s="94"/>
      <c r="KA36" s="94"/>
      <c r="KB36" s="94"/>
      <c r="KC36" s="94"/>
      <c r="KD36" s="94"/>
      <c r="KE36" s="94"/>
      <c r="KF36" s="94"/>
      <c r="KG36" s="94"/>
      <c r="KH36" s="94"/>
      <c r="KI36" s="94"/>
      <c r="KJ36" s="94"/>
      <c r="KK36" s="94"/>
      <c r="KL36" s="94"/>
      <c r="KM36" s="94"/>
      <c r="KN36" s="94"/>
      <c r="KO36" s="94"/>
      <c r="KP36" s="94"/>
      <c r="KQ36" s="94"/>
      <c r="KR36" s="94"/>
      <c r="KS36" s="94"/>
      <c r="KT36" s="94"/>
      <c r="KU36" s="94"/>
      <c r="KV36" s="94"/>
      <c r="KW36" s="94"/>
      <c r="KX36" s="94"/>
      <c r="KY36" s="94"/>
      <c r="KZ36" s="94"/>
      <c r="LA36" s="94"/>
      <c r="LB36" s="94"/>
      <c r="LC36" s="94"/>
      <c r="LD36" s="94"/>
      <c r="LE36" s="94"/>
      <c r="LF36" s="94"/>
      <c r="LG36" s="94"/>
      <c r="LH36" s="94"/>
      <c r="LI36" s="94"/>
      <c r="LJ36" s="94"/>
      <c r="LK36" s="94"/>
      <c r="LL36" s="94"/>
      <c r="LM36" s="94"/>
      <c r="LN36" s="94"/>
      <c r="LO36" s="93">
        <v>0</v>
      </c>
      <c r="LP36" s="93">
        <v>0</v>
      </c>
      <c r="LQ36" s="94"/>
      <c r="LR36" s="94"/>
      <c r="LS36" s="94"/>
      <c r="LT36" s="94"/>
      <c r="LU36" s="94"/>
      <c r="LV36" s="94"/>
      <c r="LW36" s="94"/>
      <c r="LX36" s="94"/>
      <c r="LY36" s="94"/>
      <c r="LZ36" s="94"/>
      <c r="MA36" s="94"/>
      <c r="MB36" s="94"/>
      <c r="MC36" s="94"/>
      <c r="MD36" s="94"/>
      <c r="ME36" s="94"/>
      <c r="MF36" s="94"/>
      <c r="MG36" s="94"/>
      <c r="MH36" s="94"/>
      <c r="MI36" s="94"/>
      <c r="MJ36" s="94"/>
      <c r="MK36" s="94"/>
      <c r="ML36" s="94"/>
      <c r="MM36" s="94"/>
      <c r="MN36" s="94"/>
      <c r="MO36" s="94"/>
      <c r="MP36" s="94"/>
      <c r="MQ36" s="94"/>
      <c r="MR36" s="94"/>
      <c r="MS36" s="94"/>
      <c r="MT36" s="94"/>
      <c r="MU36" s="94"/>
      <c r="MV36" s="94"/>
      <c r="MW36" s="94"/>
      <c r="MX36" s="94"/>
      <c r="MY36" s="94"/>
      <c r="MZ36" s="94"/>
      <c r="NA36" s="94"/>
      <c r="NB36" s="94"/>
      <c r="NC36" s="94"/>
      <c r="ND36" s="94"/>
      <c r="NE36" s="94"/>
      <c r="NF36" s="94"/>
      <c r="NG36" s="94"/>
      <c r="NH36" s="94"/>
      <c r="NI36" s="94"/>
      <c r="NJ36" s="94"/>
      <c r="NK36" s="93">
        <v>0</v>
      </c>
      <c r="NL36" s="93">
        <v>0</v>
      </c>
      <c r="NM36" s="94"/>
      <c r="NN36" s="94"/>
      <c r="NO36" s="94"/>
      <c r="NP36" s="94"/>
      <c r="NQ36" s="94"/>
      <c r="NR36" s="94"/>
      <c r="NS36" s="94"/>
      <c r="NT36" s="94"/>
      <c r="NU36" s="94"/>
      <c r="NV36" s="94"/>
      <c r="NW36" s="94"/>
      <c r="NX36" s="94"/>
      <c r="NY36" s="94"/>
      <c r="NZ36" s="94"/>
      <c r="OA36" s="94"/>
      <c r="OB36" s="94"/>
      <c r="OC36" s="94"/>
      <c r="OD36" s="94"/>
      <c r="OE36" s="94"/>
      <c r="OF36" s="94"/>
      <c r="OG36" s="94"/>
      <c r="OH36" s="94"/>
      <c r="OI36" s="94"/>
      <c r="OJ36" s="94"/>
      <c r="OK36" s="94"/>
      <c r="OL36" s="94"/>
      <c r="OM36" s="94"/>
      <c r="ON36" s="94"/>
      <c r="OO36" s="94"/>
      <c r="OP36" s="94"/>
      <c r="OQ36" s="94"/>
      <c r="OR36" s="94"/>
      <c r="OS36" s="94"/>
      <c r="OT36" s="94"/>
      <c r="OU36" s="94"/>
      <c r="OV36" s="94"/>
      <c r="OW36" s="94"/>
      <c r="OX36" s="94"/>
      <c r="OY36" s="94"/>
      <c r="OZ36" s="94"/>
      <c r="PA36" s="94"/>
      <c r="PB36" s="94"/>
      <c r="PC36" s="94"/>
      <c r="PD36" s="94"/>
      <c r="PE36" s="94"/>
      <c r="PF36" s="94"/>
      <c r="PG36" s="93">
        <v>0</v>
      </c>
      <c r="PH36" s="93">
        <v>0</v>
      </c>
      <c r="PI36" s="94"/>
      <c r="PJ36" s="95" t="s">
        <v>109</v>
      </c>
      <c r="PK36" s="80"/>
      <c r="PL36" s="80" t="s">
        <v>96</v>
      </c>
      <c r="PM36" s="96" t="s">
        <v>97</v>
      </c>
      <c r="PN36" s="80" t="s">
        <v>128</v>
      </c>
    </row>
    <row r="37" spans="1:430" ht="18.75" x14ac:dyDescent="0.25">
      <c r="A37" s="23">
        <v>899</v>
      </c>
      <c r="B37" s="24" t="s">
        <v>78</v>
      </c>
      <c r="C37" s="24" t="s">
        <v>79</v>
      </c>
      <c r="D37" s="24" t="s">
        <v>79</v>
      </c>
      <c r="E37" s="24" t="s">
        <v>152</v>
      </c>
      <c r="F37" s="24" t="s">
        <v>172</v>
      </c>
      <c r="G37" s="24" t="s">
        <v>123</v>
      </c>
      <c r="H37" s="25" t="s">
        <v>83</v>
      </c>
      <c r="I37" s="24" t="s">
        <v>124</v>
      </c>
      <c r="J37" s="24" t="s">
        <v>85</v>
      </c>
      <c r="K37" s="24" t="s">
        <v>86</v>
      </c>
      <c r="L37" s="26">
        <v>43818</v>
      </c>
      <c r="M37" s="26">
        <v>43823</v>
      </c>
      <c r="N37" s="26"/>
      <c r="O37" s="24" t="s">
        <v>125</v>
      </c>
      <c r="P37" s="24" t="s">
        <v>126</v>
      </c>
      <c r="Q37" s="24" t="s">
        <v>127</v>
      </c>
      <c r="R37" s="24"/>
      <c r="S37" s="24" t="s">
        <v>127</v>
      </c>
      <c r="T37" s="24"/>
      <c r="U37" s="27">
        <v>346</v>
      </c>
      <c r="V37" s="24" t="s">
        <v>88</v>
      </c>
      <c r="W37" s="28">
        <v>0</v>
      </c>
      <c r="X37" s="31">
        <v>0</v>
      </c>
      <c r="Y37" s="26"/>
      <c r="Z37" s="26" t="s">
        <v>465</v>
      </c>
      <c r="AA37" s="26"/>
      <c r="AB37" s="24"/>
      <c r="AC37" s="24" t="s">
        <v>119</v>
      </c>
      <c r="AD37" s="29">
        <v>1176.4000000000001</v>
      </c>
      <c r="AE37" s="29"/>
      <c r="AF37" s="29">
        <v>1176.4000000000001</v>
      </c>
      <c r="AG37" s="29">
        <v>1176.4000000000001</v>
      </c>
      <c r="AH37" s="24"/>
      <c r="AI37" s="24"/>
      <c r="AJ37" s="29"/>
      <c r="AK37" s="29"/>
      <c r="AL37" s="29"/>
      <c r="AM37" s="8">
        <v>0</v>
      </c>
      <c r="AN37" s="8">
        <v>0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8">
        <v>0</v>
      </c>
      <c r="CJ37" s="8">
        <v>0</v>
      </c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8">
        <v>0</v>
      </c>
      <c r="EF37" s="8">
        <v>0</v>
      </c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8">
        <v>0</v>
      </c>
      <c r="GB37" s="8">
        <v>0</v>
      </c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8">
        <v>0</v>
      </c>
      <c r="HX37" s="8">
        <v>0</v>
      </c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8">
        <v>0</v>
      </c>
      <c r="JT37" s="8">
        <v>0</v>
      </c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8">
        <v>0</v>
      </c>
      <c r="LP37" s="8">
        <v>0</v>
      </c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8">
        <v>0</v>
      </c>
      <c r="NL37" s="8">
        <v>0</v>
      </c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8">
        <v>0</v>
      </c>
      <c r="PH37" s="8">
        <v>0</v>
      </c>
      <c r="PI37" s="9"/>
      <c r="PJ37" s="7" t="s">
        <v>109</v>
      </c>
      <c r="PK37" s="6"/>
      <c r="PL37" s="6" t="s">
        <v>96</v>
      </c>
      <c r="PM37" s="10" t="s">
        <v>97</v>
      </c>
      <c r="PN37" s="6" t="s">
        <v>128</v>
      </c>
    </row>
    <row r="38" spans="1:430" ht="18.75" x14ac:dyDescent="0.25">
      <c r="A38" s="23">
        <v>900</v>
      </c>
      <c r="B38" s="24" t="s">
        <v>78</v>
      </c>
      <c r="C38" s="24" t="s">
        <v>79</v>
      </c>
      <c r="D38" s="24" t="s">
        <v>79</v>
      </c>
      <c r="E38" s="24" t="s">
        <v>173</v>
      </c>
      <c r="F38" s="24" t="s">
        <v>174</v>
      </c>
      <c r="G38" s="24" t="s">
        <v>123</v>
      </c>
      <c r="H38" s="25" t="s">
        <v>83</v>
      </c>
      <c r="I38" s="24" t="s">
        <v>124</v>
      </c>
      <c r="J38" s="24" t="s">
        <v>85</v>
      </c>
      <c r="K38" s="24" t="s">
        <v>86</v>
      </c>
      <c r="L38" s="26">
        <v>43706</v>
      </c>
      <c r="M38" s="26">
        <v>43738</v>
      </c>
      <c r="N38" s="26"/>
      <c r="O38" s="24" t="s">
        <v>125</v>
      </c>
      <c r="P38" s="24" t="s">
        <v>126</v>
      </c>
      <c r="Q38" s="24" t="s">
        <v>127</v>
      </c>
      <c r="R38" s="24"/>
      <c r="S38" s="24" t="s">
        <v>127</v>
      </c>
      <c r="T38" s="24"/>
      <c r="U38" s="27">
        <v>248</v>
      </c>
      <c r="V38" s="24" t="s">
        <v>88</v>
      </c>
      <c r="W38" s="28">
        <v>0</v>
      </c>
      <c r="X38" s="31">
        <v>0</v>
      </c>
      <c r="Y38" s="26"/>
      <c r="Z38" s="26" t="s">
        <v>465</v>
      </c>
      <c r="AA38" s="26"/>
      <c r="AB38" s="24"/>
      <c r="AC38" s="24" t="s">
        <v>119</v>
      </c>
      <c r="AD38" s="29">
        <v>1309</v>
      </c>
      <c r="AE38" s="29"/>
      <c r="AF38" s="29">
        <v>1309</v>
      </c>
      <c r="AG38" s="29">
        <v>1309</v>
      </c>
      <c r="AH38" s="24"/>
      <c r="AI38" s="24"/>
      <c r="AJ38" s="29"/>
      <c r="AK38" s="29"/>
      <c r="AL38" s="29"/>
      <c r="AM38" s="8">
        <v>0</v>
      </c>
      <c r="AN38" s="8">
        <v>0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8">
        <v>0</v>
      </c>
      <c r="CJ38" s="8">
        <v>0</v>
      </c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8">
        <v>0</v>
      </c>
      <c r="EF38" s="8">
        <v>0</v>
      </c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8">
        <v>0</v>
      </c>
      <c r="GB38" s="8">
        <v>0</v>
      </c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8">
        <v>0</v>
      </c>
      <c r="HX38" s="8">
        <v>0</v>
      </c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8">
        <v>0</v>
      </c>
      <c r="JT38" s="8">
        <v>0</v>
      </c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8">
        <v>0</v>
      </c>
      <c r="LP38" s="8">
        <v>0</v>
      </c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8">
        <v>0</v>
      </c>
      <c r="NL38" s="8">
        <v>0</v>
      </c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8">
        <v>0</v>
      </c>
      <c r="PH38" s="8">
        <v>0</v>
      </c>
      <c r="PI38" s="9"/>
      <c r="PJ38" s="7" t="s">
        <v>109</v>
      </c>
      <c r="PK38" s="6"/>
      <c r="PL38" s="6" t="s">
        <v>96</v>
      </c>
      <c r="PM38" s="10" t="s">
        <v>97</v>
      </c>
      <c r="PN38" s="6" t="s">
        <v>128</v>
      </c>
    </row>
    <row r="39" spans="1:430" ht="18.75" x14ac:dyDescent="0.25">
      <c r="A39" s="23">
        <v>901</v>
      </c>
      <c r="B39" s="24" t="s">
        <v>78</v>
      </c>
      <c r="C39" s="24" t="s">
        <v>79</v>
      </c>
      <c r="D39" s="24" t="s">
        <v>79</v>
      </c>
      <c r="E39" s="24" t="s">
        <v>175</v>
      </c>
      <c r="F39" s="24" t="s">
        <v>176</v>
      </c>
      <c r="G39" s="24" t="s">
        <v>123</v>
      </c>
      <c r="H39" s="25" t="s">
        <v>83</v>
      </c>
      <c r="I39" s="24" t="s">
        <v>124</v>
      </c>
      <c r="J39" s="24" t="s">
        <v>85</v>
      </c>
      <c r="K39" s="24" t="s">
        <v>86</v>
      </c>
      <c r="L39" s="26">
        <v>43818</v>
      </c>
      <c r="M39" s="26">
        <v>43822</v>
      </c>
      <c r="N39" s="26"/>
      <c r="O39" s="24" t="s">
        <v>125</v>
      </c>
      <c r="P39" s="24" t="s">
        <v>126</v>
      </c>
      <c r="Q39" s="24" t="s">
        <v>127</v>
      </c>
      <c r="R39" s="24"/>
      <c r="S39" s="24" t="s">
        <v>127</v>
      </c>
      <c r="T39" s="24"/>
      <c r="U39" s="27">
        <v>230</v>
      </c>
      <c r="V39" s="24" t="s">
        <v>88</v>
      </c>
      <c r="W39" s="28">
        <v>0</v>
      </c>
      <c r="X39" s="31">
        <v>0</v>
      </c>
      <c r="Y39" s="26"/>
      <c r="Z39" s="26" t="s">
        <v>465</v>
      </c>
      <c r="AA39" s="26"/>
      <c r="AB39" s="24"/>
      <c r="AC39" s="24" t="s">
        <v>119</v>
      </c>
      <c r="AD39" s="29">
        <v>2223.6</v>
      </c>
      <c r="AE39" s="29"/>
      <c r="AF39" s="29">
        <v>2223.6</v>
      </c>
      <c r="AG39" s="29">
        <v>3357.7</v>
      </c>
      <c r="AH39" s="24"/>
      <c r="AI39" s="24"/>
      <c r="AJ39" s="29"/>
      <c r="AK39" s="29"/>
      <c r="AL39" s="29"/>
      <c r="AM39" s="8">
        <v>0</v>
      </c>
      <c r="AN39" s="8">
        <v>0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8">
        <v>0</v>
      </c>
      <c r="CJ39" s="8">
        <v>0</v>
      </c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8">
        <v>0</v>
      </c>
      <c r="EF39" s="8">
        <v>0</v>
      </c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8">
        <v>0</v>
      </c>
      <c r="GB39" s="8">
        <v>0</v>
      </c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8">
        <v>0</v>
      </c>
      <c r="HX39" s="8">
        <v>0</v>
      </c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8">
        <v>0</v>
      </c>
      <c r="JT39" s="8">
        <v>0</v>
      </c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8">
        <v>0</v>
      </c>
      <c r="LP39" s="8">
        <v>0</v>
      </c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8">
        <v>0</v>
      </c>
      <c r="NL39" s="8">
        <v>0</v>
      </c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8">
        <v>0</v>
      </c>
      <c r="PH39" s="8">
        <v>0</v>
      </c>
      <c r="PI39" s="9"/>
      <c r="PJ39" s="7" t="s">
        <v>109</v>
      </c>
      <c r="PK39" s="6"/>
      <c r="PL39" s="6" t="s">
        <v>96</v>
      </c>
      <c r="PM39" s="10" t="s">
        <v>97</v>
      </c>
      <c r="PN39" s="6" t="s">
        <v>128</v>
      </c>
    </row>
    <row r="40" spans="1:430" ht="18.75" x14ac:dyDescent="0.25">
      <c r="A40" s="23">
        <v>902</v>
      </c>
      <c r="B40" s="24" t="s">
        <v>78</v>
      </c>
      <c r="C40" s="24" t="s">
        <v>79</v>
      </c>
      <c r="D40" s="24" t="s">
        <v>79</v>
      </c>
      <c r="E40" s="24" t="s">
        <v>152</v>
      </c>
      <c r="F40" s="24" t="s">
        <v>177</v>
      </c>
      <c r="G40" s="24" t="s">
        <v>123</v>
      </c>
      <c r="H40" s="25" t="s">
        <v>83</v>
      </c>
      <c r="I40" s="24" t="s">
        <v>124</v>
      </c>
      <c r="J40" s="24" t="s">
        <v>85</v>
      </c>
      <c r="K40" s="24" t="s">
        <v>86</v>
      </c>
      <c r="L40" s="26">
        <v>43819</v>
      </c>
      <c r="M40" s="26">
        <v>43823</v>
      </c>
      <c r="N40" s="26"/>
      <c r="O40" s="24" t="s">
        <v>125</v>
      </c>
      <c r="P40" s="24" t="s">
        <v>126</v>
      </c>
      <c r="Q40" s="24" t="s">
        <v>127</v>
      </c>
      <c r="R40" s="24"/>
      <c r="S40" s="24" t="s">
        <v>127</v>
      </c>
      <c r="T40" s="24"/>
      <c r="U40" s="27">
        <v>746</v>
      </c>
      <c r="V40" s="24" t="s">
        <v>88</v>
      </c>
      <c r="W40" s="28">
        <v>0</v>
      </c>
      <c r="X40" s="31">
        <v>0</v>
      </c>
      <c r="Y40" s="26"/>
      <c r="Z40" s="26" t="s">
        <v>465</v>
      </c>
      <c r="AA40" s="26"/>
      <c r="AB40" s="24"/>
      <c r="AC40" s="24" t="s">
        <v>119</v>
      </c>
      <c r="AD40" s="29">
        <v>2536.4</v>
      </c>
      <c r="AE40" s="29"/>
      <c r="AF40" s="29">
        <v>2536.4</v>
      </c>
      <c r="AG40" s="29">
        <v>3830</v>
      </c>
      <c r="AH40" s="24"/>
      <c r="AI40" s="24"/>
      <c r="AJ40" s="29"/>
      <c r="AK40" s="29"/>
      <c r="AL40" s="29"/>
      <c r="AM40" s="8">
        <v>0</v>
      </c>
      <c r="AN40" s="8">
        <v>0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8">
        <v>0</v>
      </c>
      <c r="CJ40" s="8">
        <v>0</v>
      </c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8">
        <v>0</v>
      </c>
      <c r="EF40" s="8">
        <v>0</v>
      </c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8">
        <v>0</v>
      </c>
      <c r="GB40" s="8">
        <v>0</v>
      </c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8">
        <v>0</v>
      </c>
      <c r="HX40" s="8">
        <v>0</v>
      </c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8">
        <v>0</v>
      </c>
      <c r="JT40" s="8">
        <v>0</v>
      </c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8">
        <v>0</v>
      </c>
      <c r="LP40" s="8">
        <v>0</v>
      </c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8">
        <v>0</v>
      </c>
      <c r="NL40" s="8">
        <v>0</v>
      </c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8">
        <v>0</v>
      </c>
      <c r="PH40" s="8">
        <v>0</v>
      </c>
      <c r="PI40" s="9"/>
      <c r="PJ40" s="7" t="s">
        <v>109</v>
      </c>
      <c r="PK40" s="6"/>
      <c r="PL40" s="6" t="s">
        <v>96</v>
      </c>
      <c r="PM40" s="10" t="s">
        <v>97</v>
      </c>
      <c r="PN40" s="6" t="s">
        <v>128</v>
      </c>
    </row>
    <row r="41" spans="1:430" s="97" customFormat="1" ht="18.75" x14ac:dyDescent="0.25">
      <c r="A41" s="89">
        <v>903</v>
      </c>
      <c r="B41" s="90" t="s">
        <v>78</v>
      </c>
      <c r="C41" s="90" t="s">
        <v>79</v>
      </c>
      <c r="D41" s="90" t="s">
        <v>79</v>
      </c>
      <c r="E41" s="90" t="s">
        <v>178</v>
      </c>
      <c r="F41" s="90" t="s">
        <v>179</v>
      </c>
      <c r="G41" s="90" t="s">
        <v>82</v>
      </c>
      <c r="H41" s="90" t="s">
        <v>180</v>
      </c>
      <c r="I41" s="90" t="s">
        <v>124</v>
      </c>
      <c r="J41" s="90" t="s">
        <v>85</v>
      </c>
      <c r="K41" s="90" t="s">
        <v>86</v>
      </c>
      <c r="L41" s="82">
        <v>43706</v>
      </c>
      <c r="M41" s="82">
        <v>43766</v>
      </c>
      <c r="N41" s="82"/>
      <c r="O41" s="90" t="s">
        <v>181</v>
      </c>
      <c r="P41" s="90" t="s">
        <v>182</v>
      </c>
      <c r="Q41" s="90" t="s">
        <v>183</v>
      </c>
      <c r="R41" s="90"/>
      <c r="S41" s="90" t="s">
        <v>183</v>
      </c>
      <c r="T41" s="90"/>
      <c r="U41" s="81">
        <v>300</v>
      </c>
      <c r="V41" s="90" t="s">
        <v>88</v>
      </c>
      <c r="W41" s="91">
        <v>0</v>
      </c>
      <c r="X41" s="92">
        <v>0</v>
      </c>
      <c r="Y41" s="82"/>
      <c r="Z41" s="82" t="s">
        <v>184</v>
      </c>
      <c r="AA41" s="82">
        <v>43871</v>
      </c>
      <c r="AB41" s="90" t="s">
        <v>185</v>
      </c>
      <c r="AC41" s="90" t="s">
        <v>119</v>
      </c>
      <c r="AD41" s="70">
        <v>93163</v>
      </c>
      <c r="AE41" s="70"/>
      <c r="AF41" s="70">
        <v>93163</v>
      </c>
      <c r="AG41" s="70">
        <v>13426.6</v>
      </c>
      <c r="AH41" s="90"/>
      <c r="AI41" s="90"/>
      <c r="AJ41" s="70"/>
      <c r="AK41" s="70"/>
      <c r="AL41" s="70"/>
      <c r="AM41" s="93">
        <v>0</v>
      </c>
      <c r="AN41" s="93">
        <v>0</v>
      </c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3">
        <v>0</v>
      </c>
      <c r="CJ41" s="93">
        <v>0</v>
      </c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3">
        <v>0</v>
      </c>
      <c r="EF41" s="93">
        <v>0</v>
      </c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3">
        <v>0</v>
      </c>
      <c r="GB41" s="93">
        <v>0</v>
      </c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3">
        <v>0</v>
      </c>
      <c r="HX41" s="93">
        <v>0</v>
      </c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  <c r="IW41" s="94"/>
      <c r="IX41" s="94"/>
      <c r="IY41" s="94"/>
      <c r="IZ41" s="94"/>
      <c r="JA41" s="94"/>
      <c r="JB41" s="94"/>
      <c r="JC41" s="94"/>
      <c r="JD41" s="94"/>
      <c r="JE41" s="94"/>
      <c r="JF41" s="94"/>
      <c r="JG41" s="94"/>
      <c r="JH41" s="94"/>
      <c r="JI41" s="94"/>
      <c r="JJ41" s="94"/>
      <c r="JK41" s="94"/>
      <c r="JL41" s="94"/>
      <c r="JM41" s="94"/>
      <c r="JN41" s="94"/>
      <c r="JO41" s="94"/>
      <c r="JP41" s="94"/>
      <c r="JQ41" s="94"/>
      <c r="JR41" s="94"/>
      <c r="JS41" s="93">
        <v>0</v>
      </c>
      <c r="JT41" s="93">
        <v>0</v>
      </c>
      <c r="JU41" s="94"/>
      <c r="JV41" s="94"/>
      <c r="JW41" s="94"/>
      <c r="JX41" s="94"/>
      <c r="JY41" s="94"/>
      <c r="JZ41" s="94"/>
      <c r="KA41" s="94"/>
      <c r="KB41" s="94"/>
      <c r="KC41" s="94"/>
      <c r="KD41" s="94"/>
      <c r="KE41" s="94"/>
      <c r="KF41" s="94"/>
      <c r="KG41" s="94"/>
      <c r="KH41" s="94"/>
      <c r="KI41" s="94"/>
      <c r="KJ41" s="94"/>
      <c r="KK41" s="94"/>
      <c r="KL41" s="94"/>
      <c r="KM41" s="94"/>
      <c r="KN41" s="94"/>
      <c r="KO41" s="94"/>
      <c r="KP41" s="94"/>
      <c r="KQ41" s="94"/>
      <c r="KR41" s="94"/>
      <c r="KS41" s="94"/>
      <c r="KT41" s="94"/>
      <c r="KU41" s="94"/>
      <c r="KV41" s="94"/>
      <c r="KW41" s="94"/>
      <c r="KX41" s="94"/>
      <c r="KY41" s="94"/>
      <c r="KZ41" s="94"/>
      <c r="LA41" s="94"/>
      <c r="LB41" s="94"/>
      <c r="LC41" s="94"/>
      <c r="LD41" s="94"/>
      <c r="LE41" s="94"/>
      <c r="LF41" s="94"/>
      <c r="LG41" s="94"/>
      <c r="LH41" s="94"/>
      <c r="LI41" s="94"/>
      <c r="LJ41" s="94"/>
      <c r="LK41" s="94"/>
      <c r="LL41" s="94"/>
      <c r="LM41" s="94"/>
      <c r="LN41" s="94"/>
      <c r="LO41" s="93">
        <v>0</v>
      </c>
      <c r="LP41" s="93">
        <v>0</v>
      </c>
      <c r="LQ41" s="94"/>
      <c r="LR41" s="94"/>
      <c r="LS41" s="94"/>
      <c r="LT41" s="94"/>
      <c r="LU41" s="94"/>
      <c r="LV41" s="94"/>
      <c r="LW41" s="94"/>
      <c r="LX41" s="94"/>
      <c r="LY41" s="94"/>
      <c r="LZ41" s="94"/>
      <c r="MA41" s="94"/>
      <c r="MB41" s="94"/>
      <c r="MC41" s="94"/>
      <c r="MD41" s="94"/>
      <c r="ME41" s="94"/>
      <c r="MF41" s="94"/>
      <c r="MG41" s="94"/>
      <c r="MH41" s="94"/>
      <c r="MI41" s="94"/>
      <c r="MJ41" s="94"/>
      <c r="MK41" s="94"/>
      <c r="ML41" s="94"/>
      <c r="MM41" s="94"/>
      <c r="MN41" s="94"/>
      <c r="MO41" s="94"/>
      <c r="MP41" s="94"/>
      <c r="MQ41" s="94"/>
      <c r="MR41" s="94"/>
      <c r="MS41" s="94"/>
      <c r="MT41" s="94"/>
      <c r="MU41" s="94"/>
      <c r="MV41" s="94"/>
      <c r="MW41" s="94"/>
      <c r="MX41" s="94"/>
      <c r="MY41" s="94"/>
      <c r="MZ41" s="94"/>
      <c r="NA41" s="94"/>
      <c r="NB41" s="94"/>
      <c r="NC41" s="94"/>
      <c r="ND41" s="94"/>
      <c r="NE41" s="94"/>
      <c r="NF41" s="94"/>
      <c r="NG41" s="94"/>
      <c r="NH41" s="94"/>
      <c r="NI41" s="94"/>
      <c r="NJ41" s="94"/>
      <c r="NK41" s="93">
        <v>0</v>
      </c>
      <c r="NL41" s="93">
        <v>0</v>
      </c>
      <c r="NM41" s="94"/>
      <c r="NN41" s="94"/>
      <c r="NO41" s="94"/>
      <c r="NP41" s="94"/>
      <c r="NQ41" s="94"/>
      <c r="NR41" s="94"/>
      <c r="NS41" s="94"/>
      <c r="NT41" s="94"/>
      <c r="NU41" s="94"/>
      <c r="NV41" s="94"/>
      <c r="NW41" s="94"/>
      <c r="NX41" s="94"/>
      <c r="NY41" s="94"/>
      <c r="NZ41" s="94"/>
      <c r="OA41" s="94"/>
      <c r="OB41" s="94"/>
      <c r="OC41" s="94"/>
      <c r="OD41" s="94"/>
      <c r="OE41" s="94"/>
      <c r="OF41" s="94"/>
      <c r="OG41" s="94"/>
      <c r="OH41" s="94"/>
      <c r="OI41" s="94"/>
      <c r="OJ41" s="94"/>
      <c r="OK41" s="94"/>
      <c r="OL41" s="94"/>
      <c r="OM41" s="94"/>
      <c r="ON41" s="94"/>
      <c r="OO41" s="94"/>
      <c r="OP41" s="94"/>
      <c r="OQ41" s="94"/>
      <c r="OR41" s="94"/>
      <c r="OS41" s="94"/>
      <c r="OT41" s="94"/>
      <c r="OU41" s="94"/>
      <c r="OV41" s="94"/>
      <c r="OW41" s="94"/>
      <c r="OX41" s="94"/>
      <c r="OY41" s="94"/>
      <c r="OZ41" s="94"/>
      <c r="PA41" s="94"/>
      <c r="PB41" s="94"/>
      <c r="PC41" s="94"/>
      <c r="PD41" s="94"/>
      <c r="PE41" s="94"/>
      <c r="PF41" s="94"/>
      <c r="PG41" s="93">
        <v>0</v>
      </c>
      <c r="PH41" s="93">
        <v>0</v>
      </c>
      <c r="PI41" s="94"/>
      <c r="PJ41" s="95" t="s">
        <v>109</v>
      </c>
      <c r="PK41" s="80"/>
      <c r="PL41" s="80" t="s">
        <v>96</v>
      </c>
      <c r="PM41" s="96" t="s">
        <v>97</v>
      </c>
      <c r="PN41" s="80" t="s">
        <v>186</v>
      </c>
    </row>
    <row r="42" spans="1:430" s="97" customFormat="1" ht="18.75" x14ac:dyDescent="0.25">
      <c r="A42" s="89">
        <v>904</v>
      </c>
      <c r="B42" s="90" t="s">
        <v>78</v>
      </c>
      <c r="C42" s="90" t="s">
        <v>79</v>
      </c>
      <c r="D42" s="90" t="s">
        <v>79</v>
      </c>
      <c r="E42" s="90" t="s">
        <v>187</v>
      </c>
      <c r="F42" s="90" t="s">
        <v>188</v>
      </c>
      <c r="G42" s="90" t="s">
        <v>82</v>
      </c>
      <c r="H42" s="90" t="s">
        <v>180</v>
      </c>
      <c r="I42" s="90" t="s">
        <v>124</v>
      </c>
      <c r="J42" s="90" t="s">
        <v>85</v>
      </c>
      <c r="K42" s="90" t="s">
        <v>86</v>
      </c>
      <c r="L42" s="82">
        <v>43819</v>
      </c>
      <c r="M42" s="82">
        <v>43824</v>
      </c>
      <c r="N42" s="82"/>
      <c r="O42" s="90" t="s">
        <v>181</v>
      </c>
      <c r="P42" s="90" t="s">
        <v>182</v>
      </c>
      <c r="Q42" s="90" t="s">
        <v>183</v>
      </c>
      <c r="R42" s="90"/>
      <c r="S42" s="90" t="s">
        <v>183</v>
      </c>
      <c r="T42" s="90"/>
      <c r="U42" s="81">
        <v>300</v>
      </c>
      <c r="V42" s="90" t="s">
        <v>88</v>
      </c>
      <c r="W42" s="91">
        <v>0</v>
      </c>
      <c r="X42" s="92">
        <v>0</v>
      </c>
      <c r="Y42" s="82"/>
      <c r="Z42" s="82" t="s">
        <v>184</v>
      </c>
      <c r="AA42" s="82">
        <v>43871</v>
      </c>
      <c r="AB42" s="90" t="s">
        <v>185</v>
      </c>
      <c r="AC42" s="90" t="s">
        <v>119</v>
      </c>
      <c r="AD42" s="70">
        <v>94193</v>
      </c>
      <c r="AE42" s="70"/>
      <c r="AF42" s="70">
        <v>94193</v>
      </c>
      <c r="AG42" s="70">
        <v>10906</v>
      </c>
      <c r="AH42" s="90"/>
      <c r="AI42" s="90"/>
      <c r="AJ42" s="70"/>
      <c r="AK42" s="70"/>
      <c r="AL42" s="70"/>
      <c r="AM42" s="93">
        <v>0</v>
      </c>
      <c r="AN42" s="93">
        <v>0</v>
      </c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3">
        <v>0</v>
      </c>
      <c r="CJ42" s="93">
        <v>0</v>
      </c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3">
        <v>0</v>
      </c>
      <c r="EF42" s="93">
        <v>0</v>
      </c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3">
        <v>0</v>
      </c>
      <c r="GB42" s="93">
        <v>0</v>
      </c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3">
        <v>0</v>
      </c>
      <c r="HX42" s="93">
        <v>0</v>
      </c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  <c r="IW42" s="94"/>
      <c r="IX42" s="94"/>
      <c r="IY42" s="94"/>
      <c r="IZ42" s="94"/>
      <c r="JA42" s="94"/>
      <c r="JB42" s="94"/>
      <c r="JC42" s="94"/>
      <c r="JD42" s="94"/>
      <c r="JE42" s="94"/>
      <c r="JF42" s="94"/>
      <c r="JG42" s="94"/>
      <c r="JH42" s="94"/>
      <c r="JI42" s="94"/>
      <c r="JJ42" s="94"/>
      <c r="JK42" s="94"/>
      <c r="JL42" s="94"/>
      <c r="JM42" s="94"/>
      <c r="JN42" s="94"/>
      <c r="JO42" s="94"/>
      <c r="JP42" s="94"/>
      <c r="JQ42" s="94"/>
      <c r="JR42" s="94"/>
      <c r="JS42" s="93">
        <v>0</v>
      </c>
      <c r="JT42" s="93">
        <v>0</v>
      </c>
      <c r="JU42" s="94"/>
      <c r="JV42" s="94"/>
      <c r="JW42" s="94"/>
      <c r="JX42" s="94"/>
      <c r="JY42" s="94"/>
      <c r="JZ42" s="94"/>
      <c r="KA42" s="94"/>
      <c r="KB42" s="94"/>
      <c r="KC42" s="94"/>
      <c r="KD42" s="94"/>
      <c r="KE42" s="94"/>
      <c r="KF42" s="94"/>
      <c r="KG42" s="94"/>
      <c r="KH42" s="94"/>
      <c r="KI42" s="94"/>
      <c r="KJ42" s="94"/>
      <c r="KK42" s="94"/>
      <c r="KL42" s="94"/>
      <c r="KM42" s="94"/>
      <c r="KN42" s="94"/>
      <c r="KO42" s="94"/>
      <c r="KP42" s="94"/>
      <c r="KQ42" s="94"/>
      <c r="KR42" s="94"/>
      <c r="KS42" s="94"/>
      <c r="KT42" s="94"/>
      <c r="KU42" s="94"/>
      <c r="KV42" s="94"/>
      <c r="KW42" s="94"/>
      <c r="KX42" s="94"/>
      <c r="KY42" s="94"/>
      <c r="KZ42" s="94"/>
      <c r="LA42" s="94"/>
      <c r="LB42" s="94"/>
      <c r="LC42" s="94"/>
      <c r="LD42" s="94"/>
      <c r="LE42" s="94"/>
      <c r="LF42" s="94"/>
      <c r="LG42" s="94"/>
      <c r="LH42" s="94"/>
      <c r="LI42" s="94"/>
      <c r="LJ42" s="94"/>
      <c r="LK42" s="94"/>
      <c r="LL42" s="94"/>
      <c r="LM42" s="94"/>
      <c r="LN42" s="94"/>
      <c r="LO42" s="93">
        <v>0</v>
      </c>
      <c r="LP42" s="93">
        <v>0</v>
      </c>
      <c r="LQ42" s="94"/>
      <c r="LR42" s="94"/>
      <c r="LS42" s="94"/>
      <c r="LT42" s="94"/>
      <c r="LU42" s="94"/>
      <c r="LV42" s="94"/>
      <c r="LW42" s="94"/>
      <c r="LX42" s="94"/>
      <c r="LY42" s="94"/>
      <c r="LZ42" s="94"/>
      <c r="MA42" s="94"/>
      <c r="MB42" s="94"/>
      <c r="MC42" s="94"/>
      <c r="MD42" s="94"/>
      <c r="ME42" s="94"/>
      <c r="MF42" s="94"/>
      <c r="MG42" s="94"/>
      <c r="MH42" s="94"/>
      <c r="MI42" s="94"/>
      <c r="MJ42" s="94"/>
      <c r="MK42" s="94"/>
      <c r="ML42" s="94"/>
      <c r="MM42" s="94"/>
      <c r="MN42" s="94"/>
      <c r="MO42" s="94"/>
      <c r="MP42" s="94"/>
      <c r="MQ42" s="94"/>
      <c r="MR42" s="94"/>
      <c r="MS42" s="94"/>
      <c r="MT42" s="94"/>
      <c r="MU42" s="94"/>
      <c r="MV42" s="94"/>
      <c r="MW42" s="94"/>
      <c r="MX42" s="94"/>
      <c r="MY42" s="94"/>
      <c r="MZ42" s="94"/>
      <c r="NA42" s="94"/>
      <c r="NB42" s="94"/>
      <c r="NC42" s="94"/>
      <c r="ND42" s="94"/>
      <c r="NE42" s="94"/>
      <c r="NF42" s="94"/>
      <c r="NG42" s="94"/>
      <c r="NH42" s="94"/>
      <c r="NI42" s="94"/>
      <c r="NJ42" s="94"/>
      <c r="NK42" s="93">
        <v>0</v>
      </c>
      <c r="NL42" s="93">
        <v>0</v>
      </c>
      <c r="NM42" s="94"/>
      <c r="NN42" s="94"/>
      <c r="NO42" s="94"/>
      <c r="NP42" s="94"/>
      <c r="NQ42" s="94"/>
      <c r="NR42" s="94"/>
      <c r="NS42" s="94"/>
      <c r="NT42" s="94"/>
      <c r="NU42" s="94"/>
      <c r="NV42" s="94"/>
      <c r="NW42" s="94"/>
      <c r="NX42" s="94"/>
      <c r="NY42" s="94"/>
      <c r="NZ42" s="94"/>
      <c r="OA42" s="94"/>
      <c r="OB42" s="94"/>
      <c r="OC42" s="94"/>
      <c r="OD42" s="94"/>
      <c r="OE42" s="94"/>
      <c r="OF42" s="94"/>
      <c r="OG42" s="94"/>
      <c r="OH42" s="94"/>
      <c r="OI42" s="94"/>
      <c r="OJ42" s="94"/>
      <c r="OK42" s="94"/>
      <c r="OL42" s="94"/>
      <c r="OM42" s="94"/>
      <c r="ON42" s="94"/>
      <c r="OO42" s="94"/>
      <c r="OP42" s="94"/>
      <c r="OQ42" s="94"/>
      <c r="OR42" s="94"/>
      <c r="OS42" s="94"/>
      <c r="OT42" s="94"/>
      <c r="OU42" s="94"/>
      <c r="OV42" s="94"/>
      <c r="OW42" s="94"/>
      <c r="OX42" s="94"/>
      <c r="OY42" s="94"/>
      <c r="OZ42" s="94"/>
      <c r="PA42" s="94"/>
      <c r="PB42" s="94"/>
      <c r="PC42" s="94"/>
      <c r="PD42" s="94"/>
      <c r="PE42" s="94"/>
      <c r="PF42" s="94"/>
      <c r="PG42" s="93">
        <v>0</v>
      </c>
      <c r="PH42" s="93">
        <v>0</v>
      </c>
      <c r="PI42" s="94"/>
      <c r="PJ42" s="95" t="s">
        <v>109</v>
      </c>
      <c r="PK42" s="80"/>
      <c r="PL42" s="80" t="s">
        <v>96</v>
      </c>
      <c r="PM42" s="96" t="s">
        <v>97</v>
      </c>
      <c r="PN42" s="80" t="s">
        <v>186</v>
      </c>
    </row>
    <row r="43" spans="1:430" s="97" customFormat="1" ht="18.75" x14ac:dyDescent="0.25">
      <c r="A43" s="89">
        <v>905</v>
      </c>
      <c r="B43" s="90" t="s">
        <v>78</v>
      </c>
      <c r="C43" s="90" t="s">
        <v>79</v>
      </c>
      <c r="D43" s="90" t="s">
        <v>79</v>
      </c>
      <c r="E43" s="90" t="s">
        <v>178</v>
      </c>
      <c r="F43" s="90" t="s">
        <v>189</v>
      </c>
      <c r="G43" s="90" t="s">
        <v>82</v>
      </c>
      <c r="H43" s="90" t="s">
        <v>180</v>
      </c>
      <c r="I43" s="90" t="s">
        <v>124</v>
      </c>
      <c r="J43" s="90" t="s">
        <v>85</v>
      </c>
      <c r="K43" s="90" t="s">
        <v>86</v>
      </c>
      <c r="L43" s="82">
        <v>43706</v>
      </c>
      <c r="M43" s="82">
        <v>43766</v>
      </c>
      <c r="N43" s="82"/>
      <c r="O43" s="90" t="s">
        <v>181</v>
      </c>
      <c r="P43" s="90" t="s">
        <v>182</v>
      </c>
      <c r="Q43" s="90" t="s">
        <v>183</v>
      </c>
      <c r="R43" s="90"/>
      <c r="S43" s="90" t="s">
        <v>183</v>
      </c>
      <c r="T43" s="90"/>
      <c r="U43" s="81">
        <v>300</v>
      </c>
      <c r="V43" s="90" t="s">
        <v>88</v>
      </c>
      <c r="W43" s="91">
        <v>0</v>
      </c>
      <c r="X43" s="92">
        <v>0</v>
      </c>
      <c r="Y43" s="82"/>
      <c r="Z43" s="82" t="s">
        <v>184</v>
      </c>
      <c r="AA43" s="82">
        <v>43871</v>
      </c>
      <c r="AB43" s="90" t="s">
        <v>185</v>
      </c>
      <c r="AC43" s="90" t="s">
        <v>119</v>
      </c>
      <c r="AD43" s="70">
        <v>96901</v>
      </c>
      <c r="AE43" s="70"/>
      <c r="AF43" s="70">
        <v>96901</v>
      </c>
      <c r="AG43" s="70">
        <v>8666.7000000000007</v>
      </c>
      <c r="AH43" s="90"/>
      <c r="AI43" s="90"/>
      <c r="AJ43" s="70"/>
      <c r="AK43" s="70"/>
      <c r="AL43" s="70"/>
      <c r="AM43" s="93">
        <v>0</v>
      </c>
      <c r="AN43" s="93">
        <v>0</v>
      </c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3">
        <v>0</v>
      </c>
      <c r="CJ43" s="93">
        <v>0</v>
      </c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3">
        <v>0</v>
      </c>
      <c r="EF43" s="93">
        <v>0</v>
      </c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3">
        <v>0</v>
      </c>
      <c r="GB43" s="93">
        <v>0</v>
      </c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3">
        <v>0</v>
      </c>
      <c r="HX43" s="93">
        <v>0</v>
      </c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  <c r="IW43" s="94"/>
      <c r="IX43" s="94"/>
      <c r="IY43" s="94"/>
      <c r="IZ43" s="94"/>
      <c r="JA43" s="94"/>
      <c r="JB43" s="94"/>
      <c r="JC43" s="94"/>
      <c r="JD43" s="94"/>
      <c r="JE43" s="94"/>
      <c r="JF43" s="94"/>
      <c r="JG43" s="94"/>
      <c r="JH43" s="94"/>
      <c r="JI43" s="94"/>
      <c r="JJ43" s="94"/>
      <c r="JK43" s="94"/>
      <c r="JL43" s="94"/>
      <c r="JM43" s="94"/>
      <c r="JN43" s="94"/>
      <c r="JO43" s="94"/>
      <c r="JP43" s="94"/>
      <c r="JQ43" s="94"/>
      <c r="JR43" s="94"/>
      <c r="JS43" s="93">
        <v>0</v>
      </c>
      <c r="JT43" s="93">
        <v>0</v>
      </c>
      <c r="JU43" s="94"/>
      <c r="JV43" s="94"/>
      <c r="JW43" s="94"/>
      <c r="JX43" s="94"/>
      <c r="JY43" s="94"/>
      <c r="JZ43" s="94"/>
      <c r="KA43" s="94"/>
      <c r="KB43" s="94"/>
      <c r="KC43" s="94"/>
      <c r="KD43" s="94"/>
      <c r="KE43" s="94"/>
      <c r="KF43" s="94"/>
      <c r="KG43" s="94"/>
      <c r="KH43" s="94"/>
      <c r="KI43" s="94"/>
      <c r="KJ43" s="94"/>
      <c r="KK43" s="94"/>
      <c r="KL43" s="94"/>
      <c r="KM43" s="94"/>
      <c r="KN43" s="94"/>
      <c r="KO43" s="94"/>
      <c r="KP43" s="94"/>
      <c r="KQ43" s="94"/>
      <c r="KR43" s="94"/>
      <c r="KS43" s="94"/>
      <c r="KT43" s="94"/>
      <c r="KU43" s="94"/>
      <c r="KV43" s="94"/>
      <c r="KW43" s="94"/>
      <c r="KX43" s="94"/>
      <c r="KY43" s="94"/>
      <c r="KZ43" s="94"/>
      <c r="LA43" s="94"/>
      <c r="LB43" s="94"/>
      <c r="LC43" s="94"/>
      <c r="LD43" s="94"/>
      <c r="LE43" s="94"/>
      <c r="LF43" s="94"/>
      <c r="LG43" s="94"/>
      <c r="LH43" s="94"/>
      <c r="LI43" s="94"/>
      <c r="LJ43" s="94"/>
      <c r="LK43" s="94"/>
      <c r="LL43" s="94"/>
      <c r="LM43" s="94"/>
      <c r="LN43" s="94"/>
      <c r="LO43" s="93">
        <v>0</v>
      </c>
      <c r="LP43" s="93">
        <v>0</v>
      </c>
      <c r="LQ43" s="94"/>
      <c r="LR43" s="94"/>
      <c r="LS43" s="94"/>
      <c r="LT43" s="94"/>
      <c r="LU43" s="94"/>
      <c r="LV43" s="94"/>
      <c r="LW43" s="94"/>
      <c r="LX43" s="94"/>
      <c r="LY43" s="94"/>
      <c r="LZ43" s="94"/>
      <c r="MA43" s="94"/>
      <c r="MB43" s="94"/>
      <c r="MC43" s="94"/>
      <c r="MD43" s="94"/>
      <c r="ME43" s="94"/>
      <c r="MF43" s="94"/>
      <c r="MG43" s="94"/>
      <c r="MH43" s="94"/>
      <c r="MI43" s="94"/>
      <c r="MJ43" s="94"/>
      <c r="MK43" s="94"/>
      <c r="ML43" s="94"/>
      <c r="MM43" s="94"/>
      <c r="MN43" s="94"/>
      <c r="MO43" s="94"/>
      <c r="MP43" s="94"/>
      <c r="MQ43" s="94"/>
      <c r="MR43" s="94"/>
      <c r="MS43" s="94"/>
      <c r="MT43" s="94"/>
      <c r="MU43" s="94"/>
      <c r="MV43" s="94"/>
      <c r="MW43" s="94"/>
      <c r="MX43" s="94"/>
      <c r="MY43" s="94"/>
      <c r="MZ43" s="94"/>
      <c r="NA43" s="94"/>
      <c r="NB43" s="94"/>
      <c r="NC43" s="94"/>
      <c r="ND43" s="94"/>
      <c r="NE43" s="94"/>
      <c r="NF43" s="94"/>
      <c r="NG43" s="94"/>
      <c r="NH43" s="94"/>
      <c r="NI43" s="94"/>
      <c r="NJ43" s="94"/>
      <c r="NK43" s="93">
        <v>0</v>
      </c>
      <c r="NL43" s="93">
        <v>0</v>
      </c>
      <c r="NM43" s="94"/>
      <c r="NN43" s="94"/>
      <c r="NO43" s="94"/>
      <c r="NP43" s="94"/>
      <c r="NQ43" s="94"/>
      <c r="NR43" s="94"/>
      <c r="NS43" s="94"/>
      <c r="NT43" s="94"/>
      <c r="NU43" s="94"/>
      <c r="NV43" s="94"/>
      <c r="NW43" s="94"/>
      <c r="NX43" s="94"/>
      <c r="NY43" s="94"/>
      <c r="NZ43" s="94"/>
      <c r="OA43" s="94"/>
      <c r="OB43" s="94"/>
      <c r="OC43" s="94"/>
      <c r="OD43" s="94"/>
      <c r="OE43" s="94"/>
      <c r="OF43" s="94"/>
      <c r="OG43" s="94"/>
      <c r="OH43" s="94"/>
      <c r="OI43" s="94"/>
      <c r="OJ43" s="94"/>
      <c r="OK43" s="94"/>
      <c r="OL43" s="94"/>
      <c r="OM43" s="94"/>
      <c r="ON43" s="94"/>
      <c r="OO43" s="94"/>
      <c r="OP43" s="94"/>
      <c r="OQ43" s="94"/>
      <c r="OR43" s="94"/>
      <c r="OS43" s="94"/>
      <c r="OT43" s="94"/>
      <c r="OU43" s="94"/>
      <c r="OV43" s="94"/>
      <c r="OW43" s="94"/>
      <c r="OX43" s="94"/>
      <c r="OY43" s="94"/>
      <c r="OZ43" s="94"/>
      <c r="PA43" s="94"/>
      <c r="PB43" s="94"/>
      <c r="PC43" s="94"/>
      <c r="PD43" s="94"/>
      <c r="PE43" s="94"/>
      <c r="PF43" s="94"/>
      <c r="PG43" s="93">
        <v>0</v>
      </c>
      <c r="PH43" s="93">
        <v>0</v>
      </c>
      <c r="PI43" s="94"/>
      <c r="PJ43" s="95" t="s">
        <v>109</v>
      </c>
      <c r="PK43" s="80"/>
      <c r="PL43" s="80" t="s">
        <v>96</v>
      </c>
      <c r="PM43" s="96" t="s">
        <v>97</v>
      </c>
      <c r="PN43" s="80" t="s">
        <v>186</v>
      </c>
    </row>
    <row r="44" spans="1:430" ht="18.75" x14ac:dyDescent="0.25">
      <c r="A44" s="23">
        <v>906</v>
      </c>
      <c r="B44" s="24" t="s">
        <v>78</v>
      </c>
      <c r="C44" s="24" t="s">
        <v>79</v>
      </c>
      <c r="D44" s="24" t="s">
        <v>79</v>
      </c>
      <c r="E44" s="24" t="s">
        <v>190</v>
      </c>
      <c r="F44" s="24" t="s">
        <v>191</v>
      </c>
      <c r="G44" s="24" t="s">
        <v>192</v>
      </c>
      <c r="H44" s="25" t="s">
        <v>83</v>
      </c>
      <c r="I44" s="24" t="s">
        <v>124</v>
      </c>
      <c r="J44" s="24" t="s">
        <v>85</v>
      </c>
      <c r="K44" s="24" t="s">
        <v>86</v>
      </c>
      <c r="L44" s="26">
        <v>43706</v>
      </c>
      <c r="M44" s="26">
        <v>43766</v>
      </c>
      <c r="N44" s="26"/>
      <c r="O44" s="24" t="s">
        <v>193</v>
      </c>
      <c r="P44" s="24" t="s">
        <v>194</v>
      </c>
      <c r="Q44" s="24" t="s">
        <v>195</v>
      </c>
      <c r="R44" s="24"/>
      <c r="S44" s="24" t="s">
        <v>195</v>
      </c>
      <c r="T44" s="24"/>
      <c r="U44" s="27">
        <v>30</v>
      </c>
      <c r="V44" s="24" t="s">
        <v>88</v>
      </c>
      <c r="W44" s="28">
        <v>0</v>
      </c>
      <c r="X44" s="31">
        <v>0</v>
      </c>
      <c r="Y44" s="26"/>
      <c r="Z44" s="26" t="s">
        <v>184</v>
      </c>
      <c r="AA44" s="26"/>
      <c r="AB44" s="24"/>
      <c r="AC44" s="24" t="s">
        <v>196</v>
      </c>
      <c r="AD44" s="29">
        <v>36176</v>
      </c>
      <c r="AE44" s="29"/>
      <c r="AF44" s="29">
        <v>36176</v>
      </c>
      <c r="AG44" s="29">
        <v>180880</v>
      </c>
      <c r="AH44" s="24"/>
      <c r="AI44" s="24"/>
      <c r="AJ44" s="29"/>
      <c r="AK44" s="29"/>
      <c r="AL44" s="29"/>
      <c r="AM44" s="8">
        <v>0</v>
      </c>
      <c r="AN44" s="8">
        <v>0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8">
        <v>0</v>
      </c>
      <c r="CJ44" s="8">
        <v>0</v>
      </c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8">
        <v>0</v>
      </c>
      <c r="EF44" s="8">
        <v>0</v>
      </c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8">
        <v>0</v>
      </c>
      <c r="GB44" s="8">
        <v>0</v>
      </c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8">
        <v>0</v>
      </c>
      <c r="HX44" s="8">
        <v>0</v>
      </c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8">
        <v>0</v>
      </c>
      <c r="JT44" s="8">
        <v>0</v>
      </c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8">
        <v>0</v>
      </c>
      <c r="LP44" s="8">
        <v>0</v>
      </c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8">
        <v>0</v>
      </c>
      <c r="NL44" s="8">
        <v>0</v>
      </c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8">
        <v>0</v>
      </c>
      <c r="PH44" s="8">
        <v>0</v>
      </c>
      <c r="PI44" s="9"/>
      <c r="PJ44" s="7" t="s">
        <v>109</v>
      </c>
      <c r="PK44" s="6"/>
      <c r="PL44" s="6" t="s">
        <v>96</v>
      </c>
      <c r="PM44" s="10" t="s">
        <v>97</v>
      </c>
      <c r="PN44" s="6" t="s">
        <v>197</v>
      </c>
    </row>
    <row r="45" spans="1:430" s="78" customFormat="1" ht="18.75" x14ac:dyDescent="0.25">
      <c r="A45" s="23">
        <v>907</v>
      </c>
      <c r="B45" s="24" t="s">
        <v>78</v>
      </c>
      <c r="C45" s="24" t="s">
        <v>79</v>
      </c>
      <c r="D45" s="24" t="s">
        <v>79</v>
      </c>
      <c r="E45" s="24" t="s">
        <v>198</v>
      </c>
      <c r="F45" s="24" t="s">
        <v>199</v>
      </c>
      <c r="G45" s="24" t="s">
        <v>200</v>
      </c>
      <c r="H45" s="25" t="s">
        <v>83</v>
      </c>
      <c r="I45" s="24" t="s">
        <v>124</v>
      </c>
      <c r="J45" s="24" t="s">
        <v>85</v>
      </c>
      <c r="K45" s="24" t="s">
        <v>86</v>
      </c>
      <c r="L45" s="26">
        <v>43812</v>
      </c>
      <c r="M45" s="26">
        <v>43824</v>
      </c>
      <c r="N45" s="26" t="s">
        <v>201</v>
      </c>
      <c r="O45" s="24" t="s">
        <v>202</v>
      </c>
      <c r="P45" s="24" t="s">
        <v>203</v>
      </c>
      <c r="Q45" s="24" t="s">
        <v>204</v>
      </c>
      <c r="R45" s="24"/>
      <c r="S45" s="24" t="s">
        <v>204</v>
      </c>
      <c r="T45" s="24"/>
      <c r="U45" s="27">
        <v>200</v>
      </c>
      <c r="V45" s="24" t="s">
        <v>88</v>
      </c>
      <c r="W45" s="28">
        <v>0</v>
      </c>
      <c r="X45" s="31">
        <v>0</v>
      </c>
      <c r="Y45" s="26"/>
      <c r="Z45" s="26" t="s">
        <v>184</v>
      </c>
      <c r="AA45" s="26"/>
      <c r="AB45" s="24"/>
      <c r="AC45" s="24" t="s">
        <v>119</v>
      </c>
      <c r="AD45" s="29">
        <v>249546</v>
      </c>
      <c r="AE45" s="29"/>
      <c r="AF45" s="32">
        <v>300000</v>
      </c>
      <c r="AG45" s="32">
        <v>300000</v>
      </c>
      <c r="AH45" s="24"/>
      <c r="AI45" s="24"/>
      <c r="AJ45" s="29"/>
      <c r="AK45" s="29"/>
      <c r="AL45" s="29"/>
      <c r="AM45" s="8">
        <v>2165547.5</v>
      </c>
      <c r="AN45" s="8">
        <v>0</v>
      </c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8">
        <v>0</v>
      </c>
      <c r="CJ45" s="8">
        <v>0</v>
      </c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7"/>
      <c r="CV45" s="77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8">
        <v>0</v>
      </c>
      <c r="EF45" s="8">
        <v>0</v>
      </c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7">
        <v>132674.995</v>
      </c>
      <c r="ER45" s="77">
        <v>132674.995</v>
      </c>
      <c r="ES45" s="72">
        <v>157711.068</v>
      </c>
      <c r="ET45" s="72"/>
      <c r="EU45" s="72">
        <v>182771.761</v>
      </c>
      <c r="EV45" s="72"/>
      <c r="EW45" s="72">
        <v>207858.995</v>
      </c>
      <c r="EX45" s="72"/>
      <c r="EY45" s="72">
        <v>218251.94399999999</v>
      </c>
      <c r="EZ45" s="72"/>
      <c r="FA45" s="72">
        <v>229164.54</v>
      </c>
      <c r="FB45" s="72"/>
      <c r="FC45" s="72">
        <v>240622.76500000001</v>
      </c>
      <c r="FD45" s="72"/>
      <c r="FE45" s="72">
        <v>252653.90400000001</v>
      </c>
      <c r="FF45" s="72"/>
      <c r="FG45" s="72">
        <v>265286.603</v>
      </c>
      <c r="FH45" s="72"/>
      <c r="FI45" s="72">
        <v>278550.92499999999</v>
      </c>
      <c r="FJ45" s="72"/>
      <c r="FK45" s="72"/>
      <c r="FL45" s="72"/>
      <c r="FM45" s="72"/>
      <c r="FN45" s="72"/>
      <c r="FO45" s="72"/>
      <c r="FP45" s="72"/>
      <c r="FQ45" s="72"/>
      <c r="FR45" s="72"/>
      <c r="FS45" s="72"/>
      <c r="FT45" s="72"/>
      <c r="FU45" s="72"/>
      <c r="FV45" s="72"/>
      <c r="FW45" s="72"/>
      <c r="FX45" s="72"/>
      <c r="FY45" s="72"/>
      <c r="FZ45" s="72"/>
      <c r="GA45" s="8">
        <v>2165547.5</v>
      </c>
      <c r="GB45" s="8">
        <v>132674.995</v>
      </c>
      <c r="GC45" s="72"/>
      <c r="GD45" s="72"/>
      <c r="GE45" s="72"/>
      <c r="GF45" s="72"/>
      <c r="GG45" s="72"/>
      <c r="GH45" s="72"/>
      <c r="GI45" s="72"/>
      <c r="GJ45" s="72"/>
      <c r="GK45" s="72"/>
      <c r="GL45" s="72"/>
      <c r="GM45" s="72"/>
      <c r="GN45" s="72"/>
      <c r="GO45" s="72"/>
      <c r="GP45" s="72"/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  <c r="HG45" s="72"/>
      <c r="HH45" s="72"/>
      <c r="HI45" s="72"/>
      <c r="HJ45" s="72"/>
      <c r="HK45" s="72"/>
      <c r="HL45" s="72"/>
      <c r="HM45" s="72"/>
      <c r="HN45" s="72"/>
      <c r="HO45" s="72"/>
      <c r="HP45" s="72"/>
      <c r="HQ45" s="72"/>
      <c r="HR45" s="72"/>
      <c r="HS45" s="72"/>
      <c r="HT45" s="72"/>
      <c r="HU45" s="72"/>
      <c r="HV45" s="72"/>
      <c r="HW45" s="8">
        <v>0</v>
      </c>
      <c r="HX45" s="8">
        <v>0</v>
      </c>
      <c r="HY45" s="72"/>
      <c r="HZ45" s="72"/>
      <c r="IA45" s="72"/>
      <c r="IB45" s="72"/>
      <c r="IC45" s="72"/>
      <c r="ID45" s="72"/>
      <c r="IE45" s="72"/>
      <c r="IF45" s="72"/>
      <c r="IG45" s="72"/>
      <c r="IH45" s="72"/>
      <c r="II45" s="72"/>
      <c r="IJ45" s="72"/>
      <c r="IK45" s="72"/>
      <c r="IL45" s="72"/>
      <c r="IM45" s="72"/>
      <c r="IN45" s="72"/>
      <c r="IO45" s="72"/>
      <c r="IP45" s="72"/>
      <c r="IQ45" s="72"/>
      <c r="IR45" s="72"/>
      <c r="IS45" s="72"/>
      <c r="IT45" s="72"/>
      <c r="IU45" s="72"/>
      <c r="IV45" s="72"/>
      <c r="IW45" s="72"/>
      <c r="IX45" s="72"/>
      <c r="IY45" s="72"/>
      <c r="IZ45" s="72"/>
      <c r="JA45" s="72"/>
      <c r="JB45" s="72"/>
      <c r="JC45" s="72"/>
      <c r="JD45" s="72"/>
      <c r="JE45" s="72"/>
      <c r="JF45" s="72"/>
      <c r="JG45" s="72"/>
      <c r="JH45" s="72"/>
      <c r="JI45" s="72"/>
      <c r="JJ45" s="72"/>
      <c r="JK45" s="72"/>
      <c r="JL45" s="72"/>
      <c r="JM45" s="72"/>
      <c r="JN45" s="72"/>
      <c r="JO45" s="72"/>
      <c r="JP45" s="72"/>
      <c r="JQ45" s="72"/>
      <c r="JR45" s="72"/>
      <c r="JS45" s="8">
        <v>0</v>
      </c>
      <c r="JT45" s="8">
        <v>0</v>
      </c>
      <c r="JU45" s="72"/>
      <c r="JV45" s="72"/>
      <c r="JW45" s="72"/>
      <c r="JX45" s="72"/>
      <c r="JY45" s="72"/>
      <c r="JZ45" s="72"/>
      <c r="KA45" s="72"/>
      <c r="KB45" s="72"/>
      <c r="KC45" s="72"/>
      <c r="KD45" s="72"/>
      <c r="KE45" s="72">
        <v>132674.995</v>
      </c>
      <c r="KF45" s="72"/>
      <c r="KG45" s="72">
        <v>157711.068</v>
      </c>
      <c r="KH45" s="72"/>
      <c r="KI45" s="72">
        <v>182771.761</v>
      </c>
      <c r="KJ45" s="72"/>
      <c r="KK45" s="72">
        <v>207858.995</v>
      </c>
      <c r="KL45" s="72"/>
      <c r="KM45" s="72">
        <v>218251.94399999999</v>
      </c>
      <c r="KN45" s="72"/>
      <c r="KO45" s="72">
        <v>229164.54</v>
      </c>
      <c r="KP45" s="72"/>
      <c r="KQ45" s="72">
        <v>240622.76500000001</v>
      </c>
      <c r="KR45" s="72"/>
      <c r="KS45" s="72">
        <v>252653.90400000001</v>
      </c>
      <c r="KT45" s="72"/>
      <c r="KU45" s="72">
        <v>265286.603</v>
      </c>
      <c r="KV45" s="72"/>
      <c r="KW45" s="72">
        <v>278550.92499999999</v>
      </c>
      <c r="KX45" s="72"/>
      <c r="KY45" s="72"/>
      <c r="KZ45" s="72"/>
      <c r="LA45" s="72"/>
      <c r="LB45" s="72"/>
      <c r="LC45" s="72"/>
      <c r="LD45" s="72"/>
      <c r="LE45" s="72"/>
      <c r="LF45" s="72"/>
      <c r="LG45" s="72"/>
      <c r="LH45" s="72"/>
      <c r="LI45" s="72"/>
      <c r="LJ45" s="72"/>
      <c r="LK45" s="72"/>
      <c r="LL45" s="72"/>
      <c r="LM45" s="72"/>
      <c r="LN45" s="72"/>
      <c r="LO45" s="8">
        <v>2165547.5</v>
      </c>
      <c r="LP45" s="8">
        <v>0</v>
      </c>
      <c r="LQ45" s="72"/>
      <c r="LR45" s="72"/>
      <c r="LS45" s="72"/>
      <c r="LT45" s="72"/>
      <c r="LU45" s="72"/>
      <c r="LV45" s="72"/>
      <c r="LW45" s="72"/>
      <c r="LX45" s="72"/>
      <c r="LY45" s="72"/>
      <c r="LZ45" s="72"/>
      <c r="MA45" s="72"/>
      <c r="MB45" s="72"/>
      <c r="MC45" s="72"/>
      <c r="MD45" s="72"/>
      <c r="ME45" s="72"/>
      <c r="MF45" s="72"/>
      <c r="MG45" s="72"/>
      <c r="MH45" s="72"/>
      <c r="MI45" s="72"/>
      <c r="MJ45" s="72"/>
      <c r="MK45" s="72"/>
      <c r="ML45" s="72"/>
      <c r="MM45" s="72"/>
      <c r="MN45" s="72"/>
      <c r="MO45" s="72"/>
      <c r="MP45" s="72"/>
      <c r="MQ45" s="72"/>
      <c r="MR45" s="72"/>
      <c r="MS45" s="72"/>
      <c r="MT45" s="72"/>
      <c r="MU45" s="72"/>
      <c r="MV45" s="72"/>
      <c r="MW45" s="72"/>
      <c r="MX45" s="72"/>
      <c r="MY45" s="72"/>
      <c r="MZ45" s="72"/>
      <c r="NA45" s="72"/>
      <c r="NB45" s="72"/>
      <c r="NC45" s="72"/>
      <c r="ND45" s="72"/>
      <c r="NE45" s="72"/>
      <c r="NF45" s="72"/>
      <c r="NG45" s="72"/>
      <c r="NH45" s="72"/>
      <c r="NI45" s="72"/>
      <c r="NJ45" s="72"/>
      <c r="NK45" s="8">
        <v>0</v>
      </c>
      <c r="NL45" s="8">
        <v>0</v>
      </c>
      <c r="NM45" s="72"/>
      <c r="NN45" s="72"/>
      <c r="NO45" s="72"/>
      <c r="NP45" s="72"/>
      <c r="NQ45" s="72"/>
      <c r="NR45" s="72"/>
      <c r="NS45" s="72"/>
      <c r="NT45" s="72"/>
      <c r="NU45" s="72"/>
      <c r="NV45" s="72"/>
      <c r="NW45" s="72"/>
      <c r="NX45" s="72"/>
      <c r="NY45" s="72"/>
      <c r="NZ45" s="72"/>
      <c r="OA45" s="72"/>
      <c r="OB45" s="72"/>
      <c r="OC45" s="72"/>
      <c r="OD45" s="72"/>
      <c r="OE45" s="72"/>
      <c r="OF45" s="72"/>
      <c r="OG45" s="72"/>
      <c r="OH45" s="72"/>
      <c r="OI45" s="72"/>
      <c r="OJ45" s="72"/>
      <c r="OK45" s="72"/>
      <c r="OL45" s="72"/>
      <c r="OM45" s="72"/>
      <c r="ON45" s="72"/>
      <c r="OO45" s="72"/>
      <c r="OP45" s="72"/>
      <c r="OQ45" s="72"/>
      <c r="OR45" s="72"/>
      <c r="OS45" s="72"/>
      <c r="OT45" s="72"/>
      <c r="OU45" s="72"/>
      <c r="OV45" s="72"/>
      <c r="OW45" s="72"/>
      <c r="OX45" s="72"/>
      <c r="OY45" s="72"/>
      <c r="OZ45" s="72"/>
      <c r="PA45" s="72"/>
      <c r="PB45" s="72"/>
      <c r="PC45" s="72"/>
      <c r="PD45" s="72"/>
      <c r="PE45" s="72"/>
      <c r="PF45" s="72"/>
      <c r="PG45" s="8">
        <v>0</v>
      </c>
      <c r="PH45" s="8">
        <v>0</v>
      </c>
      <c r="PI45" s="72"/>
      <c r="PJ45" s="7" t="s">
        <v>205</v>
      </c>
      <c r="PK45" s="6"/>
      <c r="PL45" s="6" t="s">
        <v>96</v>
      </c>
      <c r="PM45" s="10" t="s">
        <v>97</v>
      </c>
      <c r="PN45" s="6" t="s">
        <v>186</v>
      </c>
    </row>
    <row r="46" spans="1:430" ht="18.75" x14ac:dyDescent="0.25">
      <c r="A46" s="23">
        <v>908</v>
      </c>
      <c r="B46" s="24" t="s">
        <v>78</v>
      </c>
      <c r="C46" s="24" t="s">
        <v>206</v>
      </c>
      <c r="D46" s="24" t="s">
        <v>206</v>
      </c>
      <c r="E46" s="24"/>
      <c r="F46" s="24" t="s">
        <v>207</v>
      </c>
      <c r="G46" s="24" t="s">
        <v>208</v>
      </c>
      <c r="H46" s="33" t="s">
        <v>83</v>
      </c>
      <c r="I46" s="24" t="s">
        <v>115</v>
      </c>
      <c r="J46" s="24" t="s">
        <v>85</v>
      </c>
      <c r="K46" s="24" t="s">
        <v>86</v>
      </c>
      <c r="L46" s="26">
        <v>44217</v>
      </c>
      <c r="M46" s="26">
        <v>44235</v>
      </c>
      <c r="N46" s="26"/>
      <c r="O46" s="24" t="s">
        <v>210</v>
      </c>
      <c r="P46" s="24" t="s">
        <v>211</v>
      </c>
      <c r="Q46" s="24" t="s">
        <v>212</v>
      </c>
      <c r="R46" s="24" t="s">
        <v>212</v>
      </c>
      <c r="S46" s="24" t="s">
        <v>213</v>
      </c>
      <c r="T46" s="24"/>
      <c r="U46" s="27">
        <v>500</v>
      </c>
      <c r="V46" s="24" t="s">
        <v>214</v>
      </c>
      <c r="W46" s="28"/>
      <c r="X46" s="31"/>
      <c r="Y46" s="26"/>
      <c r="Z46" s="26" t="s">
        <v>454</v>
      </c>
      <c r="AA46" s="26"/>
      <c r="AB46" s="24"/>
      <c r="AC46" s="24" t="s">
        <v>215</v>
      </c>
      <c r="AD46" s="29">
        <v>17000</v>
      </c>
      <c r="AE46" s="29"/>
      <c r="AF46" s="29">
        <v>17000</v>
      </c>
      <c r="AG46" s="29">
        <v>17000</v>
      </c>
      <c r="AH46" s="24"/>
      <c r="AI46" s="24" t="s">
        <v>216</v>
      </c>
      <c r="AJ46" s="29"/>
      <c r="AK46" s="29"/>
      <c r="AL46" s="29"/>
      <c r="AM46" s="8">
        <v>0</v>
      </c>
      <c r="AN46" s="8">
        <v>0</v>
      </c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8">
        <v>0</v>
      </c>
      <c r="CJ46" s="8">
        <v>0</v>
      </c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8">
        <v>0</v>
      </c>
      <c r="EF46" s="8">
        <v>0</v>
      </c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8">
        <v>0</v>
      </c>
      <c r="GB46" s="8">
        <v>0</v>
      </c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8">
        <v>0</v>
      </c>
      <c r="HX46" s="8">
        <v>0</v>
      </c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8">
        <v>0</v>
      </c>
      <c r="JT46" s="8">
        <v>0</v>
      </c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8">
        <v>0</v>
      </c>
      <c r="LP46" s="8">
        <v>0</v>
      </c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8">
        <v>0</v>
      </c>
      <c r="NL46" s="8">
        <v>0</v>
      </c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8">
        <v>0</v>
      </c>
      <c r="PH46" s="8">
        <v>0</v>
      </c>
      <c r="PI46" s="9"/>
      <c r="PJ46" s="7" t="s">
        <v>109</v>
      </c>
      <c r="PK46" s="6"/>
      <c r="PL46" s="6" t="s">
        <v>455</v>
      </c>
      <c r="PM46" s="10" t="s">
        <v>97</v>
      </c>
      <c r="PN46" s="6" t="s">
        <v>186</v>
      </c>
    </row>
    <row r="47" spans="1:430" ht="18.75" x14ac:dyDescent="0.25">
      <c r="A47" s="23">
        <v>909</v>
      </c>
      <c r="B47" s="24" t="s">
        <v>78</v>
      </c>
      <c r="C47" s="24" t="s">
        <v>217</v>
      </c>
      <c r="D47" s="24" t="s">
        <v>217</v>
      </c>
      <c r="E47" s="24" t="s">
        <v>218</v>
      </c>
      <c r="F47" s="24" t="s">
        <v>219</v>
      </c>
      <c r="G47" s="24" t="s">
        <v>220</v>
      </c>
      <c r="H47" s="90" t="s">
        <v>83</v>
      </c>
      <c r="I47" s="24" t="s">
        <v>221</v>
      </c>
      <c r="J47" s="24" t="s">
        <v>85</v>
      </c>
      <c r="K47" s="24" t="s">
        <v>222</v>
      </c>
      <c r="L47" s="26">
        <v>44028</v>
      </c>
      <c r="M47" s="26">
        <v>44033</v>
      </c>
      <c r="N47" s="26">
        <v>44032</v>
      </c>
      <c r="O47" s="24" t="s">
        <v>223</v>
      </c>
      <c r="P47" s="24" t="s">
        <v>224</v>
      </c>
      <c r="Q47" s="24" t="s">
        <v>225</v>
      </c>
      <c r="R47" s="24"/>
      <c r="S47" s="24" t="s">
        <v>226</v>
      </c>
      <c r="T47" s="24"/>
      <c r="U47" s="27">
        <v>500</v>
      </c>
      <c r="V47" s="24" t="s">
        <v>227</v>
      </c>
      <c r="W47" s="28"/>
      <c r="X47" s="31"/>
      <c r="Y47" s="26"/>
      <c r="Z47" s="26"/>
      <c r="AA47" s="26"/>
      <c r="AB47" s="24"/>
      <c r="AC47" s="24" t="s">
        <v>228</v>
      </c>
      <c r="AD47" s="29">
        <v>4202101.4000000004</v>
      </c>
      <c r="AE47" s="29"/>
      <c r="AF47" s="29">
        <v>4202101.4000000004</v>
      </c>
      <c r="AG47" s="29">
        <v>2600000</v>
      </c>
      <c r="AH47" s="24"/>
      <c r="AI47" s="24"/>
      <c r="AJ47" s="29"/>
      <c r="AK47" s="29"/>
      <c r="AL47" s="29"/>
      <c r="AM47" s="8">
        <v>2600000</v>
      </c>
      <c r="AN47" s="8">
        <v>650000</v>
      </c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>
        <v>650000</v>
      </c>
      <c r="AZ47" s="9">
        <v>650000</v>
      </c>
      <c r="BA47" s="9">
        <v>650000</v>
      </c>
      <c r="BB47" s="9">
        <v>650000</v>
      </c>
      <c r="BC47" s="9">
        <v>650000</v>
      </c>
      <c r="BD47" s="9"/>
      <c r="BE47" s="9">
        <v>650000</v>
      </c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8">
        <v>2600000</v>
      </c>
      <c r="CJ47" s="8">
        <v>650000</v>
      </c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8">
        <v>0</v>
      </c>
      <c r="EF47" s="8">
        <v>0</v>
      </c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8">
        <v>0</v>
      </c>
      <c r="GB47" s="8">
        <v>0</v>
      </c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8">
        <v>0</v>
      </c>
      <c r="HX47" s="8">
        <v>0</v>
      </c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8">
        <v>0</v>
      </c>
      <c r="JT47" s="8">
        <v>0</v>
      </c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8">
        <v>0</v>
      </c>
      <c r="LP47" s="8">
        <v>0</v>
      </c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8">
        <v>0</v>
      </c>
      <c r="NL47" s="8">
        <v>0</v>
      </c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8">
        <v>0</v>
      </c>
      <c r="PH47" s="8">
        <v>0</v>
      </c>
      <c r="PI47" s="9"/>
      <c r="PJ47" s="7" t="s">
        <v>92</v>
      </c>
      <c r="PK47" s="6"/>
      <c r="PL47" s="6" t="s">
        <v>229</v>
      </c>
      <c r="PM47" s="10" t="s">
        <v>97</v>
      </c>
      <c r="PN47" s="6" t="s">
        <v>230</v>
      </c>
    </row>
    <row r="48" spans="1:430" ht="18.75" x14ac:dyDescent="0.25">
      <c r="A48" s="23">
        <v>910</v>
      </c>
      <c r="B48" s="24" t="s">
        <v>78</v>
      </c>
      <c r="C48" s="24" t="s">
        <v>98</v>
      </c>
      <c r="D48" s="24" t="s">
        <v>98</v>
      </c>
      <c r="E48" s="24" t="s">
        <v>231</v>
      </c>
      <c r="F48" s="24" t="s">
        <v>232</v>
      </c>
      <c r="G48" s="24" t="s">
        <v>446</v>
      </c>
      <c r="H48" s="24" t="s">
        <v>83</v>
      </c>
      <c r="I48" s="25" t="s">
        <v>101</v>
      </c>
      <c r="J48" s="24" t="s">
        <v>85</v>
      </c>
      <c r="K48" s="24" t="s">
        <v>86</v>
      </c>
      <c r="L48" s="26">
        <v>43984</v>
      </c>
      <c r="M48" s="26">
        <v>43992</v>
      </c>
      <c r="N48" s="26"/>
      <c r="O48" s="24" t="s">
        <v>234</v>
      </c>
      <c r="P48" s="24" t="s">
        <v>104</v>
      </c>
      <c r="Q48" s="24" t="s">
        <v>105</v>
      </c>
      <c r="R48" s="24" t="s">
        <v>105</v>
      </c>
      <c r="S48" s="24" t="s">
        <v>105</v>
      </c>
      <c r="T48" s="24"/>
      <c r="U48" s="27" t="s">
        <v>235</v>
      </c>
      <c r="V48" s="24"/>
      <c r="W48" s="28">
        <v>0</v>
      </c>
      <c r="X48" s="31">
        <v>0</v>
      </c>
      <c r="Y48" s="28">
        <v>2020</v>
      </c>
      <c r="Z48" s="28" t="s">
        <v>262</v>
      </c>
      <c r="AA48" s="26"/>
      <c r="AB48" s="24"/>
      <c r="AC48" s="24" t="s">
        <v>236</v>
      </c>
      <c r="AD48" s="70">
        <v>498754</v>
      </c>
      <c r="AE48" s="29"/>
      <c r="AF48" s="29"/>
      <c r="AG48" s="70">
        <v>498754</v>
      </c>
      <c r="AH48" s="24"/>
      <c r="AI48" s="24"/>
      <c r="AJ48" s="29"/>
      <c r="AK48" s="29"/>
      <c r="AL48" s="29"/>
      <c r="AM48" s="8">
        <v>498754</v>
      </c>
      <c r="AN48" s="8">
        <v>0</v>
      </c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>
        <v>178709</v>
      </c>
      <c r="AZ48" s="9">
        <v>178709</v>
      </c>
      <c r="BA48" s="9">
        <v>190641</v>
      </c>
      <c r="BB48" s="9"/>
      <c r="BC48" s="9">
        <v>129404</v>
      </c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8">
        <v>498754</v>
      </c>
      <c r="CJ48" s="8">
        <v>0</v>
      </c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8">
        <v>0</v>
      </c>
      <c r="EF48" s="8">
        <v>0</v>
      </c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8">
        <v>0</v>
      </c>
      <c r="GB48" s="8">
        <v>0</v>
      </c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8">
        <v>0</v>
      </c>
      <c r="HX48" s="8">
        <v>0</v>
      </c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8">
        <v>0</v>
      </c>
      <c r="JT48" s="8">
        <v>0</v>
      </c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8">
        <v>0</v>
      </c>
      <c r="LP48" s="8">
        <v>0</v>
      </c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8">
        <v>0</v>
      </c>
      <c r="NL48" s="8">
        <v>0</v>
      </c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8">
        <v>0</v>
      </c>
      <c r="PH48" s="8">
        <v>0</v>
      </c>
      <c r="PI48" s="9"/>
      <c r="PJ48" s="7" t="s">
        <v>92</v>
      </c>
      <c r="PK48" s="6"/>
      <c r="PL48" s="6" t="s">
        <v>459</v>
      </c>
      <c r="PM48" s="10" t="s">
        <v>97</v>
      </c>
      <c r="PN48" s="6" t="s">
        <v>128</v>
      </c>
    </row>
    <row r="49" spans="1:430" ht="24.75" customHeight="1" x14ac:dyDescent="0.25">
      <c r="A49" s="23">
        <v>911</v>
      </c>
      <c r="B49" s="24" t="s">
        <v>78</v>
      </c>
      <c r="C49" s="24" t="s">
        <v>98</v>
      </c>
      <c r="D49" s="24" t="s">
        <v>98</v>
      </c>
      <c r="E49" s="24"/>
      <c r="F49" s="24" t="s">
        <v>447</v>
      </c>
      <c r="G49" s="24" t="s">
        <v>237</v>
      </c>
      <c r="H49" s="24" t="s">
        <v>238</v>
      </c>
      <c r="I49" s="25" t="s">
        <v>101</v>
      </c>
      <c r="J49" s="24" t="s">
        <v>85</v>
      </c>
      <c r="K49" s="24" t="s">
        <v>86</v>
      </c>
      <c r="L49" s="26"/>
      <c r="M49" s="26"/>
      <c r="N49" s="26"/>
      <c r="O49" s="24" t="s">
        <v>234</v>
      </c>
      <c r="P49" s="24" t="s">
        <v>104</v>
      </c>
      <c r="Q49" s="24" t="s">
        <v>105</v>
      </c>
      <c r="R49" s="24" t="s">
        <v>105</v>
      </c>
      <c r="S49" s="24" t="s">
        <v>105</v>
      </c>
      <c r="T49" s="24"/>
      <c r="U49" s="27"/>
      <c r="V49" s="24"/>
      <c r="W49" s="28">
        <v>0</v>
      </c>
      <c r="X49" s="31">
        <v>0</v>
      </c>
      <c r="Y49" s="28">
        <v>2020</v>
      </c>
      <c r="Z49" s="28" t="s">
        <v>239</v>
      </c>
      <c r="AA49" s="26"/>
      <c r="AB49" s="24"/>
      <c r="AC49" s="24" t="s">
        <v>236</v>
      </c>
      <c r="AD49" s="70">
        <v>512000</v>
      </c>
      <c r="AE49" s="29"/>
      <c r="AF49" s="29"/>
      <c r="AG49" s="29">
        <v>512000</v>
      </c>
      <c r="AH49" s="24"/>
      <c r="AI49" s="24"/>
      <c r="AJ49" s="29"/>
      <c r="AK49" s="29"/>
      <c r="AL49" s="29"/>
      <c r="AM49" s="8">
        <v>0</v>
      </c>
      <c r="AN49" s="8">
        <v>0</v>
      </c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8">
        <v>0</v>
      </c>
      <c r="CJ49" s="8">
        <v>0</v>
      </c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8">
        <v>0</v>
      </c>
      <c r="EF49" s="8">
        <v>0</v>
      </c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8">
        <v>0</v>
      </c>
      <c r="GB49" s="8">
        <v>0</v>
      </c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8">
        <v>0</v>
      </c>
      <c r="HX49" s="8">
        <v>0</v>
      </c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8">
        <v>0</v>
      </c>
      <c r="JT49" s="8">
        <v>0</v>
      </c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8">
        <v>0</v>
      </c>
      <c r="LP49" s="8">
        <v>0</v>
      </c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8">
        <v>0</v>
      </c>
      <c r="NL49" s="8">
        <v>0</v>
      </c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8">
        <v>0</v>
      </c>
      <c r="PH49" s="8">
        <v>0</v>
      </c>
      <c r="PI49" s="9"/>
      <c r="PJ49" s="7" t="s">
        <v>109</v>
      </c>
      <c r="PK49" s="6"/>
      <c r="PL49" s="65" t="s">
        <v>458</v>
      </c>
      <c r="PM49" s="10" t="s">
        <v>97</v>
      </c>
      <c r="PN49" s="6" t="s">
        <v>240</v>
      </c>
    </row>
    <row r="50" spans="1:430" ht="18.75" x14ac:dyDescent="0.25">
      <c r="A50" s="23">
        <v>912</v>
      </c>
      <c r="B50" s="24" t="s">
        <v>78</v>
      </c>
      <c r="C50" s="24" t="s">
        <v>241</v>
      </c>
      <c r="D50" s="24" t="s">
        <v>241</v>
      </c>
      <c r="E50" s="24"/>
      <c r="F50" s="24" t="s">
        <v>242</v>
      </c>
      <c r="G50" s="24" t="s">
        <v>243</v>
      </c>
      <c r="H50" s="24" t="s">
        <v>244</v>
      </c>
      <c r="I50" s="24" t="s">
        <v>245</v>
      </c>
      <c r="J50" s="24" t="s">
        <v>85</v>
      </c>
      <c r="K50" s="24" t="s">
        <v>102</v>
      </c>
      <c r="L50" s="26"/>
      <c r="M50" s="26"/>
      <c r="N50" s="26"/>
      <c r="O50" s="24" t="s">
        <v>246</v>
      </c>
      <c r="P50" s="24" t="s">
        <v>247</v>
      </c>
      <c r="Q50" s="24" t="s">
        <v>248</v>
      </c>
      <c r="R50" s="24" t="s">
        <v>249</v>
      </c>
      <c r="S50" s="24"/>
      <c r="T50" s="24" t="s">
        <v>250</v>
      </c>
      <c r="U50" s="27">
        <v>70000</v>
      </c>
      <c r="V50" s="24" t="s">
        <v>251</v>
      </c>
      <c r="W50" s="28">
        <v>26</v>
      </c>
      <c r="X50" s="31"/>
      <c r="Y50" s="28" t="s">
        <v>450</v>
      </c>
      <c r="Z50" s="28" t="s">
        <v>451</v>
      </c>
      <c r="AA50" s="26"/>
      <c r="AB50" s="24"/>
      <c r="AC50" s="25"/>
      <c r="AD50" s="70">
        <v>1087696</v>
      </c>
      <c r="AE50" s="29">
        <v>1087696</v>
      </c>
      <c r="AF50" s="29">
        <v>1087696</v>
      </c>
      <c r="AG50" s="29"/>
      <c r="AH50" s="24"/>
      <c r="AI50" s="24"/>
      <c r="AJ50" s="29"/>
      <c r="AK50" s="29"/>
      <c r="AL50" s="29"/>
      <c r="AM50" s="8">
        <v>0</v>
      </c>
      <c r="AN50" s="8">
        <v>0</v>
      </c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8">
        <v>0</v>
      </c>
      <c r="CJ50" s="8">
        <v>0</v>
      </c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8">
        <v>0</v>
      </c>
      <c r="EF50" s="8">
        <v>0</v>
      </c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8">
        <v>0</v>
      </c>
      <c r="GB50" s="8">
        <v>0</v>
      </c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8">
        <v>0</v>
      </c>
      <c r="HX50" s="8">
        <v>0</v>
      </c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8">
        <v>0</v>
      </c>
      <c r="JT50" s="8">
        <v>0</v>
      </c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8">
        <v>0</v>
      </c>
      <c r="LP50" s="8">
        <v>0</v>
      </c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8">
        <v>0</v>
      </c>
      <c r="NL50" s="8">
        <v>0</v>
      </c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8">
        <v>0</v>
      </c>
      <c r="PH50" s="8">
        <v>0</v>
      </c>
      <c r="PI50" s="9"/>
      <c r="PJ50" s="7" t="s">
        <v>109</v>
      </c>
      <c r="PK50" s="6"/>
      <c r="PL50" s="6" t="s">
        <v>252</v>
      </c>
      <c r="PM50" s="10" t="s">
        <v>97</v>
      </c>
      <c r="PN50" s="6" t="s">
        <v>93</v>
      </c>
    </row>
    <row r="51" spans="1:430" ht="18.75" x14ac:dyDescent="0.25">
      <c r="A51" s="23">
        <v>913</v>
      </c>
      <c r="B51" s="24" t="s">
        <v>78</v>
      </c>
      <c r="C51" s="24" t="s">
        <v>253</v>
      </c>
      <c r="D51" s="24" t="s">
        <v>253</v>
      </c>
      <c r="E51" s="24" t="s">
        <v>254</v>
      </c>
      <c r="F51" s="24" t="s">
        <v>255</v>
      </c>
      <c r="G51" s="24" t="s">
        <v>256</v>
      </c>
      <c r="H51" s="90" t="s">
        <v>233</v>
      </c>
      <c r="I51" s="24" t="s">
        <v>115</v>
      </c>
      <c r="J51" s="24" t="s">
        <v>85</v>
      </c>
      <c r="K51" s="24" t="s">
        <v>86</v>
      </c>
      <c r="L51" s="26">
        <v>43985</v>
      </c>
      <c r="M51" s="26">
        <v>43991</v>
      </c>
      <c r="N51" s="26"/>
      <c r="O51" s="24" t="s">
        <v>257</v>
      </c>
      <c r="P51" s="24"/>
      <c r="Q51" s="24" t="s">
        <v>258</v>
      </c>
      <c r="R51" s="24" t="s">
        <v>259</v>
      </c>
      <c r="S51" s="24" t="s">
        <v>260</v>
      </c>
      <c r="T51" s="24"/>
      <c r="U51" s="27">
        <v>1000</v>
      </c>
      <c r="V51" s="24" t="s">
        <v>261</v>
      </c>
      <c r="W51" s="28">
        <v>5</v>
      </c>
      <c r="X51" s="27">
        <v>5</v>
      </c>
      <c r="Y51" s="28"/>
      <c r="Z51" s="28" t="s">
        <v>262</v>
      </c>
      <c r="AA51" s="26"/>
      <c r="AB51" s="24"/>
      <c r="AC51" s="24" t="s">
        <v>119</v>
      </c>
      <c r="AD51" s="70">
        <v>1600</v>
      </c>
      <c r="AE51" s="29">
        <v>1600</v>
      </c>
      <c r="AF51" s="32">
        <v>1600</v>
      </c>
      <c r="AG51" s="32">
        <v>1600</v>
      </c>
      <c r="AH51" s="24"/>
      <c r="AI51" s="24"/>
      <c r="AJ51" s="29"/>
      <c r="AK51" s="29"/>
      <c r="AL51" s="29"/>
      <c r="AM51" s="8">
        <v>0</v>
      </c>
      <c r="AN51" s="8">
        <v>0</v>
      </c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8">
        <v>0</v>
      </c>
      <c r="CJ51" s="8">
        <v>0</v>
      </c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8">
        <v>0</v>
      </c>
      <c r="EF51" s="8">
        <v>0</v>
      </c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8">
        <v>0</v>
      </c>
      <c r="GB51" s="8">
        <v>0</v>
      </c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8">
        <v>0</v>
      </c>
      <c r="HX51" s="8">
        <v>0</v>
      </c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8">
        <v>0</v>
      </c>
      <c r="JT51" s="8">
        <v>0</v>
      </c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8">
        <v>0</v>
      </c>
      <c r="LP51" s="8">
        <v>0</v>
      </c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8">
        <v>0</v>
      </c>
      <c r="NL51" s="8">
        <v>0</v>
      </c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8">
        <v>0</v>
      </c>
      <c r="PH51" s="8">
        <v>0</v>
      </c>
      <c r="PI51" s="9"/>
      <c r="PJ51" s="7" t="s">
        <v>109</v>
      </c>
      <c r="PK51" s="6"/>
      <c r="PL51" s="6" t="s">
        <v>263</v>
      </c>
      <c r="PM51" s="10" t="s">
        <v>97</v>
      </c>
      <c r="PN51" s="6" t="s">
        <v>186</v>
      </c>
    </row>
    <row r="52" spans="1:430" ht="18.75" x14ac:dyDescent="0.25">
      <c r="A52" s="23">
        <v>914</v>
      </c>
      <c r="B52" s="24" t="s">
        <v>78</v>
      </c>
      <c r="C52" s="24" t="s">
        <v>79</v>
      </c>
      <c r="D52" s="24" t="s">
        <v>79</v>
      </c>
      <c r="E52" s="24"/>
      <c r="F52" s="24" t="s">
        <v>271</v>
      </c>
      <c r="G52" s="24" t="s">
        <v>265</v>
      </c>
      <c r="H52" s="34" t="s">
        <v>83</v>
      </c>
      <c r="I52" s="24" t="s">
        <v>84</v>
      </c>
      <c r="J52" s="24" t="s">
        <v>85</v>
      </c>
      <c r="K52" s="24" t="s">
        <v>86</v>
      </c>
      <c r="L52" s="30">
        <v>44266</v>
      </c>
      <c r="M52" s="30">
        <v>44270</v>
      </c>
      <c r="N52" s="82"/>
      <c r="O52" s="24" t="s">
        <v>202</v>
      </c>
      <c r="P52" s="24" t="s">
        <v>203</v>
      </c>
      <c r="Q52" s="24" t="s">
        <v>204</v>
      </c>
      <c r="R52" s="24"/>
      <c r="S52" s="24" t="s">
        <v>204</v>
      </c>
      <c r="T52" s="24"/>
      <c r="U52" s="81">
        <v>684</v>
      </c>
      <c r="V52" s="24" t="s">
        <v>88</v>
      </c>
      <c r="W52" s="28"/>
      <c r="X52" s="31"/>
      <c r="Y52" s="82" t="s">
        <v>262</v>
      </c>
      <c r="Z52" s="82" t="s">
        <v>306</v>
      </c>
      <c r="AA52" s="26"/>
      <c r="AB52" s="24"/>
      <c r="AC52" s="24" t="s">
        <v>119</v>
      </c>
      <c r="AD52" s="29">
        <v>300000</v>
      </c>
      <c r="AE52" s="29"/>
      <c r="AF52" s="29">
        <v>300000</v>
      </c>
      <c r="AG52" s="29"/>
      <c r="AH52" s="24" t="s">
        <v>268</v>
      </c>
      <c r="AI52" s="24"/>
      <c r="AJ52" s="29"/>
      <c r="AK52" s="29"/>
      <c r="AL52" s="29"/>
      <c r="AM52" s="8">
        <v>0</v>
      </c>
      <c r="AN52" s="8">
        <v>0</v>
      </c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8">
        <v>0</v>
      </c>
      <c r="CJ52" s="8">
        <v>0</v>
      </c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>
        <v>242462</v>
      </c>
      <c r="CX52" s="9"/>
      <c r="CY52" s="9">
        <v>292301</v>
      </c>
      <c r="CZ52" s="9"/>
      <c r="DA52" s="9">
        <v>293714</v>
      </c>
      <c r="DB52" s="9"/>
      <c r="DC52" s="9">
        <v>295197</v>
      </c>
      <c r="DD52" s="9"/>
      <c r="DE52" s="9">
        <v>296755</v>
      </c>
      <c r="DF52" s="9"/>
      <c r="DG52" s="9">
        <v>298391</v>
      </c>
      <c r="DH52" s="9"/>
      <c r="DI52" s="9">
        <v>300108</v>
      </c>
      <c r="DJ52" s="9"/>
      <c r="DK52" s="9">
        <v>301912</v>
      </c>
      <c r="DL52" s="9"/>
      <c r="DM52" s="9">
        <v>303805</v>
      </c>
      <c r="DN52" s="9"/>
      <c r="DO52" s="9">
        <v>305794</v>
      </c>
      <c r="DP52" s="9"/>
      <c r="DQ52" s="9">
        <v>51314</v>
      </c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11">
        <v>2981753</v>
      </c>
      <c r="EF52" s="8">
        <v>0</v>
      </c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>
        <v>242462</v>
      </c>
      <c r="ET52" s="9"/>
      <c r="EU52" s="9">
        <v>292301</v>
      </c>
      <c r="EV52" s="9"/>
      <c r="EW52" s="9">
        <v>293714</v>
      </c>
      <c r="EX52" s="9"/>
      <c r="EY52" s="9">
        <v>295197</v>
      </c>
      <c r="EZ52" s="9"/>
      <c r="FA52" s="9">
        <v>296755</v>
      </c>
      <c r="FB52" s="9"/>
      <c r="FC52" s="9">
        <v>298391</v>
      </c>
      <c r="FD52" s="9"/>
      <c r="FE52" s="9">
        <v>300108</v>
      </c>
      <c r="FF52" s="9"/>
      <c r="FG52" s="9">
        <v>301912</v>
      </c>
      <c r="FH52" s="9"/>
      <c r="FI52" s="9">
        <v>303805</v>
      </c>
      <c r="FJ52" s="9"/>
      <c r="FK52" s="9">
        <v>305794</v>
      </c>
      <c r="FL52" s="9"/>
      <c r="FM52" s="9">
        <v>51314</v>
      </c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12">
        <v>2981753</v>
      </c>
      <c r="GB52" s="8">
        <v>0</v>
      </c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8">
        <v>0</v>
      </c>
      <c r="HX52" s="8">
        <v>0</v>
      </c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8">
        <v>0</v>
      </c>
      <c r="JT52" s="8">
        <v>0</v>
      </c>
      <c r="JU52" s="9"/>
      <c r="JV52" s="9"/>
      <c r="JW52" s="9"/>
      <c r="JX52" s="9"/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8">
        <v>0</v>
      </c>
      <c r="LP52" s="8">
        <v>0</v>
      </c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8">
        <v>0</v>
      </c>
      <c r="NL52" s="8">
        <v>0</v>
      </c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8">
        <v>0</v>
      </c>
      <c r="PH52" s="8">
        <v>0</v>
      </c>
      <c r="PI52" s="9"/>
      <c r="PJ52" s="7" t="s">
        <v>109</v>
      </c>
      <c r="PK52" s="6"/>
      <c r="PL52" s="6" t="s">
        <v>269</v>
      </c>
      <c r="PM52" s="10" t="s">
        <v>97</v>
      </c>
      <c r="PN52" s="6" t="s">
        <v>186</v>
      </c>
    </row>
    <row r="53" spans="1:430" ht="18.75" x14ac:dyDescent="0.25">
      <c r="A53" s="23">
        <v>915</v>
      </c>
      <c r="B53" s="24" t="s">
        <v>78</v>
      </c>
      <c r="C53" s="24" t="s">
        <v>273</v>
      </c>
      <c r="D53" s="24" t="s">
        <v>273</v>
      </c>
      <c r="E53" s="24"/>
      <c r="F53" s="24" t="s">
        <v>274</v>
      </c>
      <c r="G53" s="24" t="s">
        <v>275</v>
      </c>
      <c r="H53" s="24" t="s">
        <v>238</v>
      </c>
      <c r="I53" s="24" t="s">
        <v>221</v>
      </c>
      <c r="J53" s="24" t="s">
        <v>85</v>
      </c>
      <c r="K53" s="24" t="s">
        <v>86</v>
      </c>
      <c r="L53" s="26"/>
      <c r="M53" s="26"/>
      <c r="N53" s="26"/>
      <c r="O53" s="24"/>
      <c r="P53" s="24"/>
      <c r="Q53" s="24"/>
      <c r="R53" s="24"/>
      <c r="S53" s="24"/>
      <c r="T53" s="24"/>
      <c r="U53" s="27"/>
      <c r="V53" s="24"/>
      <c r="W53" s="28"/>
      <c r="X53" s="31"/>
      <c r="Y53" s="28"/>
      <c r="Z53" s="26"/>
      <c r="AA53" s="26"/>
      <c r="AB53" s="24"/>
      <c r="AC53" s="24"/>
      <c r="AD53" s="29"/>
      <c r="AE53" s="29"/>
      <c r="AF53" s="29"/>
      <c r="AG53" s="29"/>
      <c r="AH53" s="24"/>
      <c r="AI53" s="24"/>
      <c r="AJ53" s="29"/>
      <c r="AK53" s="29"/>
      <c r="AL53" s="29"/>
      <c r="AM53" s="8">
        <v>0</v>
      </c>
      <c r="AN53" s="8">
        <v>0</v>
      </c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8">
        <v>0</v>
      </c>
      <c r="CJ53" s="8">
        <v>0</v>
      </c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8">
        <v>0</v>
      </c>
      <c r="EF53" s="8">
        <v>0</v>
      </c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8">
        <v>0</v>
      </c>
      <c r="GB53" s="8">
        <v>0</v>
      </c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8">
        <v>0</v>
      </c>
      <c r="HX53" s="8">
        <v>0</v>
      </c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8">
        <v>0</v>
      </c>
      <c r="JT53" s="8">
        <v>0</v>
      </c>
      <c r="JU53" s="9"/>
      <c r="JV53" s="9"/>
      <c r="JW53" s="9"/>
      <c r="JX53" s="9"/>
      <c r="JY53" s="9"/>
      <c r="JZ53" s="9"/>
      <c r="KA53" s="9"/>
      <c r="KB53" s="9"/>
      <c r="KC53" s="9"/>
      <c r="KD53" s="9"/>
      <c r="KE53" s="9"/>
      <c r="KF53" s="9"/>
      <c r="KG53" s="9"/>
      <c r="KH53" s="9"/>
      <c r="KI53" s="9"/>
      <c r="KJ53" s="9"/>
      <c r="KK53" s="9"/>
      <c r="KL53" s="9"/>
      <c r="KM53" s="9"/>
      <c r="KN53" s="9"/>
      <c r="KO53" s="9"/>
      <c r="KP53" s="9"/>
      <c r="KQ53" s="9"/>
      <c r="KR53" s="9"/>
      <c r="KS53" s="9"/>
      <c r="KT53" s="9"/>
      <c r="KU53" s="9"/>
      <c r="KV53" s="9"/>
      <c r="KW53" s="9"/>
      <c r="KX53" s="9"/>
      <c r="KY53" s="9"/>
      <c r="KZ53" s="9"/>
      <c r="LA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8">
        <v>0</v>
      </c>
      <c r="LP53" s="8">
        <v>0</v>
      </c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8">
        <v>0</v>
      </c>
      <c r="NL53" s="8">
        <v>0</v>
      </c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K53" s="9"/>
      <c r="OL53" s="9"/>
      <c r="OM53" s="9"/>
      <c r="ON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8">
        <v>0</v>
      </c>
      <c r="PH53" s="8">
        <v>0</v>
      </c>
      <c r="PI53" s="9"/>
      <c r="PJ53" s="7" t="s">
        <v>109</v>
      </c>
      <c r="PK53" s="6"/>
      <c r="PL53" s="6"/>
      <c r="PM53" s="10"/>
      <c r="PN53" s="6" t="s">
        <v>186</v>
      </c>
    </row>
    <row r="54" spans="1:430" ht="18.75" x14ac:dyDescent="0.25">
      <c r="A54" s="23">
        <v>916</v>
      </c>
      <c r="B54" s="24" t="s">
        <v>78</v>
      </c>
      <c r="C54" s="24" t="s">
        <v>79</v>
      </c>
      <c r="D54" s="24" t="s">
        <v>79</v>
      </c>
      <c r="E54" s="24"/>
      <c r="F54" s="24" t="s">
        <v>276</v>
      </c>
      <c r="G54" s="24" t="s">
        <v>277</v>
      </c>
      <c r="H54" s="28" t="s">
        <v>264</v>
      </c>
      <c r="I54" s="24" t="s">
        <v>84</v>
      </c>
      <c r="J54" s="24" t="s">
        <v>85</v>
      </c>
      <c r="K54" s="24" t="s">
        <v>86</v>
      </c>
      <c r="L54" s="26"/>
      <c r="M54" s="26"/>
      <c r="N54" s="26"/>
      <c r="O54" s="24" t="s">
        <v>278</v>
      </c>
      <c r="P54" s="24" t="s">
        <v>126</v>
      </c>
      <c r="Q54" s="24" t="s">
        <v>279</v>
      </c>
      <c r="R54" s="24"/>
      <c r="S54" s="24" t="s">
        <v>279</v>
      </c>
      <c r="T54" s="24"/>
      <c r="U54" s="27">
        <v>1000</v>
      </c>
      <c r="V54" s="24" t="s">
        <v>88</v>
      </c>
      <c r="W54" s="28"/>
      <c r="X54" s="31"/>
      <c r="Y54" s="28">
        <v>2020</v>
      </c>
      <c r="Z54" s="26"/>
      <c r="AA54" s="26"/>
      <c r="AB54" s="24"/>
      <c r="AC54" s="24" t="s">
        <v>119</v>
      </c>
      <c r="AD54" s="70">
        <v>2500</v>
      </c>
      <c r="AE54" s="29"/>
      <c r="AF54" s="29">
        <v>2500</v>
      </c>
      <c r="AG54" s="29"/>
      <c r="AH54" s="24" t="s">
        <v>268</v>
      </c>
      <c r="AI54" s="24"/>
      <c r="AJ54" s="29"/>
      <c r="AK54" s="29"/>
      <c r="AL54" s="29"/>
      <c r="AM54" s="8">
        <v>0</v>
      </c>
      <c r="AN54" s="8">
        <v>0</v>
      </c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8">
        <v>0</v>
      </c>
      <c r="CJ54" s="8">
        <v>0</v>
      </c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8">
        <v>0</v>
      </c>
      <c r="EF54" s="8">
        <v>0</v>
      </c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8">
        <v>0</v>
      </c>
      <c r="GB54" s="8">
        <v>0</v>
      </c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8">
        <v>0</v>
      </c>
      <c r="HX54" s="8">
        <v>0</v>
      </c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8">
        <v>0</v>
      </c>
      <c r="JT54" s="8">
        <v>0</v>
      </c>
      <c r="JU54" s="9"/>
      <c r="JV54" s="9"/>
      <c r="JW54" s="9"/>
      <c r="JX54" s="9"/>
      <c r="JY54" s="9"/>
      <c r="JZ54" s="9"/>
      <c r="KA54" s="9"/>
      <c r="KB54" s="9"/>
      <c r="KC54" s="9"/>
      <c r="KD54" s="9"/>
      <c r="KE54" s="9"/>
      <c r="KF54" s="9"/>
      <c r="KG54" s="9"/>
      <c r="KH54" s="9"/>
      <c r="KI54" s="9"/>
      <c r="KJ54" s="9"/>
      <c r="KK54" s="9"/>
      <c r="KL54" s="9"/>
      <c r="KM54" s="9"/>
      <c r="KN54" s="9"/>
      <c r="KO54" s="9"/>
      <c r="KP54" s="9"/>
      <c r="KQ54" s="9"/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8">
        <v>0</v>
      </c>
      <c r="LP54" s="8">
        <v>0</v>
      </c>
      <c r="LQ54" s="9"/>
      <c r="LR54" s="9"/>
      <c r="LS54" s="9"/>
      <c r="LT54" s="9"/>
      <c r="LU54" s="9"/>
      <c r="LV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8">
        <v>0</v>
      </c>
      <c r="NL54" s="8">
        <v>0</v>
      </c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8">
        <v>0</v>
      </c>
      <c r="PH54" s="8">
        <v>0</v>
      </c>
      <c r="PI54" s="9"/>
      <c r="PJ54" s="7" t="s">
        <v>109</v>
      </c>
      <c r="PK54" s="6"/>
      <c r="PL54" s="6" t="s">
        <v>280</v>
      </c>
      <c r="PM54" s="10" t="s">
        <v>97</v>
      </c>
      <c r="PN54" s="6" t="s">
        <v>128</v>
      </c>
    </row>
    <row r="55" spans="1:430" ht="18.75" x14ac:dyDescent="0.25">
      <c r="A55" s="23">
        <v>917</v>
      </c>
      <c r="B55" s="24" t="s">
        <v>78</v>
      </c>
      <c r="C55" s="24" t="s">
        <v>79</v>
      </c>
      <c r="D55" s="24" t="s">
        <v>79</v>
      </c>
      <c r="E55" s="24"/>
      <c r="F55" s="24" t="s">
        <v>281</v>
      </c>
      <c r="G55" s="24" t="s">
        <v>277</v>
      </c>
      <c r="H55" s="28" t="s">
        <v>264</v>
      </c>
      <c r="I55" s="24" t="s">
        <v>84</v>
      </c>
      <c r="J55" s="24" t="s">
        <v>85</v>
      </c>
      <c r="K55" s="24" t="s">
        <v>86</v>
      </c>
      <c r="L55" s="26"/>
      <c r="M55" s="26"/>
      <c r="N55" s="26"/>
      <c r="O55" s="24" t="s">
        <v>278</v>
      </c>
      <c r="P55" s="24" t="s">
        <v>126</v>
      </c>
      <c r="Q55" s="24" t="s">
        <v>279</v>
      </c>
      <c r="R55" s="24"/>
      <c r="S55" s="24" t="s">
        <v>279</v>
      </c>
      <c r="T55" s="24"/>
      <c r="U55" s="27">
        <v>700</v>
      </c>
      <c r="V55" s="24" t="s">
        <v>88</v>
      </c>
      <c r="W55" s="28"/>
      <c r="X55" s="31"/>
      <c r="Y55" s="28">
        <v>2020</v>
      </c>
      <c r="Z55" s="26"/>
      <c r="AA55" s="26"/>
      <c r="AB55" s="24"/>
      <c r="AC55" s="24" t="s">
        <v>119</v>
      </c>
      <c r="AD55" s="70">
        <v>1800</v>
      </c>
      <c r="AE55" s="29"/>
      <c r="AF55" s="29">
        <v>1800</v>
      </c>
      <c r="AG55" s="29"/>
      <c r="AH55" s="24" t="s">
        <v>268</v>
      </c>
      <c r="AI55" s="24"/>
      <c r="AJ55" s="29"/>
      <c r="AK55" s="29"/>
      <c r="AL55" s="29"/>
      <c r="AM55" s="8">
        <v>0</v>
      </c>
      <c r="AN55" s="8">
        <v>0</v>
      </c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8">
        <v>0</v>
      </c>
      <c r="CJ55" s="8">
        <v>0</v>
      </c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8">
        <v>0</v>
      </c>
      <c r="EF55" s="8">
        <v>0</v>
      </c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8">
        <v>0</v>
      </c>
      <c r="GB55" s="8">
        <v>0</v>
      </c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8">
        <v>0</v>
      </c>
      <c r="HX55" s="8">
        <v>0</v>
      </c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8">
        <v>0</v>
      </c>
      <c r="JT55" s="8">
        <v>0</v>
      </c>
      <c r="JU55" s="9"/>
      <c r="JV55" s="9"/>
      <c r="JW55" s="9"/>
      <c r="JX55" s="9"/>
      <c r="JY55" s="9"/>
      <c r="JZ55" s="9"/>
      <c r="KA55" s="9"/>
      <c r="KB55" s="9"/>
      <c r="KC55" s="9"/>
      <c r="KD55" s="9"/>
      <c r="KE55" s="9"/>
      <c r="KF55" s="9"/>
      <c r="KG55" s="9"/>
      <c r="KH55" s="9"/>
      <c r="KI55" s="9"/>
      <c r="KJ55" s="9"/>
      <c r="KK55" s="9"/>
      <c r="KL55" s="9"/>
      <c r="KM55" s="9"/>
      <c r="KN55" s="9"/>
      <c r="KO55" s="9"/>
      <c r="KP55" s="9"/>
      <c r="KQ55" s="9"/>
      <c r="KR55" s="9"/>
      <c r="KS55" s="9"/>
      <c r="KT55" s="9"/>
      <c r="KU55" s="9"/>
      <c r="KV55" s="9"/>
      <c r="KW55" s="9"/>
      <c r="KX55" s="9"/>
      <c r="KY55" s="9"/>
      <c r="KZ55" s="9"/>
      <c r="LA55" s="9"/>
      <c r="LB55" s="9"/>
      <c r="LC55" s="9"/>
      <c r="LD55" s="9"/>
      <c r="LE55" s="9"/>
      <c r="LF55" s="9"/>
      <c r="LG55" s="9"/>
      <c r="LH55" s="9"/>
      <c r="LI55" s="9"/>
      <c r="LJ55" s="9"/>
      <c r="LK55" s="9"/>
      <c r="LL55" s="9"/>
      <c r="LM55" s="9"/>
      <c r="LN55" s="9"/>
      <c r="LO55" s="8">
        <v>0</v>
      </c>
      <c r="LP55" s="8">
        <v>0</v>
      </c>
      <c r="LQ55" s="9"/>
      <c r="LR55" s="9"/>
      <c r="LS55" s="9"/>
      <c r="LT55" s="9"/>
      <c r="LU55" s="9"/>
      <c r="LV55" s="9"/>
      <c r="LW55" s="9"/>
      <c r="LX55" s="9"/>
      <c r="LY55" s="9"/>
      <c r="LZ55" s="9"/>
      <c r="MA55" s="9"/>
      <c r="MB55" s="9"/>
      <c r="MC55" s="9"/>
      <c r="MD55" s="9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A55" s="9"/>
      <c r="NB55" s="9"/>
      <c r="NC55" s="9"/>
      <c r="ND55" s="9"/>
      <c r="NE55" s="9"/>
      <c r="NF55" s="9"/>
      <c r="NG55" s="9"/>
      <c r="NH55" s="9"/>
      <c r="NI55" s="9"/>
      <c r="NJ55" s="9"/>
      <c r="NK55" s="8">
        <v>0</v>
      </c>
      <c r="NL55" s="8">
        <v>0</v>
      </c>
      <c r="NM55" s="9"/>
      <c r="NN55" s="9"/>
      <c r="NO55" s="9"/>
      <c r="NP55" s="9"/>
      <c r="NQ55" s="9"/>
      <c r="NR55" s="9"/>
      <c r="NS55" s="9"/>
      <c r="NT55" s="9"/>
      <c r="NU55" s="9"/>
      <c r="NV55" s="9"/>
      <c r="NW55" s="9"/>
      <c r="NX55" s="9"/>
      <c r="NY55" s="9"/>
      <c r="NZ55" s="9"/>
      <c r="OA55" s="9"/>
      <c r="OB55" s="9"/>
      <c r="OC55" s="9"/>
      <c r="OD55" s="9"/>
      <c r="OE55" s="9"/>
      <c r="OF55" s="9"/>
      <c r="OG55" s="9"/>
      <c r="OH55" s="9"/>
      <c r="OI55" s="9"/>
      <c r="OJ55" s="9"/>
      <c r="OK55" s="9"/>
      <c r="OL55" s="9"/>
      <c r="OM55" s="9"/>
      <c r="ON55" s="9"/>
      <c r="OO55" s="9"/>
      <c r="OP55" s="9"/>
      <c r="OQ55" s="9"/>
      <c r="OR55" s="9"/>
      <c r="OS55" s="9"/>
      <c r="OT55" s="9"/>
      <c r="OU55" s="9"/>
      <c r="OV55" s="9"/>
      <c r="OW55" s="9"/>
      <c r="OX55" s="9"/>
      <c r="OY55" s="9"/>
      <c r="OZ55" s="9"/>
      <c r="PA55" s="9"/>
      <c r="PB55" s="9"/>
      <c r="PC55" s="9"/>
      <c r="PD55" s="9"/>
      <c r="PE55" s="9"/>
      <c r="PF55" s="9"/>
      <c r="PG55" s="8">
        <v>0</v>
      </c>
      <c r="PH55" s="8">
        <v>0</v>
      </c>
      <c r="PI55" s="9"/>
      <c r="PJ55" s="7" t="s">
        <v>109</v>
      </c>
      <c r="PK55" s="6"/>
      <c r="PL55" s="6" t="s">
        <v>280</v>
      </c>
      <c r="PM55" s="10" t="s">
        <v>97</v>
      </c>
      <c r="PN55" s="6" t="s">
        <v>128</v>
      </c>
    </row>
    <row r="56" spans="1:430" ht="18.75" x14ac:dyDescent="0.25">
      <c r="A56" s="23">
        <v>918</v>
      </c>
      <c r="B56" s="24" t="s">
        <v>78</v>
      </c>
      <c r="C56" s="24" t="s">
        <v>79</v>
      </c>
      <c r="D56" s="24" t="s">
        <v>79</v>
      </c>
      <c r="E56" s="24"/>
      <c r="F56" s="24" t="s">
        <v>282</v>
      </c>
      <c r="G56" s="24" t="s">
        <v>277</v>
      </c>
      <c r="H56" s="28" t="s">
        <v>264</v>
      </c>
      <c r="I56" s="24" t="s">
        <v>84</v>
      </c>
      <c r="J56" s="24" t="s">
        <v>85</v>
      </c>
      <c r="K56" s="24" t="s">
        <v>86</v>
      </c>
      <c r="L56" s="26"/>
      <c r="M56" s="26"/>
      <c r="N56" s="26"/>
      <c r="O56" s="24" t="s">
        <v>278</v>
      </c>
      <c r="P56" s="24" t="s">
        <v>126</v>
      </c>
      <c r="Q56" s="24" t="s">
        <v>279</v>
      </c>
      <c r="R56" s="24"/>
      <c r="S56" s="24" t="s">
        <v>279</v>
      </c>
      <c r="T56" s="24"/>
      <c r="U56" s="27">
        <v>280</v>
      </c>
      <c r="V56" s="24" t="s">
        <v>88</v>
      </c>
      <c r="W56" s="28"/>
      <c r="X56" s="31"/>
      <c r="Y56" s="28">
        <v>2020</v>
      </c>
      <c r="Z56" s="26"/>
      <c r="AA56" s="26"/>
      <c r="AB56" s="24"/>
      <c r="AC56" s="24" t="s">
        <v>119</v>
      </c>
      <c r="AD56" s="70">
        <v>1000</v>
      </c>
      <c r="AE56" s="29"/>
      <c r="AF56" s="29">
        <v>1000</v>
      </c>
      <c r="AG56" s="29"/>
      <c r="AH56" s="24" t="s">
        <v>268</v>
      </c>
      <c r="AI56" s="24"/>
      <c r="AJ56" s="29"/>
      <c r="AK56" s="29"/>
      <c r="AL56" s="29"/>
      <c r="AM56" s="8">
        <v>0</v>
      </c>
      <c r="AN56" s="8">
        <v>0</v>
      </c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8">
        <v>0</v>
      </c>
      <c r="CJ56" s="8">
        <v>0</v>
      </c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8">
        <v>0</v>
      </c>
      <c r="EF56" s="8">
        <v>0</v>
      </c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8">
        <v>0</v>
      </c>
      <c r="GB56" s="8">
        <v>0</v>
      </c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8">
        <v>0</v>
      </c>
      <c r="HX56" s="8">
        <v>0</v>
      </c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8">
        <v>0</v>
      </c>
      <c r="JT56" s="8">
        <v>0</v>
      </c>
      <c r="JU56" s="9"/>
      <c r="JV56" s="9"/>
      <c r="JW56" s="9"/>
      <c r="JX56" s="9"/>
      <c r="JY56" s="9"/>
      <c r="JZ56" s="9"/>
      <c r="KA56" s="9"/>
      <c r="KB56" s="9"/>
      <c r="KC56" s="9"/>
      <c r="KD56" s="9"/>
      <c r="KE56" s="9"/>
      <c r="KF56" s="9"/>
      <c r="KG56" s="9"/>
      <c r="KH56" s="9"/>
      <c r="KI56" s="9"/>
      <c r="KJ56" s="9"/>
      <c r="KK56" s="9"/>
      <c r="KL56" s="9"/>
      <c r="KM56" s="9"/>
      <c r="KN56" s="9"/>
      <c r="KO56" s="9"/>
      <c r="KP56" s="9"/>
      <c r="KQ56" s="9"/>
      <c r="KR56" s="9"/>
      <c r="KS56" s="9"/>
      <c r="KT56" s="9"/>
      <c r="KU56" s="9"/>
      <c r="KV56" s="9"/>
      <c r="KW56" s="9"/>
      <c r="KX56" s="9"/>
      <c r="KY56" s="9"/>
      <c r="KZ56" s="9"/>
      <c r="LA56" s="9"/>
      <c r="LB56" s="9"/>
      <c r="LC56" s="9"/>
      <c r="LD56" s="9"/>
      <c r="LE56" s="9"/>
      <c r="LF56" s="9"/>
      <c r="LG56" s="9"/>
      <c r="LH56" s="9"/>
      <c r="LI56" s="9"/>
      <c r="LJ56" s="9"/>
      <c r="LK56" s="9"/>
      <c r="LL56" s="9"/>
      <c r="LM56" s="9"/>
      <c r="LN56" s="9"/>
      <c r="LO56" s="8">
        <v>0</v>
      </c>
      <c r="LP56" s="8">
        <v>0</v>
      </c>
      <c r="LQ56" s="9"/>
      <c r="LR56" s="9"/>
      <c r="LS56" s="9"/>
      <c r="LT56" s="9"/>
      <c r="LU56" s="9"/>
      <c r="LV56" s="9"/>
      <c r="LW56" s="9"/>
      <c r="LX56" s="9"/>
      <c r="LY56" s="9"/>
      <c r="LZ56" s="9"/>
      <c r="MA56" s="9"/>
      <c r="MB56" s="9"/>
      <c r="MC56" s="9"/>
      <c r="MD56" s="9"/>
      <c r="ME56" s="9"/>
      <c r="MF56" s="9"/>
      <c r="MG56" s="9"/>
      <c r="MH56" s="9"/>
      <c r="MI56" s="9"/>
      <c r="MJ56" s="9"/>
      <c r="MK56" s="9"/>
      <c r="ML56" s="9"/>
      <c r="MM56" s="9"/>
      <c r="MN56" s="9"/>
      <c r="MO56" s="9"/>
      <c r="MP56" s="9"/>
      <c r="MQ56" s="9"/>
      <c r="MR56" s="9"/>
      <c r="MS56" s="9"/>
      <c r="MT56" s="9"/>
      <c r="MU56" s="9"/>
      <c r="MV56" s="9"/>
      <c r="MW56" s="9"/>
      <c r="MX56" s="9"/>
      <c r="MY56" s="9"/>
      <c r="MZ56" s="9"/>
      <c r="NA56" s="9"/>
      <c r="NB56" s="9"/>
      <c r="NC56" s="9"/>
      <c r="ND56" s="9"/>
      <c r="NE56" s="9"/>
      <c r="NF56" s="9"/>
      <c r="NG56" s="9"/>
      <c r="NH56" s="9"/>
      <c r="NI56" s="9"/>
      <c r="NJ56" s="9"/>
      <c r="NK56" s="8">
        <v>0</v>
      </c>
      <c r="NL56" s="8">
        <v>0</v>
      </c>
      <c r="NM56" s="9"/>
      <c r="NN56" s="9"/>
      <c r="NO56" s="9"/>
      <c r="NP56" s="9"/>
      <c r="NQ56" s="9"/>
      <c r="NR56" s="9"/>
      <c r="NS56" s="9"/>
      <c r="NT56" s="9"/>
      <c r="NU56" s="9"/>
      <c r="NV56" s="9"/>
      <c r="NW56" s="9"/>
      <c r="NX56" s="9"/>
      <c r="NY56" s="9"/>
      <c r="NZ56" s="9"/>
      <c r="OA56" s="9"/>
      <c r="OB56" s="9"/>
      <c r="OC56" s="9"/>
      <c r="OD56" s="9"/>
      <c r="OE56" s="9"/>
      <c r="OF56" s="9"/>
      <c r="OG56" s="9"/>
      <c r="OH56" s="9"/>
      <c r="OI56" s="9"/>
      <c r="OJ56" s="9"/>
      <c r="OK56" s="9"/>
      <c r="OL56" s="9"/>
      <c r="OM56" s="9"/>
      <c r="ON56" s="9"/>
      <c r="OO56" s="9"/>
      <c r="OP56" s="9"/>
      <c r="OQ56" s="9"/>
      <c r="OR56" s="9"/>
      <c r="OS56" s="9"/>
      <c r="OT56" s="9"/>
      <c r="OU56" s="9"/>
      <c r="OV56" s="9"/>
      <c r="OW56" s="9"/>
      <c r="OX56" s="9"/>
      <c r="OY56" s="9"/>
      <c r="OZ56" s="9"/>
      <c r="PA56" s="9"/>
      <c r="PB56" s="9"/>
      <c r="PC56" s="9"/>
      <c r="PD56" s="9"/>
      <c r="PE56" s="9"/>
      <c r="PF56" s="9"/>
      <c r="PG56" s="8">
        <v>0</v>
      </c>
      <c r="PH56" s="8">
        <v>0</v>
      </c>
      <c r="PI56" s="9"/>
      <c r="PJ56" s="6" t="s">
        <v>109</v>
      </c>
      <c r="PK56" s="6"/>
      <c r="PL56" s="6" t="s">
        <v>280</v>
      </c>
      <c r="PM56" s="10" t="s">
        <v>97</v>
      </c>
      <c r="PN56" s="6" t="s">
        <v>128</v>
      </c>
    </row>
    <row r="57" spans="1:430" ht="18.75" x14ac:dyDescent="0.25">
      <c r="A57" s="23">
        <v>919</v>
      </c>
      <c r="B57" s="24" t="s">
        <v>78</v>
      </c>
      <c r="C57" s="24" t="s">
        <v>79</v>
      </c>
      <c r="D57" s="24" t="s">
        <v>79</v>
      </c>
      <c r="E57" s="24"/>
      <c r="F57" s="24" t="s">
        <v>283</v>
      </c>
      <c r="G57" s="24" t="s">
        <v>277</v>
      </c>
      <c r="H57" s="28" t="s">
        <v>264</v>
      </c>
      <c r="I57" s="24" t="s">
        <v>84</v>
      </c>
      <c r="J57" s="24" t="s">
        <v>85</v>
      </c>
      <c r="K57" s="24" t="s">
        <v>86</v>
      </c>
      <c r="L57" s="26"/>
      <c r="M57" s="26"/>
      <c r="N57" s="26"/>
      <c r="O57" s="24" t="s">
        <v>278</v>
      </c>
      <c r="P57" s="24" t="s">
        <v>126</v>
      </c>
      <c r="Q57" s="24" t="s">
        <v>279</v>
      </c>
      <c r="R57" s="24"/>
      <c r="S57" s="24" t="s">
        <v>279</v>
      </c>
      <c r="T57" s="24"/>
      <c r="U57" s="27">
        <v>950</v>
      </c>
      <c r="V57" s="24" t="s">
        <v>88</v>
      </c>
      <c r="W57" s="28" t="s">
        <v>264</v>
      </c>
      <c r="X57" s="31"/>
      <c r="Y57" s="28">
        <v>2020</v>
      </c>
      <c r="Z57" s="26"/>
      <c r="AA57" s="26"/>
      <c r="AB57" s="24"/>
      <c r="AC57" s="24" t="s">
        <v>119</v>
      </c>
      <c r="AD57" s="70">
        <v>500</v>
      </c>
      <c r="AE57" s="29"/>
      <c r="AF57" s="29">
        <v>500</v>
      </c>
      <c r="AG57" s="29"/>
      <c r="AH57" s="24" t="s">
        <v>268</v>
      </c>
      <c r="AI57" s="24"/>
      <c r="AJ57" s="29"/>
      <c r="AK57" s="29"/>
      <c r="AL57" s="29"/>
      <c r="AM57" s="8">
        <v>0</v>
      </c>
      <c r="AN57" s="8">
        <v>0</v>
      </c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8">
        <v>0</v>
      </c>
      <c r="CJ57" s="8">
        <v>0</v>
      </c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8">
        <v>0</v>
      </c>
      <c r="EF57" s="8">
        <v>0</v>
      </c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8">
        <v>0</v>
      </c>
      <c r="GB57" s="8">
        <v>0</v>
      </c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8">
        <v>0</v>
      </c>
      <c r="HX57" s="8">
        <v>0</v>
      </c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8">
        <v>0</v>
      </c>
      <c r="JT57" s="8">
        <v>0</v>
      </c>
      <c r="JU57" s="9"/>
      <c r="JV57" s="9"/>
      <c r="JW57" s="9"/>
      <c r="JX57" s="9"/>
      <c r="JY57" s="9"/>
      <c r="JZ57" s="9"/>
      <c r="KA57" s="9"/>
      <c r="KB57" s="9"/>
      <c r="KC57" s="9"/>
      <c r="KD57" s="9"/>
      <c r="KE57" s="9"/>
      <c r="KF57" s="9"/>
      <c r="KG57" s="9"/>
      <c r="KH57" s="9"/>
      <c r="KI57" s="9"/>
      <c r="KJ57" s="9"/>
      <c r="KK57" s="9"/>
      <c r="KL57" s="9"/>
      <c r="KM57" s="9"/>
      <c r="KN57" s="9"/>
      <c r="KO57" s="9"/>
      <c r="KP57" s="9"/>
      <c r="KQ57" s="9"/>
      <c r="KR57" s="9"/>
      <c r="KS57" s="9"/>
      <c r="KT57" s="9"/>
      <c r="KU57" s="9"/>
      <c r="KV57" s="9"/>
      <c r="KW57" s="9"/>
      <c r="KX57" s="9"/>
      <c r="KY57" s="9"/>
      <c r="KZ57" s="9"/>
      <c r="LA57" s="9"/>
      <c r="LB57" s="9"/>
      <c r="LC57" s="9"/>
      <c r="LD57" s="9"/>
      <c r="LE57" s="9"/>
      <c r="LF57" s="9"/>
      <c r="LG57" s="9"/>
      <c r="LH57" s="9"/>
      <c r="LI57" s="9"/>
      <c r="LJ57" s="9"/>
      <c r="LK57" s="9"/>
      <c r="LL57" s="9"/>
      <c r="LM57" s="9"/>
      <c r="LN57" s="9"/>
      <c r="LO57" s="8">
        <v>0</v>
      </c>
      <c r="LP57" s="8">
        <v>0</v>
      </c>
      <c r="LQ57" s="9"/>
      <c r="LR57" s="9"/>
      <c r="LS57" s="9"/>
      <c r="LT57" s="9"/>
      <c r="LU57" s="9"/>
      <c r="LV57" s="9"/>
      <c r="LW57" s="9"/>
      <c r="LX57" s="9"/>
      <c r="LY57" s="9"/>
      <c r="LZ57" s="9"/>
      <c r="MA57" s="9"/>
      <c r="MB57" s="9"/>
      <c r="MC57" s="9"/>
      <c r="MD57" s="9"/>
      <c r="ME57" s="9"/>
      <c r="MF57" s="9"/>
      <c r="MG57" s="9"/>
      <c r="MH57" s="9"/>
      <c r="MI57" s="9"/>
      <c r="MJ57" s="9"/>
      <c r="MK57" s="9"/>
      <c r="ML57" s="9"/>
      <c r="MM57" s="9"/>
      <c r="MN57" s="9"/>
      <c r="MO57" s="9"/>
      <c r="MP57" s="9"/>
      <c r="MQ57" s="9"/>
      <c r="MR57" s="9"/>
      <c r="MS57" s="9"/>
      <c r="MT57" s="9"/>
      <c r="MU57" s="9"/>
      <c r="MV57" s="9"/>
      <c r="MW57" s="9"/>
      <c r="MX57" s="9"/>
      <c r="MY57" s="9"/>
      <c r="MZ57" s="9"/>
      <c r="NA57" s="9"/>
      <c r="NB57" s="9"/>
      <c r="NC57" s="9"/>
      <c r="ND57" s="9"/>
      <c r="NE57" s="9"/>
      <c r="NF57" s="9"/>
      <c r="NG57" s="9"/>
      <c r="NH57" s="9"/>
      <c r="NI57" s="9"/>
      <c r="NJ57" s="9"/>
      <c r="NK57" s="8">
        <v>0</v>
      </c>
      <c r="NL57" s="8">
        <v>0</v>
      </c>
      <c r="NM57" s="9"/>
      <c r="NN57" s="9"/>
      <c r="NO57" s="9"/>
      <c r="NP57" s="9"/>
      <c r="NQ57" s="9"/>
      <c r="NR57" s="9"/>
      <c r="NS57" s="9"/>
      <c r="NT57" s="9"/>
      <c r="NU57" s="9"/>
      <c r="NV57" s="9"/>
      <c r="NW57" s="9"/>
      <c r="NX57" s="9"/>
      <c r="NY57" s="9"/>
      <c r="NZ57" s="9"/>
      <c r="OA57" s="9"/>
      <c r="OB57" s="9"/>
      <c r="OC57" s="9"/>
      <c r="OD57" s="9"/>
      <c r="OE57" s="9"/>
      <c r="OF57" s="9"/>
      <c r="OG57" s="9"/>
      <c r="OH57" s="9"/>
      <c r="OI57" s="9"/>
      <c r="OJ57" s="9"/>
      <c r="OK57" s="9"/>
      <c r="OL57" s="9"/>
      <c r="OM57" s="9"/>
      <c r="ON57" s="9"/>
      <c r="OO57" s="9"/>
      <c r="OP57" s="9"/>
      <c r="OQ57" s="9"/>
      <c r="OR57" s="9"/>
      <c r="OS57" s="9"/>
      <c r="OT57" s="9"/>
      <c r="OU57" s="9"/>
      <c r="OV57" s="9"/>
      <c r="OW57" s="9"/>
      <c r="OX57" s="9"/>
      <c r="OY57" s="9"/>
      <c r="OZ57" s="9"/>
      <c r="PA57" s="9"/>
      <c r="PB57" s="9"/>
      <c r="PC57" s="9"/>
      <c r="PD57" s="9"/>
      <c r="PE57" s="9"/>
      <c r="PF57" s="9"/>
      <c r="PG57" s="8">
        <v>0</v>
      </c>
      <c r="PH57" s="8">
        <v>0</v>
      </c>
      <c r="PI57" s="9"/>
      <c r="PJ57" s="7" t="s">
        <v>109</v>
      </c>
      <c r="PK57" s="6"/>
      <c r="PL57" s="6" t="s">
        <v>280</v>
      </c>
      <c r="PM57" s="10" t="s">
        <v>97</v>
      </c>
      <c r="PN57" s="6" t="s">
        <v>128</v>
      </c>
    </row>
    <row r="58" spans="1:430" ht="18.75" x14ac:dyDescent="0.25">
      <c r="A58" s="23">
        <v>920</v>
      </c>
      <c r="B58" s="24" t="s">
        <v>78</v>
      </c>
      <c r="C58" s="24" t="s">
        <v>79</v>
      </c>
      <c r="D58" s="24" t="s">
        <v>79</v>
      </c>
      <c r="E58" s="24"/>
      <c r="F58" s="24" t="s">
        <v>284</v>
      </c>
      <c r="G58" s="24" t="s">
        <v>277</v>
      </c>
      <c r="H58" s="28" t="s">
        <v>264</v>
      </c>
      <c r="I58" s="24" t="s">
        <v>84</v>
      </c>
      <c r="J58" s="24" t="s">
        <v>85</v>
      </c>
      <c r="K58" s="24" t="s">
        <v>86</v>
      </c>
      <c r="L58" s="26"/>
      <c r="M58" s="26"/>
      <c r="N58" s="26"/>
      <c r="O58" s="24" t="s">
        <v>278</v>
      </c>
      <c r="P58" s="24" t="s">
        <v>126</v>
      </c>
      <c r="Q58" s="24" t="s">
        <v>279</v>
      </c>
      <c r="R58" s="24"/>
      <c r="S58" s="24" t="s">
        <v>279</v>
      </c>
      <c r="T58" s="24"/>
      <c r="U58" s="27">
        <v>504</v>
      </c>
      <c r="V58" s="24" t="s">
        <v>88</v>
      </c>
      <c r="W58" s="28"/>
      <c r="X58" s="31"/>
      <c r="Y58" s="28">
        <v>2020</v>
      </c>
      <c r="Z58" s="26"/>
      <c r="AA58" s="26"/>
      <c r="AB58" s="24"/>
      <c r="AC58" s="24" t="s">
        <v>119</v>
      </c>
      <c r="AD58" s="70">
        <v>500</v>
      </c>
      <c r="AE58" s="29"/>
      <c r="AF58" s="29">
        <v>500</v>
      </c>
      <c r="AG58" s="29"/>
      <c r="AH58" s="24" t="s">
        <v>268</v>
      </c>
      <c r="AI58" s="24"/>
      <c r="AJ58" s="29"/>
      <c r="AK58" s="29"/>
      <c r="AL58" s="29"/>
      <c r="AM58" s="8">
        <v>0</v>
      </c>
      <c r="AN58" s="8">
        <v>0</v>
      </c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8">
        <v>0</v>
      </c>
      <c r="CJ58" s="8">
        <v>0</v>
      </c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8">
        <v>0</v>
      </c>
      <c r="EF58" s="8">
        <v>0</v>
      </c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8">
        <v>0</v>
      </c>
      <c r="GB58" s="8">
        <v>0</v>
      </c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8">
        <v>0</v>
      </c>
      <c r="HX58" s="8">
        <v>0</v>
      </c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8">
        <v>0</v>
      </c>
      <c r="JT58" s="8">
        <v>0</v>
      </c>
      <c r="JU58" s="9"/>
      <c r="JV58" s="9"/>
      <c r="JW58" s="9"/>
      <c r="JX58" s="9"/>
      <c r="JY58" s="9"/>
      <c r="JZ58" s="9"/>
      <c r="KA58" s="9"/>
      <c r="KB58" s="9"/>
      <c r="KC58" s="9"/>
      <c r="KD58" s="9"/>
      <c r="KE58" s="9"/>
      <c r="KF58" s="9"/>
      <c r="KG58" s="9"/>
      <c r="KH58" s="9"/>
      <c r="KI58" s="9"/>
      <c r="KJ58" s="9"/>
      <c r="KK58" s="9"/>
      <c r="KL58" s="9"/>
      <c r="KM58" s="9"/>
      <c r="KN58" s="9"/>
      <c r="KO58" s="9"/>
      <c r="KP58" s="9"/>
      <c r="KQ58" s="9"/>
      <c r="KR58" s="9"/>
      <c r="KS58" s="9"/>
      <c r="KT58" s="9"/>
      <c r="KU58" s="9"/>
      <c r="KV58" s="9"/>
      <c r="KW58" s="9"/>
      <c r="KX58" s="9"/>
      <c r="KY58" s="9"/>
      <c r="KZ58" s="9"/>
      <c r="LA58" s="9"/>
      <c r="LB58" s="9"/>
      <c r="LC58" s="9"/>
      <c r="LD58" s="9"/>
      <c r="LE58" s="9"/>
      <c r="LF58" s="9"/>
      <c r="LG58" s="9"/>
      <c r="LH58" s="9"/>
      <c r="LI58" s="9"/>
      <c r="LJ58" s="9"/>
      <c r="LK58" s="9"/>
      <c r="LL58" s="9"/>
      <c r="LM58" s="9"/>
      <c r="LN58" s="9"/>
      <c r="LO58" s="8">
        <v>0</v>
      </c>
      <c r="LP58" s="8">
        <v>0</v>
      </c>
      <c r="LQ58" s="9"/>
      <c r="LR58" s="9"/>
      <c r="LS58" s="9"/>
      <c r="LT58" s="9"/>
      <c r="LU58" s="9"/>
      <c r="LV58" s="9"/>
      <c r="LW58" s="9"/>
      <c r="LX58" s="9"/>
      <c r="LY58" s="9"/>
      <c r="LZ58" s="9"/>
      <c r="MA58" s="9"/>
      <c r="MB58" s="9"/>
      <c r="MC58" s="9"/>
      <c r="MD58" s="9"/>
      <c r="ME58" s="9"/>
      <c r="MF58" s="9"/>
      <c r="MG58" s="9"/>
      <c r="MH58" s="9"/>
      <c r="MI58" s="9"/>
      <c r="MJ58" s="9"/>
      <c r="MK58" s="9"/>
      <c r="ML58" s="9"/>
      <c r="MM58" s="9"/>
      <c r="MN58" s="9"/>
      <c r="MO58" s="9"/>
      <c r="MP58" s="9"/>
      <c r="MQ58" s="9"/>
      <c r="MR58" s="9"/>
      <c r="MS58" s="9"/>
      <c r="MT58" s="9"/>
      <c r="MU58" s="9"/>
      <c r="MV58" s="9"/>
      <c r="MW58" s="9"/>
      <c r="MX58" s="9"/>
      <c r="MY58" s="9"/>
      <c r="MZ58" s="9"/>
      <c r="NA58" s="9"/>
      <c r="NB58" s="9"/>
      <c r="NC58" s="9"/>
      <c r="ND58" s="9"/>
      <c r="NE58" s="9"/>
      <c r="NF58" s="9"/>
      <c r="NG58" s="9"/>
      <c r="NH58" s="9"/>
      <c r="NI58" s="9"/>
      <c r="NJ58" s="9"/>
      <c r="NK58" s="8">
        <v>0</v>
      </c>
      <c r="NL58" s="8">
        <v>0</v>
      </c>
      <c r="NM58" s="9"/>
      <c r="NN58" s="9"/>
      <c r="NO58" s="9"/>
      <c r="NP58" s="9"/>
      <c r="NQ58" s="9"/>
      <c r="NR58" s="9"/>
      <c r="NS58" s="9"/>
      <c r="NT58" s="9"/>
      <c r="NU58" s="9"/>
      <c r="NV58" s="9"/>
      <c r="NW58" s="9"/>
      <c r="NX58" s="9"/>
      <c r="NY58" s="9"/>
      <c r="NZ58" s="9"/>
      <c r="OA58" s="9"/>
      <c r="OB58" s="9"/>
      <c r="OC58" s="9"/>
      <c r="OD58" s="9"/>
      <c r="OE58" s="9"/>
      <c r="OF58" s="9"/>
      <c r="OG58" s="9"/>
      <c r="OH58" s="9"/>
      <c r="OI58" s="9"/>
      <c r="OJ58" s="9"/>
      <c r="OK58" s="9"/>
      <c r="OL58" s="9"/>
      <c r="OM58" s="9"/>
      <c r="ON58" s="9"/>
      <c r="OO58" s="9"/>
      <c r="OP58" s="9"/>
      <c r="OQ58" s="9"/>
      <c r="OR58" s="9"/>
      <c r="OS58" s="9"/>
      <c r="OT58" s="9"/>
      <c r="OU58" s="9"/>
      <c r="OV58" s="9"/>
      <c r="OW58" s="9"/>
      <c r="OX58" s="9"/>
      <c r="OY58" s="9"/>
      <c r="OZ58" s="9"/>
      <c r="PA58" s="9"/>
      <c r="PB58" s="9"/>
      <c r="PC58" s="9"/>
      <c r="PD58" s="9"/>
      <c r="PE58" s="9"/>
      <c r="PF58" s="9"/>
      <c r="PG58" s="8">
        <v>0</v>
      </c>
      <c r="PH58" s="8">
        <v>0</v>
      </c>
      <c r="PI58" s="9"/>
      <c r="PJ58" s="6" t="s">
        <v>109</v>
      </c>
      <c r="PK58" s="6"/>
      <c r="PL58" s="6" t="s">
        <v>280</v>
      </c>
      <c r="PM58" s="10" t="s">
        <v>97</v>
      </c>
      <c r="PN58" s="6" t="s">
        <v>128</v>
      </c>
    </row>
    <row r="59" spans="1:430" ht="18.75" x14ac:dyDescent="0.25">
      <c r="A59" s="23">
        <v>921</v>
      </c>
      <c r="B59" s="24" t="s">
        <v>78</v>
      </c>
      <c r="C59" s="24" t="s">
        <v>79</v>
      </c>
      <c r="D59" s="24" t="s">
        <v>79</v>
      </c>
      <c r="E59" s="24"/>
      <c r="F59" s="24" t="s">
        <v>285</v>
      </c>
      <c r="G59" s="24" t="s">
        <v>277</v>
      </c>
      <c r="H59" s="28" t="s">
        <v>264</v>
      </c>
      <c r="I59" s="24" t="s">
        <v>84</v>
      </c>
      <c r="J59" s="24" t="s">
        <v>85</v>
      </c>
      <c r="K59" s="24" t="s">
        <v>86</v>
      </c>
      <c r="L59" s="26"/>
      <c r="M59" s="26"/>
      <c r="N59" s="26"/>
      <c r="O59" s="24" t="s">
        <v>278</v>
      </c>
      <c r="P59" s="24" t="s">
        <v>126</v>
      </c>
      <c r="Q59" s="24" t="s">
        <v>279</v>
      </c>
      <c r="R59" s="24"/>
      <c r="S59" s="24" t="s">
        <v>279</v>
      </c>
      <c r="T59" s="24"/>
      <c r="U59" s="27">
        <v>464</v>
      </c>
      <c r="V59" s="24" t="s">
        <v>88</v>
      </c>
      <c r="W59" s="28"/>
      <c r="X59" s="31"/>
      <c r="Y59" s="28">
        <v>2020</v>
      </c>
      <c r="Z59" s="26"/>
      <c r="AA59" s="26"/>
      <c r="AB59" s="24"/>
      <c r="AC59" s="24" t="s">
        <v>119</v>
      </c>
      <c r="AD59" s="70">
        <v>500</v>
      </c>
      <c r="AE59" s="29"/>
      <c r="AF59" s="29">
        <v>500</v>
      </c>
      <c r="AG59" s="29"/>
      <c r="AH59" s="24" t="s">
        <v>268</v>
      </c>
      <c r="AI59" s="24"/>
      <c r="AJ59" s="29"/>
      <c r="AK59" s="29"/>
      <c r="AL59" s="29"/>
      <c r="AM59" s="8">
        <v>0</v>
      </c>
      <c r="AN59" s="8">
        <v>0</v>
      </c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8">
        <v>0</v>
      </c>
      <c r="CJ59" s="8">
        <v>0</v>
      </c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8">
        <v>0</v>
      </c>
      <c r="EF59" s="8">
        <v>0</v>
      </c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8">
        <v>0</v>
      </c>
      <c r="GB59" s="8">
        <v>0</v>
      </c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8">
        <v>0</v>
      </c>
      <c r="HX59" s="8">
        <v>0</v>
      </c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8">
        <v>0</v>
      </c>
      <c r="JT59" s="8">
        <v>0</v>
      </c>
      <c r="JU59" s="9"/>
      <c r="JV59" s="9"/>
      <c r="JW59" s="9"/>
      <c r="JX59" s="9"/>
      <c r="JY59" s="9"/>
      <c r="JZ59" s="9"/>
      <c r="KA59" s="9"/>
      <c r="KB59" s="9"/>
      <c r="KC59" s="9"/>
      <c r="KD59" s="9"/>
      <c r="KE59" s="9"/>
      <c r="KF59" s="9"/>
      <c r="KG59" s="9"/>
      <c r="KH59" s="9"/>
      <c r="KI59" s="9"/>
      <c r="KJ59" s="9"/>
      <c r="KK59" s="9"/>
      <c r="KL59" s="9"/>
      <c r="KM59" s="9"/>
      <c r="KN59" s="9"/>
      <c r="KO59" s="9"/>
      <c r="KP59" s="9"/>
      <c r="KQ59" s="9"/>
      <c r="KR59" s="9"/>
      <c r="KS59" s="9"/>
      <c r="KT59" s="9"/>
      <c r="KU59" s="9"/>
      <c r="KV59" s="9"/>
      <c r="KW59" s="9"/>
      <c r="KX59" s="9"/>
      <c r="KY59" s="9"/>
      <c r="KZ59" s="9"/>
      <c r="LA59" s="9"/>
      <c r="LB59" s="9"/>
      <c r="LC59" s="9"/>
      <c r="LD59" s="9"/>
      <c r="LE59" s="9"/>
      <c r="LF59" s="9"/>
      <c r="LG59" s="9"/>
      <c r="LH59" s="9"/>
      <c r="LI59" s="9"/>
      <c r="LJ59" s="9"/>
      <c r="LK59" s="9"/>
      <c r="LL59" s="9"/>
      <c r="LM59" s="9"/>
      <c r="LN59" s="9"/>
      <c r="LO59" s="8">
        <v>0</v>
      </c>
      <c r="LP59" s="8">
        <v>0</v>
      </c>
      <c r="LQ59" s="9"/>
      <c r="LR59" s="9"/>
      <c r="LS59" s="9"/>
      <c r="LT59" s="9"/>
      <c r="LU59" s="9"/>
      <c r="LV59" s="9"/>
      <c r="LW59" s="9"/>
      <c r="LX59" s="9"/>
      <c r="LY59" s="9"/>
      <c r="LZ59" s="9"/>
      <c r="MA59" s="9"/>
      <c r="MB59" s="9"/>
      <c r="MC59" s="9"/>
      <c r="MD59" s="9"/>
      <c r="ME59" s="9"/>
      <c r="MF59" s="9"/>
      <c r="MG59" s="9"/>
      <c r="MH59" s="9"/>
      <c r="MI59" s="9"/>
      <c r="MJ59" s="9"/>
      <c r="MK59" s="9"/>
      <c r="ML59" s="9"/>
      <c r="MM59" s="9"/>
      <c r="MN59" s="9"/>
      <c r="MO59" s="9"/>
      <c r="MP59" s="9"/>
      <c r="MQ59" s="9"/>
      <c r="MR59" s="9"/>
      <c r="MS59" s="9"/>
      <c r="MT59" s="9"/>
      <c r="MU59" s="9"/>
      <c r="MV59" s="9"/>
      <c r="MW59" s="9"/>
      <c r="MX59" s="9"/>
      <c r="MY59" s="9"/>
      <c r="MZ59" s="9"/>
      <c r="NA59" s="9"/>
      <c r="NB59" s="9"/>
      <c r="NC59" s="9"/>
      <c r="ND59" s="9"/>
      <c r="NE59" s="9"/>
      <c r="NF59" s="9"/>
      <c r="NG59" s="9"/>
      <c r="NH59" s="9"/>
      <c r="NI59" s="9"/>
      <c r="NJ59" s="9"/>
      <c r="NK59" s="8">
        <v>0</v>
      </c>
      <c r="NL59" s="8">
        <v>0</v>
      </c>
      <c r="NM59" s="9"/>
      <c r="NN59" s="9"/>
      <c r="NO59" s="9"/>
      <c r="NP59" s="9"/>
      <c r="NQ59" s="9"/>
      <c r="NR59" s="9"/>
      <c r="NS59" s="9"/>
      <c r="NT59" s="9"/>
      <c r="NU59" s="9"/>
      <c r="NV59" s="9"/>
      <c r="NW59" s="9"/>
      <c r="NX59" s="9"/>
      <c r="NY59" s="9"/>
      <c r="NZ59" s="9"/>
      <c r="OA59" s="9"/>
      <c r="OB59" s="9"/>
      <c r="OC59" s="9"/>
      <c r="OD59" s="9"/>
      <c r="OE59" s="9"/>
      <c r="OF59" s="9"/>
      <c r="OG59" s="9"/>
      <c r="OH59" s="9"/>
      <c r="OI59" s="9"/>
      <c r="OJ59" s="9"/>
      <c r="OK59" s="9"/>
      <c r="OL59" s="9"/>
      <c r="OM59" s="9"/>
      <c r="ON59" s="9"/>
      <c r="OO59" s="9"/>
      <c r="OP59" s="9"/>
      <c r="OQ59" s="9"/>
      <c r="OR59" s="9"/>
      <c r="OS59" s="9"/>
      <c r="OT59" s="9"/>
      <c r="OU59" s="9"/>
      <c r="OV59" s="9"/>
      <c r="OW59" s="9"/>
      <c r="OX59" s="9"/>
      <c r="OY59" s="9"/>
      <c r="OZ59" s="9"/>
      <c r="PA59" s="9"/>
      <c r="PB59" s="9"/>
      <c r="PC59" s="9"/>
      <c r="PD59" s="9"/>
      <c r="PE59" s="9"/>
      <c r="PF59" s="9"/>
      <c r="PG59" s="8">
        <v>0</v>
      </c>
      <c r="PH59" s="8">
        <v>0</v>
      </c>
      <c r="PI59" s="9"/>
      <c r="PJ59" s="6" t="s">
        <v>109</v>
      </c>
      <c r="PK59" s="6"/>
      <c r="PL59" s="6" t="s">
        <v>280</v>
      </c>
      <c r="PM59" s="10" t="s">
        <v>97</v>
      </c>
      <c r="PN59" s="6" t="s">
        <v>128</v>
      </c>
    </row>
    <row r="60" spans="1:430" ht="18.75" x14ac:dyDescent="0.25">
      <c r="A60" s="23">
        <v>922</v>
      </c>
      <c r="B60" s="24" t="s">
        <v>78</v>
      </c>
      <c r="C60" s="24" t="s">
        <v>79</v>
      </c>
      <c r="D60" s="24" t="s">
        <v>79</v>
      </c>
      <c r="E60" s="24"/>
      <c r="F60" s="24" t="s">
        <v>286</v>
      </c>
      <c r="G60" s="24" t="s">
        <v>277</v>
      </c>
      <c r="H60" s="28" t="s">
        <v>264</v>
      </c>
      <c r="I60" s="24" t="s">
        <v>84</v>
      </c>
      <c r="J60" s="24" t="s">
        <v>85</v>
      </c>
      <c r="K60" s="24" t="s">
        <v>86</v>
      </c>
      <c r="L60" s="26"/>
      <c r="M60" s="26"/>
      <c r="N60" s="26"/>
      <c r="O60" s="24" t="s">
        <v>278</v>
      </c>
      <c r="P60" s="24" t="s">
        <v>126</v>
      </c>
      <c r="Q60" s="24" t="s">
        <v>279</v>
      </c>
      <c r="R60" s="24"/>
      <c r="S60" s="24" t="s">
        <v>279</v>
      </c>
      <c r="T60" s="24"/>
      <c r="U60" s="27">
        <v>1000</v>
      </c>
      <c r="V60" s="24" t="s">
        <v>88</v>
      </c>
      <c r="W60" s="28"/>
      <c r="X60" s="31"/>
      <c r="Y60" s="28">
        <v>2020</v>
      </c>
      <c r="Z60" s="26"/>
      <c r="AA60" s="26"/>
      <c r="AB60" s="24"/>
      <c r="AC60" s="24" t="s">
        <v>119</v>
      </c>
      <c r="AD60" s="70">
        <v>4000</v>
      </c>
      <c r="AE60" s="29"/>
      <c r="AF60" s="29">
        <v>4000</v>
      </c>
      <c r="AG60" s="29"/>
      <c r="AH60" s="24" t="s">
        <v>268</v>
      </c>
      <c r="AI60" s="24"/>
      <c r="AJ60" s="29"/>
      <c r="AK60" s="29"/>
      <c r="AL60" s="29"/>
      <c r="AM60" s="8">
        <v>0</v>
      </c>
      <c r="AN60" s="8">
        <v>0</v>
      </c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8">
        <v>0</v>
      </c>
      <c r="CJ60" s="8">
        <v>0</v>
      </c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8">
        <v>0</v>
      </c>
      <c r="EF60" s="8">
        <v>0</v>
      </c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8">
        <v>0</v>
      </c>
      <c r="GB60" s="8">
        <v>0</v>
      </c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8">
        <v>0</v>
      </c>
      <c r="HX60" s="8">
        <v>0</v>
      </c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  <c r="IW60" s="9"/>
      <c r="IX60" s="9"/>
      <c r="IY60" s="9"/>
      <c r="IZ60" s="9"/>
      <c r="JA60" s="9"/>
      <c r="JB60" s="9"/>
      <c r="JC60" s="9"/>
      <c r="JD60" s="9"/>
      <c r="JE60" s="9"/>
      <c r="JF60" s="9"/>
      <c r="JG60" s="9"/>
      <c r="JH60" s="9"/>
      <c r="JI60" s="9"/>
      <c r="JJ60" s="9"/>
      <c r="JK60" s="9"/>
      <c r="JL60" s="9"/>
      <c r="JM60" s="9"/>
      <c r="JN60" s="9"/>
      <c r="JO60" s="9"/>
      <c r="JP60" s="9"/>
      <c r="JQ60" s="9"/>
      <c r="JR60" s="9"/>
      <c r="JS60" s="8">
        <v>0</v>
      </c>
      <c r="JT60" s="8">
        <v>0</v>
      </c>
      <c r="JU60" s="9"/>
      <c r="JV60" s="9"/>
      <c r="JW60" s="9"/>
      <c r="JX60" s="9"/>
      <c r="JY60" s="9"/>
      <c r="JZ60" s="9"/>
      <c r="KA60" s="9"/>
      <c r="KB60" s="9"/>
      <c r="KC60" s="9"/>
      <c r="KD60" s="9"/>
      <c r="KE60" s="9"/>
      <c r="KF60" s="9"/>
      <c r="KG60" s="9"/>
      <c r="KH60" s="9"/>
      <c r="KI60" s="9"/>
      <c r="KJ60" s="9"/>
      <c r="KK60" s="9"/>
      <c r="KL60" s="9"/>
      <c r="KM60" s="9"/>
      <c r="KN60" s="9"/>
      <c r="KO60" s="9"/>
      <c r="KP60" s="9"/>
      <c r="KQ60" s="9"/>
      <c r="KR60" s="9"/>
      <c r="KS60" s="9"/>
      <c r="KT60" s="9"/>
      <c r="KU60" s="9"/>
      <c r="KV60" s="9"/>
      <c r="KW60" s="9"/>
      <c r="KX60" s="9"/>
      <c r="KY60" s="9"/>
      <c r="KZ60" s="9"/>
      <c r="LA60" s="9"/>
      <c r="LB60" s="9"/>
      <c r="LC60" s="9"/>
      <c r="LD60" s="9"/>
      <c r="LE60" s="9"/>
      <c r="LF60" s="9"/>
      <c r="LG60" s="9"/>
      <c r="LH60" s="9"/>
      <c r="LI60" s="9"/>
      <c r="LJ60" s="9"/>
      <c r="LK60" s="9"/>
      <c r="LL60" s="9"/>
      <c r="LM60" s="9"/>
      <c r="LN60" s="9"/>
      <c r="LO60" s="8">
        <v>0</v>
      </c>
      <c r="LP60" s="8">
        <v>0</v>
      </c>
      <c r="LQ60" s="9"/>
      <c r="LR60" s="9"/>
      <c r="LS60" s="9"/>
      <c r="LT60" s="9"/>
      <c r="LU60" s="9"/>
      <c r="LV60" s="9"/>
      <c r="LW60" s="9"/>
      <c r="LX60" s="9"/>
      <c r="LY60" s="9"/>
      <c r="LZ60" s="9"/>
      <c r="MA60" s="9"/>
      <c r="MB60" s="9"/>
      <c r="MC60" s="9"/>
      <c r="MD60" s="9"/>
      <c r="ME60" s="9"/>
      <c r="MF60" s="9"/>
      <c r="MG60" s="9"/>
      <c r="MH60" s="9"/>
      <c r="MI60" s="9"/>
      <c r="MJ60" s="9"/>
      <c r="MK60" s="9"/>
      <c r="ML60" s="9"/>
      <c r="MM60" s="9"/>
      <c r="MN60" s="9"/>
      <c r="MO60" s="9"/>
      <c r="MP60" s="9"/>
      <c r="MQ60" s="9"/>
      <c r="MR60" s="9"/>
      <c r="MS60" s="9"/>
      <c r="MT60" s="9"/>
      <c r="MU60" s="9"/>
      <c r="MV60" s="9"/>
      <c r="MW60" s="9"/>
      <c r="MX60" s="9"/>
      <c r="MY60" s="9"/>
      <c r="MZ60" s="9"/>
      <c r="NA60" s="9"/>
      <c r="NB60" s="9"/>
      <c r="NC60" s="9"/>
      <c r="ND60" s="9"/>
      <c r="NE60" s="9"/>
      <c r="NF60" s="9"/>
      <c r="NG60" s="9"/>
      <c r="NH60" s="9"/>
      <c r="NI60" s="9"/>
      <c r="NJ60" s="9"/>
      <c r="NK60" s="8">
        <v>0</v>
      </c>
      <c r="NL60" s="8">
        <v>0</v>
      </c>
      <c r="NM60" s="9"/>
      <c r="NN60" s="9"/>
      <c r="NO60" s="9"/>
      <c r="NP60" s="9"/>
      <c r="NQ60" s="9"/>
      <c r="NR60" s="9"/>
      <c r="NS60" s="9"/>
      <c r="NT60" s="9"/>
      <c r="NU60" s="9"/>
      <c r="NV60" s="9"/>
      <c r="NW60" s="9"/>
      <c r="NX60" s="9"/>
      <c r="NY60" s="9"/>
      <c r="NZ60" s="9"/>
      <c r="OA60" s="9"/>
      <c r="OB60" s="9"/>
      <c r="OC60" s="9"/>
      <c r="OD60" s="9"/>
      <c r="OE60" s="9"/>
      <c r="OF60" s="9"/>
      <c r="OG60" s="9"/>
      <c r="OH60" s="9"/>
      <c r="OI60" s="9"/>
      <c r="OJ60" s="9"/>
      <c r="OK60" s="9"/>
      <c r="OL60" s="9"/>
      <c r="OM60" s="9"/>
      <c r="ON60" s="9"/>
      <c r="OO60" s="9"/>
      <c r="OP60" s="9"/>
      <c r="OQ60" s="9"/>
      <c r="OR60" s="9"/>
      <c r="OS60" s="9"/>
      <c r="OT60" s="9"/>
      <c r="OU60" s="9"/>
      <c r="OV60" s="9"/>
      <c r="OW60" s="9"/>
      <c r="OX60" s="9"/>
      <c r="OY60" s="9"/>
      <c r="OZ60" s="9"/>
      <c r="PA60" s="9"/>
      <c r="PB60" s="9"/>
      <c r="PC60" s="9"/>
      <c r="PD60" s="9"/>
      <c r="PE60" s="9"/>
      <c r="PF60" s="9"/>
      <c r="PG60" s="8">
        <v>0</v>
      </c>
      <c r="PH60" s="8">
        <v>0</v>
      </c>
      <c r="PI60" s="9"/>
      <c r="PJ60" s="6" t="s">
        <v>109</v>
      </c>
      <c r="PK60" s="6"/>
      <c r="PL60" s="6" t="s">
        <v>280</v>
      </c>
      <c r="PM60" s="10" t="s">
        <v>97</v>
      </c>
      <c r="PN60" s="6" t="s">
        <v>128</v>
      </c>
    </row>
    <row r="61" spans="1:430" ht="18.75" x14ac:dyDescent="0.25">
      <c r="A61" s="23">
        <v>923</v>
      </c>
      <c r="B61" s="24" t="s">
        <v>78</v>
      </c>
      <c r="C61" s="24" t="s">
        <v>79</v>
      </c>
      <c r="D61" s="24" t="s">
        <v>79</v>
      </c>
      <c r="E61" s="24"/>
      <c r="F61" s="24" t="s">
        <v>287</v>
      </c>
      <c r="G61" s="24" t="s">
        <v>277</v>
      </c>
      <c r="H61" s="28" t="s">
        <v>264</v>
      </c>
      <c r="I61" s="24" t="s">
        <v>84</v>
      </c>
      <c r="J61" s="24" t="s">
        <v>85</v>
      </c>
      <c r="K61" s="24" t="s">
        <v>86</v>
      </c>
      <c r="L61" s="26"/>
      <c r="M61" s="26"/>
      <c r="N61" s="26"/>
      <c r="O61" s="24" t="s">
        <v>278</v>
      </c>
      <c r="P61" s="24" t="s">
        <v>126</v>
      </c>
      <c r="Q61" s="24" t="s">
        <v>279</v>
      </c>
      <c r="R61" s="24"/>
      <c r="S61" s="24" t="s">
        <v>279</v>
      </c>
      <c r="T61" s="24"/>
      <c r="U61" s="27">
        <v>204</v>
      </c>
      <c r="V61" s="24" t="s">
        <v>88</v>
      </c>
      <c r="W61" s="28"/>
      <c r="X61" s="31"/>
      <c r="Y61" s="28">
        <v>2020</v>
      </c>
      <c r="Z61" s="26"/>
      <c r="AA61" s="26"/>
      <c r="AB61" s="24"/>
      <c r="AC61" s="24" t="s">
        <v>119</v>
      </c>
      <c r="AD61" s="70">
        <v>2570</v>
      </c>
      <c r="AE61" s="29"/>
      <c r="AF61" s="29">
        <v>2570</v>
      </c>
      <c r="AG61" s="29"/>
      <c r="AH61" s="24" t="s">
        <v>268</v>
      </c>
      <c r="AI61" s="24"/>
      <c r="AJ61" s="29"/>
      <c r="AK61" s="29"/>
      <c r="AL61" s="29"/>
      <c r="AM61" s="8">
        <v>0</v>
      </c>
      <c r="AN61" s="8">
        <v>0</v>
      </c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8">
        <v>0</v>
      </c>
      <c r="CJ61" s="8">
        <v>0</v>
      </c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8">
        <v>0</v>
      </c>
      <c r="EF61" s="8">
        <v>0</v>
      </c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8">
        <v>0</v>
      </c>
      <c r="GB61" s="8">
        <v>0</v>
      </c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8">
        <v>0</v>
      </c>
      <c r="HX61" s="8">
        <v>0</v>
      </c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8">
        <v>0</v>
      </c>
      <c r="JT61" s="8">
        <v>0</v>
      </c>
      <c r="JU61" s="9"/>
      <c r="JV61" s="9"/>
      <c r="JW61" s="9"/>
      <c r="JX61" s="9"/>
      <c r="JY61" s="9"/>
      <c r="JZ61" s="9"/>
      <c r="KA61" s="9"/>
      <c r="KB61" s="9"/>
      <c r="KC61" s="9"/>
      <c r="KD61" s="9"/>
      <c r="KE61" s="9"/>
      <c r="KF61" s="9"/>
      <c r="KG61" s="9"/>
      <c r="KH61" s="9"/>
      <c r="KI61" s="9"/>
      <c r="KJ61" s="9"/>
      <c r="KK61" s="9"/>
      <c r="KL61" s="9"/>
      <c r="KM61" s="9"/>
      <c r="KN61" s="9"/>
      <c r="KO61" s="9"/>
      <c r="KP61" s="9"/>
      <c r="KQ61" s="9"/>
      <c r="KR61" s="9"/>
      <c r="KS61" s="9"/>
      <c r="KT61" s="9"/>
      <c r="KU61" s="9"/>
      <c r="KV61" s="9"/>
      <c r="KW61" s="9"/>
      <c r="KX61" s="9"/>
      <c r="KY61" s="9"/>
      <c r="KZ61" s="9"/>
      <c r="LA61" s="9"/>
      <c r="LB61" s="9"/>
      <c r="LC61" s="9"/>
      <c r="LD61" s="9"/>
      <c r="LE61" s="9"/>
      <c r="LF61" s="9"/>
      <c r="LG61" s="9"/>
      <c r="LH61" s="9"/>
      <c r="LI61" s="9"/>
      <c r="LJ61" s="9"/>
      <c r="LK61" s="9"/>
      <c r="LL61" s="9"/>
      <c r="LM61" s="9"/>
      <c r="LN61" s="9"/>
      <c r="LO61" s="8">
        <v>0</v>
      </c>
      <c r="LP61" s="8">
        <v>0</v>
      </c>
      <c r="LQ61" s="9"/>
      <c r="LR61" s="9"/>
      <c r="LS61" s="9"/>
      <c r="LT61" s="9"/>
      <c r="LU61" s="9"/>
      <c r="LV61" s="9"/>
      <c r="LW61" s="9"/>
      <c r="LX61" s="9"/>
      <c r="LY61" s="9"/>
      <c r="LZ61" s="9"/>
      <c r="MA61" s="9"/>
      <c r="MB61" s="9"/>
      <c r="MC61" s="9"/>
      <c r="MD61" s="9"/>
      <c r="ME61" s="9"/>
      <c r="MF61" s="9"/>
      <c r="MG61" s="9"/>
      <c r="MH61" s="9"/>
      <c r="MI61" s="9"/>
      <c r="MJ61" s="9"/>
      <c r="MK61" s="9"/>
      <c r="ML61" s="9"/>
      <c r="MM61" s="9"/>
      <c r="MN61" s="9"/>
      <c r="MO61" s="9"/>
      <c r="MP61" s="9"/>
      <c r="MQ61" s="9"/>
      <c r="MR61" s="9"/>
      <c r="MS61" s="9"/>
      <c r="MT61" s="9"/>
      <c r="MU61" s="9"/>
      <c r="MV61" s="9"/>
      <c r="MW61" s="9"/>
      <c r="MX61" s="9"/>
      <c r="MY61" s="9"/>
      <c r="MZ61" s="9"/>
      <c r="NA61" s="9"/>
      <c r="NB61" s="9"/>
      <c r="NC61" s="9"/>
      <c r="ND61" s="9"/>
      <c r="NE61" s="9"/>
      <c r="NF61" s="9"/>
      <c r="NG61" s="9"/>
      <c r="NH61" s="9"/>
      <c r="NI61" s="9"/>
      <c r="NJ61" s="9"/>
      <c r="NK61" s="8">
        <v>0</v>
      </c>
      <c r="NL61" s="8">
        <v>0</v>
      </c>
      <c r="NM61" s="9"/>
      <c r="NN61" s="9"/>
      <c r="NO61" s="9"/>
      <c r="NP61" s="9"/>
      <c r="NQ61" s="9"/>
      <c r="NR61" s="9"/>
      <c r="NS61" s="9"/>
      <c r="NT61" s="9"/>
      <c r="NU61" s="9"/>
      <c r="NV61" s="9"/>
      <c r="NW61" s="9"/>
      <c r="NX61" s="9"/>
      <c r="NY61" s="9"/>
      <c r="NZ61" s="9"/>
      <c r="OA61" s="9"/>
      <c r="OB61" s="9"/>
      <c r="OC61" s="9"/>
      <c r="OD61" s="9"/>
      <c r="OE61" s="9"/>
      <c r="OF61" s="9"/>
      <c r="OG61" s="9"/>
      <c r="OH61" s="9"/>
      <c r="OI61" s="9"/>
      <c r="OJ61" s="9"/>
      <c r="OK61" s="9"/>
      <c r="OL61" s="9"/>
      <c r="OM61" s="9"/>
      <c r="ON61" s="9"/>
      <c r="OO61" s="9"/>
      <c r="OP61" s="9"/>
      <c r="OQ61" s="9"/>
      <c r="OR61" s="9"/>
      <c r="OS61" s="9"/>
      <c r="OT61" s="9"/>
      <c r="OU61" s="9"/>
      <c r="OV61" s="9"/>
      <c r="OW61" s="9"/>
      <c r="OX61" s="9"/>
      <c r="OY61" s="9"/>
      <c r="OZ61" s="9"/>
      <c r="PA61" s="9"/>
      <c r="PB61" s="9"/>
      <c r="PC61" s="9"/>
      <c r="PD61" s="9"/>
      <c r="PE61" s="9"/>
      <c r="PF61" s="9"/>
      <c r="PG61" s="8">
        <v>0</v>
      </c>
      <c r="PH61" s="8">
        <v>0</v>
      </c>
      <c r="PI61" s="9"/>
      <c r="PJ61" s="6" t="s">
        <v>109</v>
      </c>
      <c r="PK61" s="6"/>
      <c r="PL61" s="6" t="s">
        <v>280</v>
      </c>
      <c r="PM61" s="10" t="s">
        <v>97</v>
      </c>
      <c r="PN61" s="6" t="s">
        <v>128</v>
      </c>
    </row>
    <row r="62" spans="1:430" s="97" customFormat="1" ht="18.75" x14ac:dyDescent="0.25">
      <c r="A62" s="89">
        <v>924</v>
      </c>
      <c r="B62" s="90" t="s">
        <v>78</v>
      </c>
      <c r="C62" s="90" t="s">
        <v>79</v>
      </c>
      <c r="D62" s="90" t="s">
        <v>79</v>
      </c>
      <c r="E62" s="90"/>
      <c r="F62" s="90" t="s">
        <v>288</v>
      </c>
      <c r="G62" s="90" t="s">
        <v>277</v>
      </c>
      <c r="H62" s="108" t="s">
        <v>264</v>
      </c>
      <c r="I62" s="90" t="s">
        <v>84</v>
      </c>
      <c r="J62" s="90" t="s">
        <v>85</v>
      </c>
      <c r="K62" s="90" t="s">
        <v>86</v>
      </c>
      <c r="L62" s="82"/>
      <c r="M62" s="82"/>
      <c r="N62" s="82"/>
      <c r="O62" s="90" t="s">
        <v>278</v>
      </c>
      <c r="P62" s="90" t="s">
        <v>126</v>
      </c>
      <c r="Q62" s="90" t="s">
        <v>279</v>
      </c>
      <c r="R62" s="90"/>
      <c r="S62" s="90" t="s">
        <v>279</v>
      </c>
      <c r="T62" s="90"/>
      <c r="U62" s="81">
        <v>269</v>
      </c>
      <c r="V62" s="90" t="s">
        <v>88</v>
      </c>
      <c r="W62" s="91"/>
      <c r="X62" s="92"/>
      <c r="Y62" s="91">
        <v>2020</v>
      </c>
      <c r="Z62" s="82"/>
      <c r="AA62" s="82"/>
      <c r="AB62" s="90"/>
      <c r="AC62" s="90" t="s">
        <v>119</v>
      </c>
      <c r="AD62" s="70">
        <v>800</v>
      </c>
      <c r="AE62" s="70"/>
      <c r="AF62" s="70">
        <v>800</v>
      </c>
      <c r="AG62" s="70"/>
      <c r="AH62" s="90" t="s">
        <v>268</v>
      </c>
      <c r="AI62" s="90"/>
      <c r="AJ62" s="70"/>
      <c r="AK62" s="70"/>
      <c r="AL62" s="70"/>
      <c r="AM62" s="93">
        <v>0</v>
      </c>
      <c r="AN62" s="93">
        <v>0</v>
      </c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3">
        <v>0</v>
      </c>
      <c r="CJ62" s="93">
        <v>0</v>
      </c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3">
        <v>0</v>
      </c>
      <c r="EF62" s="93">
        <v>0</v>
      </c>
      <c r="EG62" s="94"/>
      <c r="EH62" s="94"/>
      <c r="EI62" s="94"/>
      <c r="EJ62" s="94"/>
      <c r="EK62" s="94"/>
      <c r="EL62" s="94"/>
      <c r="EM62" s="94"/>
      <c r="EN62" s="94"/>
      <c r="EO62" s="94"/>
      <c r="EP62" s="94"/>
      <c r="EQ62" s="94"/>
      <c r="ER62" s="94"/>
      <c r="ES62" s="94"/>
      <c r="ET62" s="94"/>
      <c r="EU62" s="94"/>
      <c r="EV62" s="94"/>
      <c r="EW62" s="94"/>
      <c r="EX62" s="94"/>
      <c r="EY62" s="94"/>
      <c r="EZ62" s="94"/>
      <c r="FA62" s="94"/>
      <c r="FB62" s="94"/>
      <c r="FC62" s="94"/>
      <c r="FD62" s="94"/>
      <c r="FE62" s="94"/>
      <c r="FF62" s="94"/>
      <c r="FG62" s="94"/>
      <c r="FH62" s="94"/>
      <c r="FI62" s="94"/>
      <c r="FJ62" s="94"/>
      <c r="FK62" s="94"/>
      <c r="FL62" s="94"/>
      <c r="FM62" s="94"/>
      <c r="FN62" s="94"/>
      <c r="FO62" s="94"/>
      <c r="FP62" s="94"/>
      <c r="FQ62" s="94"/>
      <c r="FR62" s="94"/>
      <c r="FS62" s="94"/>
      <c r="FT62" s="94"/>
      <c r="FU62" s="94"/>
      <c r="FV62" s="94"/>
      <c r="FW62" s="94"/>
      <c r="FX62" s="94"/>
      <c r="FY62" s="94"/>
      <c r="FZ62" s="94"/>
      <c r="GA62" s="93">
        <v>0</v>
      </c>
      <c r="GB62" s="93">
        <v>0</v>
      </c>
      <c r="GC62" s="94"/>
      <c r="GD62" s="94"/>
      <c r="GE62" s="94"/>
      <c r="GF62" s="94"/>
      <c r="GG62" s="94"/>
      <c r="GH62" s="94"/>
      <c r="GI62" s="94"/>
      <c r="GJ62" s="94"/>
      <c r="GK62" s="94"/>
      <c r="GL62" s="94"/>
      <c r="GM62" s="94"/>
      <c r="GN62" s="94"/>
      <c r="GO62" s="94"/>
      <c r="GP62" s="94"/>
      <c r="GQ62" s="94"/>
      <c r="GR62" s="94"/>
      <c r="GS62" s="94"/>
      <c r="GT62" s="94"/>
      <c r="GU62" s="94"/>
      <c r="GV62" s="94"/>
      <c r="GW62" s="94"/>
      <c r="GX62" s="94"/>
      <c r="GY62" s="94"/>
      <c r="GZ62" s="94"/>
      <c r="HA62" s="94"/>
      <c r="HB62" s="94"/>
      <c r="HC62" s="94"/>
      <c r="HD62" s="94"/>
      <c r="HE62" s="94"/>
      <c r="HF62" s="94"/>
      <c r="HG62" s="94"/>
      <c r="HH62" s="94"/>
      <c r="HI62" s="94"/>
      <c r="HJ62" s="94"/>
      <c r="HK62" s="94"/>
      <c r="HL62" s="94"/>
      <c r="HM62" s="94"/>
      <c r="HN62" s="94"/>
      <c r="HO62" s="94"/>
      <c r="HP62" s="94"/>
      <c r="HQ62" s="94"/>
      <c r="HR62" s="94"/>
      <c r="HS62" s="94"/>
      <c r="HT62" s="94"/>
      <c r="HU62" s="94"/>
      <c r="HV62" s="94"/>
      <c r="HW62" s="93">
        <v>0</v>
      </c>
      <c r="HX62" s="93">
        <v>0</v>
      </c>
      <c r="HY62" s="94"/>
      <c r="HZ62" s="94"/>
      <c r="IA62" s="94"/>
      <c r="IB62" s="94"/>
      <c r="IC62" s="94"/>
      <c r="ID62" s="94"/>
      <c r="IE62" s="94"/>
      <c r="IF62" s="94"/>
      <c r="IG62" s="94"/>
      <c r="IH62" s="94"/>
      <c r="II62" s="94"/>
      <c r="IJ62" s="94"/>
      <c r="IK62" s="94"/>
      <c r="IL62" s="94"/>
      <c r="IM62" s="94"/>
      <c r="IN62" s="94"/>
      <c r="IO62" s="94"/>
      <c r="IP62" s="94"/>
      <c r="IQ62" s="94"/>
      <c r="IR62" s="94"/>
      <c r="IS62" s="94"/>
      <c r="IT62" s="94"/>
      <c r="IU62" s="94"/>
      <c r="IV62" s="94"/>
      <c r="IW62" s="94"/>
      <c r="IX62" s="94"/>
      <c r="IY62" s="94"/>
      <c r="IZ62" s="94"/>
      <c r="JA62" s="94"/>
      <c r="JB62" s="94"/>
      <c r="JC62" s="94"/>
      <c r="JD62" s="94"/>
      <c r="JE62" s="94"/>
      <c r="JF62" s="94"/>
      <c r="JG62" s="94"/>
      <c r="JH62" s="94"/>
      <c r="JI62" s="94"/>
      <c r="JJ62" s="94"/>
      <c r="JK62" s="94"/>
      <c r="JL62" s="94"/>
      <c r="JM62" s="94"/>
      <c r="JN62" s="94"/>
      <c r="JO62" s="94"/>
      <c r="JP62" s="94"/>
      <c r="JQ62" s="94"/>
      <c r="JR62" s="94"/>
      <c r="JS62" s="93">
        <v>0</v>
      </c>
      <c r="JT62" s="93">
        <v>0</v>
      </c>
      <c r="JU62" s="94"/>
      <c r="JV62" s="94"/>
      <c r="JW62" s="94"/>
      <c r="JX62" s="94"/>
      <c r="JY62" s="94"/>
      <c r="JZ62" s="94"/>
      <c r="KA62" s="94"/>
      <c r="KB62" s="94"/>
      <c r="KC62" s="94"/>
      <c r="KD62" s="94"/>
      <c r="KE62" s="94"/>
      <c r="KF62" s="94"/>
      <c r="KG62" s="94"/>
      <c r="KH62" s="94"/>
      <c r="KI62" s="94"/>
      <c r="KJ62" s="94"/>
      <c r="KK62" s="94"/>
      <c r="KL62" s="94"/>
      <c r="KM62" s="94"/>
      <c r="KN62" s="94"/>
      <c r="KO62" s="94"/>
      <c r="KP62" s="94"/>
      <c r="KQ62" s="94"/>
      <c r="KR62" s="94"/>
      <c r="KS62" s="94"/>
      <c r="KT62" s="94"/>
      <c r="KU62" s="94"/>
      <c r="KV62" s="94"/>
      <c r="KW62" s="94"/>
      <c r="KX62" s="94"/>
      <c r="KY62" s="94"/>
      <c r="KZ62" s="94"/>
      <c r="LA62" s="94"/>
      <c r="LB62" s="94"/>
      <c r="LC62" s="94"/>
      <c r="LD62" s="94"/>
      <c r="LE62" s="94"/>
      <c r="LF62" s="94"/>
      <c r="LG62" s="94"/>
      <c r="LH62" s="94"/>
      <c r="LI62" s="94"/>
      <c r="LJ62" s="94"/>
      <c r="LK62" s="94"/>
      <c r="LL62" s="94"/>
      <c r="LM62" s="94"/>
      <c r="LN62" s="94"/>
      <c r="LO62" s="93">
        <v>0</v>
      </c>
      <c r="LP62" s="93">
        <v>0</v>
      </c>
      <c r="LQ62" s="94"/>
      <c r="LR62" s="94"/>
      <c r="LS62" s="94"/>
      <c r="LT62" s="94"/>
      <c r="LU62" s="94"/>
      <c r="LV62" s="94"/>
      <c r="LW62" s="94"/>
      <c r="LX62" s="94"/>
      <c r="LY62" s="94"/>
      <c r="LZ62" s="94"/>
      <c r="MA62" s="94"/>
      <c r="MB62" s="94"/>
      <c r="MC62" s="94"/>
      <c r="MD62" s="94"/>
      <c r="ME62" s="94"/>
      <c r="MF62" s="94"/>
      <c r="MG62" s="94"/>
      <c r="MH62" s="94"/>
      <c r="MI62" s="94"/>
      <c r="MJ62" s="94"/>
      <c r="MK62" s="94"/>
      <c r="ML62" s="94"/>
      <c r="MM62" s="94"/>
      <c r="MN62" s="94"/>
      <c r="MO62" s="94"/>
      <c r="MP62" s="94"/>
      <c r="MQ62" s="94"/>
      <c r="MR62" s="94"/>
      <c r="MS62" s="94"/>
      <c r="MT62" s="94"/>
      <c r="MU62" s="94"/>
      <c r="MV62" s="94"/>
      <c r="MW62" s="94"/>
      <c r="MX62" s="94"/>
      <c r="MY62" s="94"/>
      <c r="MZ62" s="94"/>
      <c r="NA62" s="94"/>
      <c r="NB62" s="94"/>
      <c r="NC62" s="94"/>
      <c r="ND62" s="94"/>
      <c r="NE62" s="94"/>
      <c r="NF62" s="94"/>
      <c r="NG62" s="94"/>
      <c r="NH62" s="94"/>
      <c r="NI62" s="94"/>
      <c r="NJ62" s="94"/>
      <c r="NK62" s="93">
        <v>0</v>
      </c>
      <c r="NL62" s="93">
        <v>0</v>
      </c>
      <c r="NM62" s="94"/>
      <c r="NN62" s="94"/>
      <c r="NO62" s="94"/>
      <c r="NP62" s="94"/>
      <c r="NQ62" s="94"/>
      <c r="NR62" s="94"/>
      <c r="NS62" s="94"/>
      <c r="NT62" s="94"/>
      <c r="NU62" s="94"/>
      <c r="NV62" s="94"/>
      <c r="NW62" s="94"/>
      <c r="NX62" s="94"/>
      <c r="NY62" s="94"/>
      <c r="NZ62" s="94"/>
      <c r="OA62" s="94"/>
      <c r="OB62" s="94"/>
      <c r="OC62" s="94"/>
      <c r="OD62" s="94"/>
      <c r="OE62" s="94"/>
      <c r="OF62" s="94"/>
      <c r="OG62" s="94"/>
      <c r="OH62" s="94"/>
      <c r="OI62" s="94"/>
      <c r="OJ62" s="94"/>
      <c r="OK62" s="94"/>
      <c r="OL62" s="94"/>
      <c r="OM62" s="94"/>
      <c r="ON62" s="94"/>
      <c r="OO62" s="94"/>
      <c r="OP62" s="94"/>
      <c r="OQ62" s="94"/>
      <c r="OR62" s="94"/>
      <c r="OS62" s="94"/>
      <c r="OT62" s="94"/>
      <c r="OU62" s="94"/>
      <c r="OV62" s="94"/>
      <c r="OW62" s="94"/>
      <c r="OX62" s="94"/>
      <c r="OY62" s="94"/>
      <c r="OZ62" s="94"/>
      <c r="PA62" s="94"/>
      <c r="PB62" s="94"/>
      <c r="PC62" s="94"/>
      <c r="PD62" s="94"/>
      <c r="PE62" s="94"/>
      <c r="PF62" s="94"/>
      <c r="PG62" s="93">
        <v>0</v>
      </c>
      <c r="PH62" s="93">
        <v>0</v>
      </c>
      <c r="PI62" s="94"/>
      <c r="PJ62" s="80" t="s">
        <v>109</v>
      </c>
      <c r="PK62" s="80"/>
      <c r="PL62" s="80" t="s">
        <v>280</v>
      </c>
      <c r="PM62" s="96" t="s">
        <v>97</v>
      </c>
      <c r="PN62" s="80" t="s">
        <v>128</v>
      </c>
    </row>
    <row r="63" spans="1:430" s="97" customFormat="1" ht="18.75" x14ac:dyDescent="0.25">
      <c r="A63" s="89">
        <v>925</v>
      </c>
      <c r="B63" s="90" t="s">
        <v>78</v>
      </c>
      <c r="C63" s="90" t="s">
        <v>79</v>
      </c>
      <c r="D63" s="90" t="s">
        <v>79</v>
      </c>
      <c r="E63" s="90"/>
      <c r="F63" s="90" t="s">
        <v>289</v>
      </c>
      <c r="G63" s="90" t="s">
        <v>277</v>
      </c>
      <c r="H63" s="34" t="s">
        <v>83</v>
      </c>
      <c r="I63" s="90" t="s">
        <v>84</v>
      </c>
      <c r="J63" s="90" t="s">
        <v>85</v>
      </c>
      <c r="K63" s="90" t="s">
        <v>86</v>
      </c>
      <c r="L63" s="30">
        <v>44340</v>
      </c>
      <c r="M63" s="30">
        <v>44340</v>
      </c>
      <c r="N63" s="82"/>
      <c r="O63" s="90" t="s">
        <v>278</v>
      </c>
      <c r="P63" s="90" t="s">
        <v>126</v>
      </c>
      <c r="Q63" s="90" t="s">
        <v>279</v>
      </c>
      <c r="R63" s="90"/>
      <c r="S63" s="90" t="s">
        <v>279</v>
      </c>
      <c r="T63" s="90"/>
      <c r="U63" s="81">
        <v>504</v>
      </c>
      <c r="V63" s="90" t="s">
        <v>88</v>
      </c>
      <c r="W63" s="91"/>
      <c r="X63" s="92"/>
      <c r="Y63" s="91">
        <v>2020</v>
      </c>
      <c r="Z63" s="82"/>
      <c r="AA63" s="82"/>
      <c r="AB63" s="90"/>
      <c r="AC63" s="90" t="s">
        <v>119</v>
      </c>
      <c r="AD63" s="70">
        <v>1000</v>
      </c>
      <c r="AE63" s="70"/>
      <c r="AF63" s="70">
        <v>1000</v>
      </c>
      <c r="AG63" s="70"/>
      <c r="AH63" s="90" t="s">
        <v>268</v>
      </c>
      <c r="AI63" s="90"/>
      <c r="AJ63" s="70"/>
      <c r="AK63" s="70"/>
      <c r="AL63" s="70"/>
      <c r="AM63" s="93">
        <v>0</v>
      </c>
      <c r="AN63" s="93">
        <v>0</v>
      </c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3">
        <v>0</v>
      </c>
      <c r="CJ63" s="93">
        <v>0</v>
      </c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3">
        <v>0</v>
      </c>
      <c r="EF63" s="93">
        <v>0</v>
      </c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3">
        <v>0</v>
      </c>
      <c r="GB63" s="93">
        <v>0</v>
      </c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3">
        <v>0</v>
      </c>
      <c r="HX63" s="93">
        <v>0</v>
      </c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3">
        <v>0</v>
      </c>
      <c r="JT63" s="93">
        <v>0</v>
      </c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3">
        <v>0</v>
      </c>
      <c r="LP63" s="93">
        <v>0</v>
      </c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3">
        <v>0</v>
      </c>
      <c r="NL63" s="93">
        <v>0</v>
      </c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3">
        <v>0</v>
      </c>
      <c r="PH63" s="93">
        <v>0</v>
      </c>
      <c r="PI63" s="94"/>
      <c r="PJ63" s="80" t="s">
        <v>109</v>
      </c>
      <c r="PK63" s="80"/>
      <c r="PL63" s="80" t="s">
        <v>280</v>
      </c>
      <c r="PM63" s="96" t="s">
        <v>97</v>
      </c>
      <c r="PN63" s="80" t="s">
        <v>128</v>
      </c>
    </row>
    <row r="64" spans="1:430" ht="18.75" x14ac:dyDescent="0.25">
      <c r="A64" s="23">
        <v>926</v>
      </c>
      <c r="B64" s="24" t="s">
        <v>78</v>
      </c>
      <c r="C64" s="24" t="s">
        <v>79</v>
      </c>
      <c r="D64" s="24" t="s">
        <v>79</v>
      </c>
      <c r="E64" s="24"/>
      <c r="F64" s="24" t="s">
        <v>290</v>
      </c>
      <c r="G64" s="24" t="s">
        <v>277</v>
      </c>
      <c r="H64" s="34" t="s">
        <v>83</v>
      </c>
      <c r="I64" s="24" t="s">
        <v>84</v>
      </c>
      <c r="J64" s="24" t="s">
        <v>85</v>
      </c>
      <c r="K64" s="24" t="s">
        <v>86</v>
      </c>
      <c r="L64" s="30">
        <v>44343</v>
      </c>
      <c r="M64" s="30">
        <v>44343</v>
      </c>
      <c r="N64" s="26"/>
      <c r="O64" s="24" t="s">
        <v>278</v>
      </c>
      <c r="P64" s="24" t="s">
        <v>126</v>
      </c>
      <c r="Q64" s="24" t="s">
        <v>279</v>
      </c>
      <c r="R64" s="24"/>
      <c r="S64" s="24" t="s">
        <v>279</v>
      </c>
      <c r="T64" s="24"/>
      <c r="U64" s="27">
        <v>360</v>
      </c>
      <c r="V64" s="24" t="s">
        <v>88</v>
      </c>
      <c r="W64" s="28"/>
      <c r="X64" s="31"/>
      <c r="Y64" s="28">
        <v>2020</v>
      </c>
      <c r="Z64" s="26"/>
      <c r="AA64" s="26"/>
      <c r="AB64" s="24"/>
      <c r="AC64" s="24" t="s">
        <v>119</v>
      </c>
      <c r="AD64" s="70">
        <v>1290</v>
      </c>
      <c r="AE64" s="29"/>
      <c r="AF64" s="29">
        <v>1290</v>
      </c>
      <c r="AG64" s="29"/>
      <c r="AH64" s="24" t="s">
        <v>268</v>
      </c>
      <c r="AI64" s="24"/>
      <c r="AJ64" s="29"/>
      <c r="AK64" s="29"/>
      <c r="AL64" s="29"/>
      <c r="AM64" s="8">
        <v>0</v>
      </c>
      <c r="AN64" s="8">
        <v>0</v>
      </c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8">
        <v>0</v>
      </c>
      <c r="CJ64" s="8">
        <v>0</v>
      </c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8">
        <v>0</v>
      </c>
      <c r="EF64" s="8">
        <v>0</v>
      </c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8">
        <v>0</v>
      </c>
      <c r="GB64" s="8">
        <v>0</v>
      </c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8">
        <v>0</v>
      </c>
      <c r="HX64" s="8">
        <v>0</v>
      </c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8">
        <v>0</v>
      </c>
      <c r="JT64" s="8">
        <v>0</v>
      </c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  <c r="KU64" s="9"/>
      <c r="KV64" s="9"/>
      <c r="KW64" s="9"/>
      <c r="KX64" s="9"/>
      <c r="KY64" s="9"/>
      <c r="KZ64" s="9"/>
      <c r="LA64" s="9"/>
      <c r="LB64" s="9"/>
      <c r="LC64" s="9"/>
      <c r="LD64" s="9"/>
      <c r="LE64" s="9"/>
      <c r="LF64" s="9"/>
      <c r="LG64" s="9"/>
      <c r="LH64" s="9"/>
      <c r="LI64" s="9"/>
      <c r="LJ64" s="9"/>
      <c r="LK64" s="9"/>
      <c r="LL64" s="9"/>
      <c r="LM64" s="9"/>
      <c r="LN64" s="9"/>
      <c r="LO64" s="8">
        <v>0</v>
      </c>
      <c r="LP64" s="8">
        <v>0</v>
      </c>
      <c r="LQ64" s="9"/>
      <c r="LR64" s="9"/>
      <c r="LS64" s="9"/>
      <c r="LT64" s="9"/>
      <c r="LU64" s="9"/>
      <c r="LV64" s="9"/>
      <c r="LW64" s="9"/>
      <c r="LX64" s="9"/>
      <c r="LY64" s="9"/>
      <c r="LZ64" s="9"/>
      <c r="MA64" s="9"/>
      <c r="MB64" s="9"/>
      <c r="MC64" s="9"/>
      <c r="MD64" s="9"/>
      <c r="ME64" s="9"/>
      <c r="MF64" s="9"/>
      <c r="MG64" s="9"/>
      <c r="MH64" s="9"/>
      <c r="MI64" s="9"/>
      <c r="MJ64" s="9"/>
      <c r="MK64" s="9"/>
      <c r="ML64" s="9"/>
      <c r="MM64" s="9"/>
      <c r="MN64" s="9"/>
      <c r="MO64" s="9"/>
      <c r="MP64" s="9"/>
      <c r="MQ64" s="9"/>
      <c r="MR64" s="9"/>
      <c r="MS64" s="9"/>
      <c r="MT64" s="9"/>
      <c r="MU64" s="9"/>
      <c r="MV64" s="9"/>
      <c r="MW64" s="9"/>
      <c r="MX64" s="9"/>
      <c r="MY64" s="9"/>
      <c r="MZ64" s="9"/>
      <c r="NA64" s="9"/>
      <c r="NB64" s="9"/>
      <c r="NC64" s="9"/>
      <c r="ND64" s="9"/>
      <c r="NE64" s="9"/>
      <c r="NF64" s="9"/>
      <c r="NG64" s="9"/>
      <c r="NH64" s="9"/>
      <c r="NI64" s="9"/>
      <c r="NJ64" s="9"/>
      <c r="NK64" s="8">
        <v>0</v>
      </c>
      <c r="NL64" s="8">
        <v>0</v>
      </c>
      <c r="NM64" s="9"/>
      <c r="NN64" s="9"/>
      <c r="NO64" s="9"/>
      <c r="NP64" s="9"/>
      <c r="NQ64" s="9"/>
      <c r="NR64" s="9"/>
      <c r="NS64" s="9"/>
      <c r="NT64" s="9"/>
      <c r="NU64" s="9"/>
      <c r="NV64" s="9"/>
      <c r="NW64" s="9"/>
      <c r="NX64" s="9"/>
      <c r="NY64" s="9"/>
      <c r="NZ64" s="9"/>
      <c r="OA64" s="9"/>
      <c r="OB64" s="9"/>
      <c r="OC64" s="9"/>
      <c r="OD64" s="9"/>
      <c r="OE64" s="9"/>
      <c r="OF64" s="9"/>
      <c r="OG64" s="9"/>
      <c r="OH64" s="9"/>
      <c r="OI64" s="9"/>
      <c r="OJ64" s="9"/>
      <c r="OK64" s="9"/>
      <c r="OL64" s="9"/>
      <c r="OM64" s="9"/>
      <c r="ON64" s="9"/>
      <c r="OO64" s="9"/>
      <c r="OP64" s="9"/>
      <c r="OQ64" s="9"/>
      <c r="OR64" s="9"/>
      <c r="OS64" s="9"/>
      <c r="OT64" s="9"/>
      <c r="OU64" s="9"/>
      <c r="OV64" s="9"/>
      <c r="OW64" s="9"/>
      <c r="OX64" s="9"/>
      <c r="OY64" s="9"/>
      <c r="OZ64" s="9"/>
      <c r="PA64" s="9"/>
      <c r="PB64" s="9"/>
      <c r="PC64" s="9"/>
      <c r="PD64" s="9"/>
      <c r="PE64" s="9"/>
      <c r="PF64" s="9"/>
      <c r="PG64" s="8">
        <v>0</v>
      </c>
      <c r="PH64" s="8">
        <v>0</v>
      </c>
      <c r="PI64" s="9"/>
      <c r="PJ64" s="6" t="s">
        <v>109</v>
      </c>
      <c r="PK64" s="6"/>
      <c r="PL64" s="6" t="s">
        <v>280</v>
      </c>
      <c r="PM64" s="10" t="s">
        <v>97</v>
      </c>
      <c r="PN64" s="6" t="s">
        <v>128</v>
      </c>
    </row>
    <row r="65" spans="1:430" ht="18.75" x14ac:dyDescent="0.25">
      <c r="A65" s="23">
        <v>927</v>
      </c>
      <c r="B65" s="24" t="s">
        <v>78</v>
      </c>
      <c r="C65" s="24" t="s">
        <v>79</v>
      </c>
      <c r="D65" s="24" t="s">
        <v>79</v>
      </c>
      <c r="E65" s="24"/>
      <c r="F65" s="24" t="s">
        <v>291</v>
      </c>
      <c r="G65" s="24" t="s">
        <v>277</v>
      </c>
      <c r="H65" s="28" t="s">
        <v>264</v>
      </c>
      <c r="I65" s="24" t="s">
        <v>84</v>
      </c>
      <c r="J65" s="24" t="s">
        <v>85</v>
      </c>
      <c r="K65" s="24" t="s">
        <v>86</v>
      </c>
      <c r="L65" s="26"/>
      <c r="M65" s="26"/>
      <c r="N65" s="26"/>
      <c r="O65" s="24" t="s">
        <v>278</v>
      </c>
      <c r="P65" s="24" t="s">
        <v>126</v>
      </c>
      <c r="Q65" s="24" t="s">
        <v>279</v>
      </c>
      <c r="R65" s="24"/>
      <c r="S65" s="24" t="s">
        <v>279</v>
      </c>
      <c r="T65" s="24"/>
      <c r="U65" s="27">
        <v>961</v>
      </c>
      <c r="V65" s="24" t="s">
        <v>88</v>
      </c>
      <c r="W65" s="28"/>
      <c r="X65" s="31"/>
      <c r="Y65" s="28">
        <v>2020</v>
      </c>
      <c r="Z65" s="26"/>
      <c r="AA65" s="26"/>
      <c r="AB65" s="24"/>
      <c r="AC65" s="24" t="s">
        <v>119</v>
      </c>
      <c r="AD65" s="70">
        <v>1100</v>
      </c>
      <c r="AE65" s="29"/>
      <c r="AF65" s="29">
        <v>1100</v>
      </c>
      <c r="AG65" s="29"/>
      <c r="AH65" s="24" t="s">
        <v>268</v>
      </c>
      <c r="AI65" s="24"/>
      <c r="AJ65" s="29"/>
      <c r="AK65" s="29"/>
      <c r="AL65" s="29"/>
      <c r="AM65" s="8">
        <v>0</v>
      </c>
      <c r="AN65" s="8">
        <v>0</v>
      </c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8">
        <v>0</v>
      </c>
      <c r="CJ65" s="8">
        <v>0</v>
      </c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8">
        <v>0</v>
      </c>
      <c r="EF65" s="8">
        <v>0</v>
      </c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8">
        <v>0</v>
      </c>
      <c r="GB65" s="8">
        <v>0</v>
      </c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8">
        <v>0</v>
      </c>
      <c r="HX65" s="8">
        <v>0</v>
      </c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  <c r="IW65" s="9"/>
      <c r="IX65" s="9"/>
      <c r="IY65" s="9"/>
      <c r="IZ65" s="9"/>
      <c r="JA65" s="9"/>
      <c r="JB65" s="9"/>
      <c r="JC65" s="9"/>
      <c r="JD65" s="9"/>
      <c r="JE65" s="9"/>
      <c r="JF65" s="9"/>
      <c r="JG65" s="9"/>
      <c r="JH65" s="9"/>
      <c r="JI65" s="9"/>
      <c r="JJ65" s="9"/>
      <c r="JK65" s="9"/>
      <c r="JL65" s="9"/>
      <c r="JM65" s="9"/>
      <c r="JN65" s="9"/>
      <c r="JO65" s="9"/>
      <c r="JP65" s="9"/>
      <c r="JQ65" s="9"/>
      <c r="JR65" s="9"/>
      <c r="JS65" s="8">
        <v>0</v>
      </c>
      <c r="JT65" s="8">
        <v>0</v>
      </c>
      <c r="JU65" s="9"/>
      <c r="JV65" s="9"/>
      <c r="JW65" s="9"/>
      <c r="JX65" s="9"/>
      <c r="JY65" s="9"/>
      <c r="JZ65" s="9"/>
      <c r="KA65" s="9"/>
      <c r="KB65" s="9"/>
      <c r="KC65" s="9"/>
      <c r="KD65" s="9"/>
      <c r="KE65" s="9"/>
      <c r="KF65" s="9"/>
      <c r="KG65" s="9"/>
      <c r="KH65" s="9"/>
      <c r="KI65" s="9"/>
      <c r="KJ65" s="9"/>
      <c r="KK65" s="9"/>
      <c r="KL65" s="9"/>
      <c r="KM65" s="9"/>
      <c r="KN65" s="9"/>
      <c r="KO65" s="9"/>
      <c r="KP65" s="9"/>
      <c r="KQ65" s="9"/>
      <c r="KR65" s="9"/>
      <c r="KS65" s="9"/>
      <c r="KT65" s="9"/>
      <c r="KU65" s="9"/>
      <c r="KV65" s="9"/>
      <c r="KW65" s="9"/>
      <c r="KX65" s="9"/>
      <c r="KY65" s="9"/>
      <c r="KZ65" s="9"/>
      <c r="LA65" s="9"/>
      <c r="LB65" s="9"/>
      <c r="LC65" s="9"/>
      <c r="LD65" s="9"/>
      <c r="LE65" s="9"/>
      <c r="LF65" s="9"/>
      <c r="LG65" s="9"/>
      <c r="LH65" s="9"/>
      <c r="LI65" s="9"/>
      <c r="LJ65" s="9"/>
      <c r="LK65" s="9"/>
      <c r="LL65" s="9"/>
      <c r="LM65" s="9"/>
      <c r="LN65" s="9"/>
      <c r="LO65" s="8">
        <v>0</v>
      </c>
      <c r="LP65" s="8">
        <v>0</v>
      </c>
      <c r="LQ65" s="9"/>
      <c r="LR65" s="9"/>
      <c r="LS65" s="9"/>
      <c r="LT65" s="9"/>
      <c r="LU65" s="9"/>
      <c r="LV65" s="9"/>
      <c r="LW65" s="9"/>
      <c r="LX65" s="9"/>
      <c r="LY65" s="9"/>
      <c r="LZ65" s="9"/>
      <c r="MA65" s="9"/>
      <c r="MB65" s="9"/>
      <c r="MC65" s="9"/>
      <c r="MD65" s="9"/>
      <c r="ME65" s="9"/>
      <c r="MF65" s="9"/>
      <c r="MG65" s="9"/>
      <c r="MH65" s="9"/>
      <c r="MI65" s="9"/>
      <c r="MJ65" s="9"/>
      <c r="MK65" s="9"/>
      <c r="ML65" s="9"/>
      <c r="MM65" s="9"/>
      <c r="MN65" s="9"/>
      <c r="MO65" s="9"/>
      <c r="MP65" s="9"/>
      <c r="MQ65" s="9"/>
      <c r="MR65" s="9"/>
      <c r="MS65" s="9"/>
      <c r="MT65" s="9"/>
      <c r="MU65" s="9"/>
      <c r="MV65" s="9"/>
      <c r="MW65" s="9"/>
      <c r="MX65" s="9"/>
      <c r="MY65" s="9"/>
      <c r="MZ65" s="9"/>
      <c r="NA65" s="9"/>
      <c r="NB65" s="9"/>
      <c r="NC65" s="9"/>
      <c r="ND65" s="9"/>
      <c r="NE65" s="9"/>
      <c r="NF65" s="9"/>
      <c r="NG65" s="9"/>
      <c r="NH65" s="9"/>
      <c r="NI65" s="9"/>
      <c r="NJ65" s="9"/>
      <c r="NK65" s="8">
        <v>0</v>
      </c>
      <c r="NL65" s="8">
        <v>0</v>
      </c>
      <c r="NM65" s="9"/>
      <c r="NN65" s="9"/>
      <c r="NO65" s="9"/>
      <c r="NP65" s="9"/>
      <c r="NQ65" s="9"/>
      <c r="NR65" s="9"/>
      <c r="NS65" s="9"/>
      <c r="NT65" s="9"/>
      <c r="NU65" s="9"/>
      <c r="NV65" s="9"/>
      <c r="NW65" s="9"/>
      <c r="NX65" s="9"/>
      <c r="NY65" s="9"/>
      <c r="NZ65" s="9"/>
      <c r="OA65" s="9"/>
      <c r="OB65" s="9"/>
      <c r="OC65" s="9"/>
      <c r="OD65" s="9"/>
      <c r="OE65" s="9"/>
      <c r="OF65" s="9"/>
      <c r="OG65" s="9"/>
      <c r="OH65" s="9"/>
      <c r="OI65" s="9"/>
      <c r="OJ65" s="9"/>
      <c r="OK65" s="9"/>
      <c r="OL65" s="9"/>
      <c r="OM65" s="9"/>
      <c r="ON65" s="9"/>
      <c r="OO65" s="9"/>
      <c r="OP65" s="9"/>
      <c r="OQ65" s="9"/>
      <c r="OR65" s="9"/>
      <c r="OS65" s="9"/>
      <c r="OT65" s="9"/>
      <c r="OU65" s="9"/>
      <c r="OV65" s="9"/>
      <c r="OW65" s="9"/>
      <c r="OX65" s="9"/>
      <c r="OY65" s="9"/>
      <c r="OZ65" s="9"/>
      <c r="PA65" s="9"/>
      <c r="PB65" s="9"/>
      <c r="PC65" s="9"/>
      <c r="PD65" s="9"/>
      <c r="PE65" s="9"/>
      <c r="PF65" s="9"/>
      <c r="PG65" s="8">
        <v>0</v>
      </c>
      <c r="PH65" s="8">
        <v>0</v>
      </c>
      <c r="PI65" s="9"/>
      <c r="PJ65" s="6" t="s">
        <v>109</v>
      </c>
      <c r="PK65" s="6"/>
      <c r="PL65" s="6" t="s">
        <v>280</v>
      </c>
      <c r="PM65" s="10" t="s">
        <v>97</v>
      </c>
      <c r="PN65" s="6" t="s">
        <v>128</v>
      </c>
    </row>
    <row r="66" spans="1:430" ht="18.75" x14ac:dyDescent="0.25">
      <c r="A66" s="23">
        <v>928</v>
      </c>
      <c r="B66" s="24" t="s">
        <v>78</v>
      </c>
      <c r="C66" s="24" t="s">
        <v>79</v>
      </c>
      <c r="D66" s="24" t="s">
        <v>79</v>
      </c>
      <c r="E66" s="24"/>
      <c r="F66" s="24" t="s">
        <v>292</v>
      </c>
      <c r="G66" s="24" t="s">
        <v>277</v>
      </c>
      <c r="H66" s="28" t="s">
        <v>264</v>
      </c>
      <c r="I66" s="24" t="s">
        <v>84</v>
      </c>
      <c r="J66" s="24" t="s">
        <v>85</v>
      </c>
      <c r="K66" s="24" t="s">
        <v>86</v>
      </c>
      <c r="L66" s="26"/>
      <c r="M66" s="26"/>
      <c r="N66" s="26"/>
      <c r="O66" s="24" t="s">
        <v>278</v>
      </c>
      <c r="P66" s="24" t="s">
        <v>126</v>
      </c>
      <c r="Q66" s="24" t="s">
        <v>279</v>
      </c>
      <c r="R66" s="24"/>
      <c r="S66" s="24" t="s">
        <v>279</v>
      </c>
      <c r="T66" s="24"/>
      <c r="U66" s="27">
        <v>612</v>
      </c>
      <c r="V66" s="24" t="s">
        <v>88</v>
      </c>
      <c r="W66" s="28"/>
      <c r="X66" s="31"/>
      <c r="Y66" s="28">
        <v>2020</v>
      </c>
      <c r="Z66" s="26"/>
      <c r="AA66" s="26"/>
      <c r="AB66" s="24"/>
      <c r="AC66" s="24" t="s">
        <v>119</v>
      </c>
      <c r="AD66" s="70">
        <v>306</v>
      </c>
      <c r="AE66" s="29"/>
      <c r="AF66" s="29">
        <v>306</v>
      </c>
      <c r="AG66" s="29"/>
      <c r="AH66" s="24" t="s">
        <v>268</v>
      </c>
      <c r="AI66" s="24"/>
      <c r="AJ66" s="29"/>
      <c r="AK66" s="29"/>
      <c r="AL66" s="29"/>
      <c r="AM66" s="8">
        <v>0</v>
      </c>
      <c r="AN66" s="8">
        <v>0</v>
      </c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8">
        <v>0</v>
      </c>
      <c r="CJ66" s="8">
        <v>0</v>
      </c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8">
        <v>0</v>
      </c>
      <c r="EF66" s="8">
        <v>0</v>
      </c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8">
        <v>0</v>
      </c>
      <c r="GB66" s="8">
        <v>0</v>
      </c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8">
        <v>0</v>
      </c>
      <c r="HX66" s="8">
        <v>0</v>
      </c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8">
        <v>0</v>
      </c>
      <c r="JT66" s="8">
        <v>0</v>
      </c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8">
        <v>0</v>
      </c>
      <c r="LP66" s="8">
        <v>0</v>
      </c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8">
        <v>0</v>
      </c>
      <c r="NL66" s="8">
        <v>0</v>
      </c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8">
        <v>0</v>
      </c>
      <c r="PH66" s="8">
        <v>0</v>
      </c>
      <c r="PI66" s="9"/>
      <c r="PJ66" s="6" t="s">
        <v>109</v>
      </c>
      <c r="PK66" s="6"/>
      <c r="PL66" s="6" t="s">
        <v>280</v>
      </c>
      <c r="PM66" s="10" t="s">
        <v>97</v>
      </c>
      <c r="PN66" s="6" t="s">
        <v>128</v>
      </c>
    </row>
    <row r="67" spans="1:430" ht="18.75" x14ac:dyDescent="0.25">
      <c r="A67" s="23">
        <v>929</v>
      </c>
      <c r="B67" s="24" t="s">
        <v>78</v>
      </c>
      <c r="C67" s="24" t="s">
        <v>79</v>
      </c>
      <c r="D67" s="24" t="s">
        <v>79</v>
      </c>
      <c r="E67" s="24"/>
      <c r="F67" s="24" t="s">
        <v>293</v>
      </c>
      <c r="G67" s="24" t="s">
        <v>277</v>
      </c>
      <c r="H67" s="28" t="s">
        <v>264</v>
      </c>
      <c r="I67" s="24" t="s">
        <v>84</v>
      </c>
      <c r="J67" s="24" t="s">
        <v>85</v>
      </c>
      <c r="K67" s="24" t="s">
        <v>86</v>
      </c>
      <c r="L67" s="26"/>
      <c r="M67" s="26"/>
      <c r="N67" s="26"/>
      <c r="O67" s="24" t="s">
        <v>278</v>
      </c>
      <c r="P67" s="24" t="s">
        <v>126</v>
      </c>
      <c r="Q67" s="24" t="s">
        <v>279</v>
      </c>
      <c r="R67" s="24"/>
      <c r="S67" s="24" t="s">
        <v>279</v>
      </c>
      <c r="T67" s="24"/>
      <c r="U67" s="27">
        <v>920</v>
      </c>
      <c r="V67" s="24" t="s">
        <v>88</v>
      </c>
      <c r="W67" s="28"/>
      <c r="X67" s="31"/>
      <c r="Y67" s="28">
        <v>2020</v>
      </c>
      <c r="Z67" s="26"/>
      <c r="AA67" s="26"/>
      <c r="AB67" s="24"/>
      <c r="AC67" s="24" t="s">
        <v>119</v>
      </c>
      <c r="AD67" s="70">
        <v>306</v>
      </c>
      <c r="AE67" s="29"/>
      <c r="AF67" s="29">
        <v>306</v>
      </c>
      <c r="AG67" s="29"/>
      <c r="AH67" s="24" t="s">
        <v>268</v>
      </c>
      <c r="AI67" s="24"/>
      <c r="AJ67" s="29"/>
      <c r="AK67" s="29"/>
      <c r="AL67" s="29"/>
      <c r="AM67" s="8">
        <v>0</v>
      </c>
      <c r="AN67" s="8">
        <v>0</v>
      </c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8">
        <v>0</v>
      </c>
      <c r="CJ67" s="8">
        <v>0</v>
      </c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8">
        <v>0</v>
      </c>
      <c r="EF67" s="8">
        <v>0</v>
      </c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8">
        <v>0</v>
      </c>
      <c r="GB67" s="8">
        <v>0</v>
      </c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8">
        <v>0</v>
      </c>
      <c r="HX67" s="8">
        <v>0</v>
      </c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8">
        <v>0</v>
      </c>
      <c r="JT67" s="8">
        <v>0</v>
      </c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8">
        <v>0</v>
      </c>
      <c r="LP67" s="8">
        <v>0</v>
      </c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8">
        <v>0</v>
      </c>
      <c r="NL67" s="8">
        <v>0</v>
      </c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8">
        <v>0</v>
      </c>
      <c r="PH67" s="8">
        <v>0</v>
      </c>
      <c r="PI67" s="9"/>
      <c r="PJ67" s="6" t="s">
        <v>109</v>
      </c>
      <c r="PK67" s="6"/>
      <c r="PL67" s="6" t="s">
        <v>280</v>
      </c>
      <c r="PM67" s="10" t="s">
        <v>97</v>
      </c>
      <c r="PN67" s="6" t="s">
        <v>128</v>
      </c>
    </row>
    <row r="68" spans="1:430" ht="18.75" x14ac:dyDescent="0.25">
      <c r="A68" s="23">
        <v>930</v>
      </c>
      <c r="B68" s="24" t="s">
        <v>78</v>
      </c>
      <c r="C68" s="24" t="s">
        <v>79</v>
      </c>
      <c r="D68" s="24" t="s">
        <v>79</v>
      </c>
      <c r="E68" s="24"/>
      <c r="F68" s="24" t="s">
        <v>294</v>
      </c>
      <c r="G68" s="24" t="s">
        <v>277</v>
      </c>
      <c r="H68" s="28" t="s">
        <v>264</v>
      </c>
      <c r="I68" s="24" t="s">
        <v>84</v>
      </c>
      <c r="J68" s="24" t="s">
        <v>85</v>
      </c>
      <c r="K68" s="24" t="s">
        <v>86</v>
      </c>
      <c r="L68" s="26"/>
      <c r="M68" s="26"/>
      <c r="N68" s="26"/>
      <c r="O68" s="24" t="s">
        <v>278</v>
      </c>
      <c r="P68" s="24" t="s">
        <v>126</v>
      </c>
      <c r="Q68" s="24" t="s">
        <v>279</v>
      </c>
      <c r="R68" s="24"/>
      <c r="S68" s="24" t="s">
        <v>279</v>
      </c>
      <c r="T68" s="24"/>
      <c r="U68" s="27">
        <v>110</v>
      </c>
      <c r="V68" s="24" t="s">
        <v>88</v>
      </c>
      <c r="W68" s="28"/>
      <c r="X68" s="31"/>
      <c r="Y68" s="28">
        <v>2020</v>
      </c>
      <c r="Z68" s="26"/>
      <c r="AA68" s="26"/>
      <c r="AB68" s="24"/>
      <c r="AC68" s="24" t="s">
        <v>119</v>
      </c>
      <c r="AD68" s="70">
        <v>600</v>
      </c>
      <c r="AE68" s="29"/>
      <c r="AF68" s="29">
        <v>600</v>
      </c>
      <c r="AG68" s="29"/>
      <c r="AH68" s="24" t="s">
        <v>268</v>
      </c>
      <c r="AI68" s="24"/>
      <c r="AJ68" s="29"/>
      <c r="AK68" s="29"/>
      <c r="AL68" s="29"/>
      <c r="AM68" s="8">
        <v>0</v>
      </c>
      <c r="AN68" s="8">
        <v>0</v>
      </c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8">
        <v>0</v>
      </c>
      <c r="CJ68" s="8">
        <v>0</v>
      </c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8">
        <v>0</v>
      </c>
      <c r="EF68" s="8">
        <v>0</v>
      </c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8">
        <v>0</v>
      </c>
      <c r="GB68" s="8">
        <v>0</v>
      </c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8">
        <v>0</v>
      </c>
      <c r="HX68" s="8">
        <v>0</v>
      </c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8">
        <v>0</v>
      </c>
      <c r="JT68" s="8">
        <v>0</v>
      </c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8">
        <v>0</v>
      </c>
      <c r="LP68" s="8">
        <v>0</v>
      </c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8">
        <v>0</v>
      </c>
      <c r="NL68" s="8">
        <v>0</v>
      </c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8">
        <v>0</v>
      </c>
      <c r="PH68" s="8">
        <v>0</v>
      </c>
      <c r="PI68" s="9"/>
      <c r="PJ68" s="6" t="s">
        <v>109</v>
      </c>
      <c r="PK68" s="6"/>
      <c r="PL68" s="6" t="s">
        <v>280</v>
      </c>
      <c r="PM68" s="10" t="s">
        <v>97</v>
      </c>
      <c r="PN68" s="6" t="s">
        <v>128</v>
      </c>
    </row>
    <row r="69" spans="1:430" ht="18.75" x14ac:dyDescent="0.25">
      <c r="A69" s="23">
        <v>931</v>
      </c>
      <c r="B69" s="24" t="s">
        <v>78</v>
      </c>
      <c r="C69" s="24" t="s">
        <v>79</v>
      </c>
      <c r="D69" s="24" t="s">
        <v>79</v>
      </c>
      <c r="E69" s="24"/>
      <c r="F69" s="24" t="s">
        <v>295</v>
      </c>
      <c r="G69" s="24" t="s">
        <v>277</v>
      </c>
      <c r="H69" s="34" t="s">
        <v>83</v>
      </c>
      <c r="I69" s="24" t="s">
        <v>84</v>
      </c>
      <c r="J69" s="24" t="s">
        <v>85</v>
      </c>
      <c r="K69" s="24" t="s">
        <v>86</v>
      </c>
      <c r="L69" s="26">
        <v>44333</v>
      </c>
      <c r="M69" s="30">
        <v>44340</v>
      </c>
      <c r="N69" s="26"/>
      <c r="O69" s="24" t="s">
        <v>278</v>
      </c>
      <c r="P69" s="24" t="s">
        <v>126</v>
      </c>
      <c r="Q69" s="24" t="s">
        <v>279</v>
      </c>
      <c r="R69" s="24"/>
      <c r="S69" s="24" t="s">
        <v>279</v>
      </c>
      <c r="T69" s="24"/>
      <c r="U69" s="27">
        <v>900</v>
      </c>
      <c r="V69" s="24" t="s">
        <v>88</v>
      </c>
      <c r="W69" s="28"/>
      <c r="X69" s="31"/>
      <c r="Y69" s="28">
        <v>2020</v>
      </c>
      <c r="Z69" s="26"/>
      <c r="AA69" s="26"/>
      <c r="AB69" s="24"/>
      <c r="AC69" s="24" t="s">
        <v>119</v>
      </c>
      <c r="AD69" s="70">
        <v>755</v>
      </c>
      <c r="AE69" s="29"/>
      <c r="AF69" s="29">
        <v>755</v>
      </c>
      <c r="AG69" s="29"/>
      <c r="AH69" s="24" t="s">
        <v>268</v>
      </c>
      <c r="AI69" s="24"/>
      <c r="AJ69" s="29"/>
      <c r="AK69" s="29"/>
      <c r="AL69" s="29"/>
      <c r="AM69" s="8">
        <v>0</v>
      </c>
      <c r="AN69" s="8">
        <v>0</v>
      </c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8">
        <v>0</v>
      </c>
      <c r="CJ69" s="8">
        <v>0</v>
      </c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8">
        <v>0</v>
      </c>
      <c r="EF69" s="8">
        <v>0</v>
      </c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8">
        <v>0</v>
      </c>
      <c r="GB69" s="8">
        <v>0</v>
      </c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8">
        <v>0</v>
      </c>
      <c r="HX69" s="8">
        <v>0</v>
      </c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  <c r="IW69" s="9"/>
      <c r="IX69" s="9"/>
      <c r="IY69" s="9"/>
      <c r="IZ69" s="9"/>
      <c r="JA69" s="9"/>
      <c r="JB69" s="9"/>
      <c r="JC69" s="9"/>
      <c r="JD69" s="9"/>
      <c r="JE69" s="9"/>
      <c r="JF69" s="9"/>
      <c r="JG69" s="9"/>
      <c r="JH69" s="9"/>
      <c r="JI69" s="9"/>
      <c r="JJ69" s="9"/>
      <c r="JK69" s="9"/>
      <c r="JL69" s="9"/>
      <c r="JM69" s="9"/>
      <c r="JN69" s="9"/>
      <c r="JO69" s="9"/>
      <c r="JP69" s="9"/>
      <c r="JQ69" s="9"/>
      <c r="JR69" s="9"/>
      <c r="JS69" s="8">
        <v>0</v>
      </c>
      <c r="JT69" s="8">
        <v>0</v>
      </c>
      <c r="JU69" s="9"/>
      <c r="JV69" s="9"/>
      <c r="JW69" s="9"/>
      <c r="JX69" s="9"/>
      <c r="JY69" s="9"/>
      <c r="JZ69" s="9"/>
      <c r="KA69" s="9"/>
      <c r="KB69" s="9"/>
      <c r="KC69" s="9"/>
      <c r="KD69" s="9"/>
      <c r="KE69" s="9"/>
      <c r="KF69" s="9"/>
      <c r="KG69" s="9"/>
      <c r="KH69" s="9"/>
      <c r="KI69" s="9"/>
      <c r="KJ69" s="9"/>
      <c r="KK69" s="9"/>
      <c r="KL69" s="9"/>
      <c r="KM69" s="9"/>
      <c r="KN69" s="9"/>
      <c r="KO69" s="9"/>
      <c r="KP69" s="9"/>
      <c r="KQ69" s="9"/>
      <c r="KR69" s="9"/>
      <c r="KS69" s="9"/>
      <c r="KT69" s="9"/>
      <c r="KU69" s="9"/>
      <c r="KV69" s="9"/>
      <c r="KW69" s="9"/>
      <c r="KX69" s="9"/>
      <c r="KY69" s="9"/>
      <c r="KZ69" s="9"/>
      <c r="LA69" s="9"/>
      <c r="LB69" s="9"/>
      <c r="LC69" s="9"/>
      <c r="LD69" s="9"/>
      <c r="LE69" s="9"/>
      <c r="LF69" s="9"/>
      <c r="LG69" s="9"/>
      <c r="LH69" s="9"/>
      <c r="LI69" s="9"/>
      <c r="LJ69" s="9"/>
      <c r="LK69" s="9"/>
      <c r="LL69" s="9"/>
      <c r="LM69" s="9"/>
      <c r="LN69" s="9"/>
      <c r="LO69" s="8">
        <v>0</v>
      </c>
      <c r="LP69" s="8">
        <v>0</v>
      </c>
      <c r="LQ69" s="9"/>
      <c r="LR69" s="9"/>
      <c r="LS69" s="9"/>
      <c r="LT69" s="9"/>
      <c r="LU69" s="9"/>
      <c r="LV69" s="9"/>
      <c r="LW69" s="9"/>
      <c r="LX69" s="9"/>
      <c r="LY69" s="9"/>
      <c r="LZ69" s="9"/>
      <c r="MA69" s="9"/>
      <c r="MB69" s="9"/>
      <c r="MC69" s="9"/>
      <c r="MD69" s="9"/>
      <c r="ME69" s="9"/>
      <c r="MF69" s="9"/>
      <c r="MG69" s="9"/>
      <c r="MH69" s="9"/>
      <c r="MI69" s="9"/>
      <c r="MJ69" s="9"/>
      <c r="MK69" s="9"/>
      <c r="ML69" s="9"/>
      <c r="MM69" s="9"/>
      <c r="MN69" s="9"/>
      <c r="MO69" s="9"/>
      <c r="MP69" s="9"/>
      <c r="MQ69" s="9"/>
      <c r="MR69" s="9"/>
      <c r="MS69" s="9"/>
      <c r="MT69" s="9"/>
      <c r="MU69" s="9"/>
      <c r="MV69" s="9"/>
      <c r="MW69" s="9"/>
      <c r="MX69" s="9"/>
      <c r="MY69" s="9"/>
      <c r="MZ69" s="9"/>
      <c r="NA69" s="9"/>
      <c r="NB69" s="9"/>
      <c r="NC69" s="9"/>
      <c r="ND69" s="9"/>
      <c r="NE69" s="9"/>
      <c r="NF69" s="9"/>
      <c r="NG69" s="9"/>
      <c r="NH69" s="9"/>
      <c r="NI69" s="9"/>
      <c r="NJ69" s="9"/>
      <c r="NK69" s="8">
        <v>0</v>
      </c>
      <c r="NL69" s="8">
        <v>0</v>
      </c>
      <c r="NM69" s="9"/>
      <c r="NN69" s="9"/>
      <c r="NO69" s="9"/>
      <c r="NP69" s="9"/>
      <c r="NQ69" s="9"/>
      <c r="NR69" s="9"/>
      <c r="NS69" s="9"/>
      <c r="NT69" s="9"/>
      <c r="NU69" s="9"/>
      <c r="NV69" s="9"/>
      <c r="NW69" s="9"/>
      <c r="NX69" s="9"/>
      <c r="NY69" s="9"/>
      <c r="NZ69" s="9"/>
      <c r="OA69" s="9"/>
      <c r="OB69" s="9"/>
      <c r="OC69" s="9"/>
      <c r="OD69" s="9"/>
      <c r="OE69" s="9"/>
      <c r="OF69" s="9"/>
      <c r="OG69" s="9"/>
      <c r="OH69" s="9"/>
      <c r="OI69" s="9"/>
      <c r="OJ69" s="9"/>
      <c r="OK69" s="9"/>
      <c r="OL69" s="9"/>
      <c r="OM69" s="9"/>
      <c r="ON69" s="9"/>
      <c r="OO69" s="9"/>
      <c r="OP69" s="9"/>
      <c r="OQ69" s="9"/>
      <c r="OR69" s="9"/>
      <c r="OS69" s="9"/>
      <c r="OT69" s="9"/>
      <c r="OU69" s="9"/>
      <c r="OV69" s="9"/>
      <c r="OW69" s="9"/>
      <c r="OX69" s="9"/>
      <c r="OY69" s="9"/>
      <c r="OZ69" s="9"/>
      <c r="PA69" s="9"/>
      <c r="PB69" s="9"/>
      <c r="PC69" s="9"/>
      <c r="PD69" s="9"/>
      <c r="PE69" s="9"/>
      <c r="PF69" s="9"/>
      <c r="PG69" s="8">
        <v>0</v>
      </c>
      <c r="PH69" s="8">
        <v>0</v>
      </c>
      <c r="PI69" s="9"/>
      <c r="PJ69" s="6" t="s">
        <v>109</v>
      </c>
      <c r="PK69" s="6"/>
      <c r="PL69" s="6" t="s">
        <v>280</v>
      </c>
      <c r="PM69" s="10" t="s">
        <v>97</v>
      </c>
      <c r="PN69" s="6" t="s">
        <v>128</v>
      </c>
    </row>
    <row r="70" spans="1:430" ht="18.75" x14ac:dyDescent="0.25">
      <c r="A70" s="23">
        <v>932</v>
      </c>
      <c r="B70" s="24" t="s">
        <v>78</v>
      </c>
      <c r="C70" s="24" t="s">
        <v>79</v>
      </c>
      <c r="D70" s="24" t="s">
        <v>79</v>
      </c>
      <c r="E70" s="24"/>
      <c r="F70" s="24" t="s">
        <v>296</v>
      </c>
      <c r="G70" s="24" t="s">
        <v>277</v>
      </c>
      <c r="H70" s="28" t="s">
        <v>264</v>
      </c>
      <c r="I70" s="24" t="s">
        <v>84</v>
      </c>
      <c r="J70" s="24" t="s">
        <v>85</v>
      </c>
      <c r="K70" s="24" t="s">
        <v>86</v>
      </c>
      <c r="L70" s="26"/>
      <c r="M70" s="26"/>
      <c r="N70" s="26"/>
      <c r="O70" s="24" t="s">
        <v>278</v>
      </c>
      <c r="P70" s="24" t="s">
        <v>126</v>
      </c>
      <c r="Q70" s="24" t="s">
        <v>279</v>
      </c>
      <c r="R70" s="24"/>
      <c r="S70" s="24" t="s">
        <v>279</v>
      </c>
      <c r="T70" s="24"/>
      <c r="U70" s="27">
        <v>900</v>
      </c>
      <c r="V70" s="24" t="s">
        <v>88</v>
      </c>
      <c r="W70" s="28"/>
      <c r="X70" s="31"/>
      <c r="Y70" s="28">
        <v>2020</v>
      </c>
      <c r="Z70" s="26"/>
      <c r="AA70" s="26"/>
      <c r="AB70" s="24"/>
      <c r="AC70" s="24" t="s">
        <v>119</v>
      </c>
      <c r="AD70" s="70">
        <v>3500</v>
      </c>
      <c r="AE70" s="29"/>
      <c r="AF70" s="29">
        <v>3500</v>
      </c>
      <c r="AG70" s="29"/>
      <c r="AH70" s="24" t="s">
        <v>268</v>
      </c>
      <c r="AI70" s="24"/>
      <c r="AJ70" s="29"/>
      <c r="AK70" s="29"/>
      <c r="AL70" s="29"/>
      <c r="AM70" s="8">
        <v>0</v>
      </c>
      <c r="AN70" s="8">
        <v>0</v>
      </c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8">
        <v>0</v>
      </c>
      <c r="CJ70" s="8">
        <v>0</v>
      </c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8">
        <v>0</v>
      </c>
      <c r="EF70" s="8">
        <v>0</v>
      </c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8">
        <v>0</v>
      </c>
      <c r="GB70" s="8">
        <v>0</v>
      </c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8">
        <v>0</v>
      </c>
      <c r="HX70" s="8">
        <v>0</v>
      </c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8">
        <v>0</v>
      </c>
      <c r="JT70" s="8">
        <v>0</v>
      </c>
      <c r="JU70" s="9"/>
      <c r="JV70" s="9"/>
      <c r="JW70" s="9"/>
      <c r="JX70" s="9"/>
      <c r="JY70" s="9"/>
      <c r="JZ70" s="9"/>
      <c r="KA70" s="9"/>
      <c r="KB70" s="9"/>
      <c r="KC70" s="9"/>
      <c r="KD70" s="9"/>
      <c r="KE70" s="9"/>
      <c r="KF70" s="9"/>
      <c r="KG70" s="9"/>
      <c r="KH70" s="9"/>
      <c r="KI70" s="9"/>
      <c r="KJ70" s="9"/>
      <c r="KK70" s="9"/>
      <c r="KL70" s="9"/>
      <c r="KM70" s="9"/>
      <c r="KN70" s="9"/>
      <c r="KO70" s="9"/>
      <c r="KP70" s="9"/>
      <c r="KQ70" s="9"/>
      <c r="KR70" s="9"/>
      <c r="KS70" s="9"/>
      <c r="KT70" s="9"/>
      <c r="KU70" s="9"/>
      <c r="KV70" s="9"/>
      <c r="KW70" s="9"/>
      <c r="KX70" s="9"/>
      <c r="KY70" s="9"/>
      <c r="KZ70" s="9"/>
      <c r="LA70" s="9"/>
      <c r="LB70" s="9"/>
      <c r="LC70" s="9"/>
      <c r="LD70" s="9"/>
      <c r="LE70" s="9"/>
      <c r="LF70" s="9"/>
      <c r="LG70" s="9"/>
      <c r="LH70" s="9"/>
      <c r="LI70" s="9"/>
      <c r="LJ70" s="9"/>
      <c r="LK70" s="9"/>
      <c r="LL70" s="9"/>
      <c r="LM70" s="9"/>
      <c r="LN70" s="9"/>
      <c r="LO70" s="8">
        <v>0</v>
      </c>
      <c r="LP70" s="8">
        <v>0</v>
      </c>
      <c r="LQ70" s="9"/>
      <c r="LR70" s="9"/>
      <c r="LS70" s="9"/>
      <c r="LT70" s="9"/>
      <c r="LU70" s="9"/>
      <c r="LV70" s="9"/>
      <c r="LW70" s="9"/>
      <c r="LX70" s="9"/>
      <c r="LY70" s="9"/>
      <c r="LZ70" s="9"/>
      <c r="MA70" s="9"/>
      <c r="MB70" s="9"/>
      <c r="MC70" s="9"/>
      <c r="MD70" s="9"/>
      <c r="ME70" s="9"/>
      <c r="MF70" s="9"/>
      <c r="MG70" s="9"/>
      <c r="MH70" s="9"/>
      <c r="MI70" s="9"/>
      <c r="MJ70" s="9"/>
      <c r="MK70" s="9"/>
      <c r="ML70" s="9"/>
      <c r="MM70" s="9"/>
      <c r="MN70" s="9"/>
      <c r="MO70" s="9"/>
      <c r="MP70" s="9"/>
      <c r="MQ70" s="9"/>
      <c r="MR70" s="9"/>
      <c r="MS70" s="9"/>
      <c r="MT70" s="9"/>
      <c r="MU70" s="9"/>
      <c r="MV70" s="9"/>
      <c r="MW70" s="9"/>
      <c r="MX70" s="9"/>
      <c r="MY70" s="9"/>
      <c r="MZ70" s="9"/>
      <c r="NA70" s="9"/>
      <c r="NB70" s="9"/>
      <c r="NC70" s="9"/>
      <c r="ND70" s="9"/>
      <c r="NE70" s="9"/>
      <c r="NF70" s="9"/>
      <c r="NG70" s="9"/>
      <c r="NH70" s="9"/>
      <c r="NI70" s="9"/>
      <c r="NJ70" s="9"/>
      <c r="NK70" s="8">
        <v>0</v>
      </c>
      <c r="NL70" s="8">
        <v>0</v>
      </c>
      <c r="NM70" s="9"/>
      <c r="NN70" s="9"/>
      <c r="NO70" s="9"/>
      <c r="NP70" s="9"/>
      <c r="NQ70" s="9"/>
      <c r="NR70" s="9"/>
      <c r="NS70" s="9"/>
      <c r="NT70" s="9"/>
      <c r="NU70" s="9"/>
      <c r="NV70" s="9"/>
      <c r="NW70" s="9"/>
      <c r="NX70" s="9"/>
      <c r="NY70" s="9"/>
      <c r="NZ70" s="9"/>
      <c r="OA70" s="9"/>
      <c r="OB70" s="9"/>
      <c r="OC70" s="9"/>
      <c r="OD70" s="9"/>
      <c r="OE70" s="9"/>
      <c r="OF70" s="9"/>
      <c r="OG70" s="9"/>
      <c r="OH70" s="9"/>
      <c r="OI70" s="9"/>
      <c r="OJ70" s="9"/>
      <c r="OK70" s="9"/>
      <c r="OL70" s="9"/>
      <c r="OM70" s="9"/>
      <c r="ON70" s="9"/>
      <c r="OO70" s="9"/>
      <c r="OP70" s="9"/>
      <c r="OQ70" s="9"/>
      <c r="OR70" s="9"/>
      <c r="OS70" s="9"/>
      <c r="OT70" s="9"/>
      <c r="OU70" s="9"/>
      <c r="OV70" s="9"/>
      <c r="OW70" s="9"/>
      <c r="OX70" s="9"/>
      <c r="OY70" s="9"/>
      <c r="OZ70" s="9"/>
      <c r="PA70" s="9"/>
      <c r="PB70" s="9"/>
      <c r="PC70" s="9"/>
      <c r="PD70" s="9"/>
      <c r="PE70" s="9"/>
      <c r="PF70" s="9"/>
      <c r="PG70" s="8">
        <v>0</v>
      </c>
      <c r="PH70" s="8">
        <v>0</v>
      </c>
      <c r="PI70" s="9"/>
      <c r="PJ70" s="6" t="s">
        <v>109</v>
      </c>
      <c r="PK70" s="6"/>
      <c r="PL70" s="6" t="s">
        <v>280</v>
      </c>
      <c r="PM70" s="10" t="s">
        <v>97</v>
      </c>
      <c r="PN70" s="6" t="s">
        <v>128</v>
      </c>
    </row>
    <row r="71" spans="1:430" ht="18.75" x14ac:dyDescent="0.25">
      <c r="A71" s="23">
        <v>933</v>
      </c>
      <c r="B71" s="24" t="s">
        <v>78</v>
      </c>
      <c r="C71" s="24" t="s">
        <v>79</v>
      </c>
      <c r="D71" s="24" t="s">
        <v>79</v>
      </c>
      <c r="E71" s="24"/>
      <c r="F71" s="24" t="s">
        <v>297</v>
      </c>
      <c r="G71" s="24" t="s">
        <v>277</v>
      </c>
      <c r="H71" s="28" t="s">
        <v>264</v>
      </c>
      <c r="I71" s="24" t="s">
        <v>84</v>
      </c>
      <c r="J71" s="24" t="s">
        <v>85</v>
      </c>
      <c r="K71" s="24" t="s">
        <v>86</v>
      </c>
      <c r="L71" s="26"/>
      <c r="M71" s="26"/>
      <c r="N71" s="26"/>
      <c r="O71" s="24" t="s">
        <v>278</v>
      </c>
      <c r="P71" s="24" t="s">
        <v>126</v>
      </c>
      <c r="Q71" s="24" t="s">
        <v>279</v>
      </c>
      <c r="R71" s="24"/>
      <c r="S71" s="24" t="s">
        <v>279</v>
      </c>
      <c r="T71" s="24"/>
      <c r="U71" s="27">
        <v>520</v>
      </c>
      <c r="V71" s="24" t="s">
        <v>88</v>
      </c>
      <c r="W71" s="28"/>
      <c r="X71" s="31"/>
      <c r="Y71" s="28">
        <v>2020</v>
      </c>
      <c r="Z71" s="26"/>
      <c r="AA71" s="26"/>
      <c r="AB71" s="24"/>
      <c r="AC71" s="24" t="s">
        <v>119</v>
      </c>
      <c r="AD71" s="70">
        <v>394</v>
      </c>
      <c r="AE71" s="29"/>
      <c r="AF71" s="29">
        <v>394</v>
      </c>
      <c r="AG71" s="29"/>
      <c r="AH71" s="24" t="s">
        <v>268</v>
      </c>
      <c r="AI71" s="24"/>
      <c r="AJ71" s="29"/>
      <c r="AK71" s="29"/>
      <c r="AL71" s="29"/>
      <c r="AM71" s="8">
        <v>0</v>
      </c>
      <c r="AN71" s="8">
        <v>0</v>
      </c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8">
        <v>0</v>
      </c>
      <c r="CJ71" s="8">
        <v>0</v>
      </c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8">
        <v>0</v>
      </c>
      <c r="EF71" s="8">
        <v>0</v>
      </c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8">
        <v>0</v>
      </c>
      <c r="GB71" s="8">
        <v>0</v>
      </c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8">
        <v>0</v>
      </c>
      <c r="HX71" s="8">
        <v>0</v>
      </c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  <c r="IW71" s="9"/>
      <c r="IX71" s="9"/>
      <c r="IY71" s="9"/>
      <c r="IZ71" s="9"/>
      <c r="JA71" s="9"/>
      <c r="JB71" s="9"/>
      <c r="JC71" s="9"/>
      <c r="JD71" s="9"/>
      <c r="JE71" s="9"/>
      <c r="JF71" s="9"/>
      <c r="JG71" s="9"/>
      <c r="JH71" s="9"/>
      <c r="JI71" s="9"/>
      <c r="JJ71" s="9"/>
      <c r="JK71" s="9"/>
      <c r="JL71" s="9"/>
      <c r="JM71" s="9"/>
      <c r="JN71" s="9"/>
      <c r="JO71" s="9"/>
      <c r="JP71" s="9"/>
      <c r="JQ71" s="9"/>
      <c r="JR71" s="9"/>
      <c r="JS71" s="8">
        <v>0</v>
      </c>
      <c r="JT71" s="8">
        <v>0</v>
      </c>
      <c r="JU71" s="9"/>
      <c r="JV71" s="9"/>
      <c r="JW71" s="9"/>
      <c r="JX71" s="9"/>
      <c r="JY71" s="9"/>
      <c r="JZ71" s="9"/>
      <c r="KA71" s="9"/>
      <c r="KB71" s="9"/>
      <c r="KC71" s="9"/>
      <c r="KD71" s="9"/>
      <c r="KE71" s="9"/>
      <c r="KF71" s="9"/>
      <c r="KG71" s="9"/>
      <c r="KH71" s="9"/>
      <c r="KI71" s="9"/>
      <c r="KJ71" s="9"/>
      <c r="KK71" s="9"/>
      <c r="KL71" s="9"/>
      <c r="KM71" s="9"/>
      <c r="KN71" s="9"/>
      <c r="KO71" s="9"/>
      <c r="KP71" s="9"/>
      <c r="KQ71" s="9"/>
      <c r="KR71" s="9"/>
      <c r="KS71" s="9"/>
      <c r="KT71" s="9"/>
      <c r="KU71" s="9"/>
      <c r="KV71" s="9"/>
      <c r="KW71" s="9"/>
      <c r="KX71" s="9"/>
      <c r="KY71" s="9"/>
      <c r="KZ71" s="9"/>
      <c r="LA71" s="9"/>
      <c r="LB71" s="9"/>
      <c r="LC71" s="9"/>
      <c r="LD71" s="9"/>
      <c r="LE71" s="9"/>
      <c r="LF71" s="9"/>
      <c r="LG71" s="9"/>
      <c r="LH71" s="9"/>
      <c r="LI71" s="9"/>
      <c r="LJ71" s="9"/>
      <c r="LK71" s="9"/>
      <c r="LL71" s="9"/>
      <c r="LM71" s="9"/>
      <c r="LN71" s="9"/>
      <c r="LO71" s="8">
        <v>0</v>
      </c>
      <c r="LP71" s="8">
        <v>0</v>
      </c>
      <c r="LQ71" s="9"/>
      <c r="LR71" s="9"/>
      <c r="LS71" s="9"/>
      <c r="LT71" s="9"/>
      <c r="LU71" s="9"/>
      <c r="LV71" s="9"/>
      <c r="LW71" s="9"/>
      <c r="LX71" s="9"/>
      <c r="LY71" s="9"/>
      <c r="LZ71" s="9"/>
      <c r="MA71" s="9"/>
      <c r="MB71" s="9"/>
      <c r="MC71" s="9"/>
      <c r="MD71" s="9"/>
      <c r="ME71" s="9"/>
      <c r="MF71" s="9"/>
      <c r="MG71" s="9"/>
      <c r="MH71" s="9"/>
      <c r="MI71" s="9"/>
      <c r="MJ71" s="9"/>
      <c r="MK71" s="9"/>
      <c r="ML71" s="9"/>
      <c r="MM71" s="9"/>
      <c r="MN71" s="9"/>
      <c r="MO71" s="9"/>
      <c r="MP71" s="9"/>
      <c r="MQ71" s="9"/>
      <c r="MR71" s="9"/>
      <c r="MS71" s="9"/>
      <c r="MT71" s="9"/>
      <c r="MU71" s="9"/>
      <c r="MV71" s="9"/>
      <c r="MW71" s="9"/>
      <c r="MX71" s="9"/>
      <c r="MY71" s="9"/>
      <c r="MZ71" s="9"/>
      <c r="NA71" s="9"/>
      <c r="NB71" s="9"/>
      <c r="NC71" s="9"/>
      <c r="ND71" s="9"/>
      <c r="NE71" s="9"/>
      <c r="NF71" s="9"/>
      <c r="NG71" s="9"/>
      <c r="NH71" s="9"/>
      <c r="NI71" s="9"/>
      <c r="NJ71" s="9"/>
      <c r="NK71" s="8">
        <v>0</v>
      </c>
      <c r="NL71" s="8">
        <v>0</v>
      </c>
      <c r="NM71" s="9"/>
      <c r="NN71" s="9"/>
      <c r="NO71" s="9"/>
      <c r="NP71" s="9"/>
      <c r="NQ71" s="9"/>
      <c r="NR71" s="9"/>
      <c r="NS71" s="9"/>
      <c r="NT71" s="9"/>
      <c r="NU71" s="9"/>
      <c r="NV71" s="9"/>
      <c r="NW71" s="9"/>
      <c r="NX71" s="9"/>
      <c r="NY71" s="9"/>
      <c r="NZ71" s="9"/>
      <c r="OA71" s="9"/>
      <c r="OB71" s="9"/>
      <c r="OC71" s="9"/>
      <c r="OD71" s="9"/>
      <c r="OE71" s="9"/>
      <c r="OF71" s="9"/>
      <c r="OG71" s="9"/>
      <c r="OH71" s="9"/>
      <c r="OI71" s="9"/>
      <c r="OJ71" s="9"/>
      <c r="OK71" s="9"/>
      <c r="OL71" s="9"/>
      <c r="OM71" s="9"/>
      <c r="ON71" s="9"/>
      <c r="OO71" s="9"/>
      <c r="OP71" s="9"/>
      <c r="OQ71" s="9"/>
      <c r="OR71" s="9"/>
      <c r="OS71" s="9"/>
      <c r="OT71" s="9"/>
      <c r="OU71" s="9"/>
      <c r="OV71" s="9"/>
      <c r="OW71" s="9"/>
      <c r="OX71" s="9"/>
      <c r="OY71" s="9"/>
      <c r="OZ71" s="9"/>
      <c r="PA71" s="9"/>
      <c r="PB71" s="9"/>
      <c r="PC71" s="9"/>
      <c r="PD71" s="9"/>
      <c r="PE71" s="9"/>
      <c r="PF71" s="9"/>
      <c r="PG71" s="8">
        <v>0</v>
      </c>
      <c r="PH71" s="8">
        <v>0</v>
      </c>
      <c r="PI71" s="9"/>
      <c r="PJ71" s="6" t="s">
        <v>109</v>
      </c>
      <c r="PK71" s="6"/>
      <c r="PL71" s="6" t="s">
        <v>280</v>
      </c>
      <c r="PM71" s="10" t="s">
        <v>97</v>
      </c>
      <c r="PN71" s="6" t="s">
        <v>128</v>
      </c>
    </row>
    <row r="72" spans="1:430" ht="18.75" x14ac:dyDescent="0.25">
      <c r="A72" s="23">
        <v>934</v>
      </c>
      <c r="B72" s="24" t="s">
        <v>78</v>
      </c>
      <c r="C72" s="24" t="s">
        <v>79</v>
      </c>
      <c r="D72" s="24" t="s">
        <v>79</v>
      </c>
      <c r="E72" s="24"/>
      <c r="F72" s="24" t="s">
        <v>298</v>
      </c>
      <c r="G72" s="24" t="s">
        <v>277</v>
      </c>
      <c r="H72" s="28" t="s">
        <v>264</v>
      </c>
      <c r="I72" s="24" t="s">
        <v>84</v>
      </c>
      <c r="J72" s="24" t="s">
        <v>85</v>
      </c>
      <c r="K72" s="24" t="s">
        <v>86</v>
      </c>
      <c r="L72" s="26"/>
      <c r="M72" s="26"/>
      <c r="N72" s="26"/>
      <c r="O72" s="24" t="s">
        <v>278</v>
      </c>
      <c r="P72" s="24" t="s">
        <v>126</v>
      </c>
      <c r="Q72" s="24" t="s">
        <v>279</v>
      </c>
      <c r="R72" s="24"/>
      <c r="S72" s="24" t="s">
        <v>279</v>
      </c>
      <c r="T72" s="24"/>
      <c r="U72" s="27">
        <v>360</v>
      </c>
      <c r="V72" s="24" t="s">
        <v>88</v>
      </c>
      <c r="W72" s="28"/>
      <c r="X72" s="31"/>
      <c r="Y72" s="28">
        <v>2020</v>
      </c>
      <c r="Z72" s="26"/>
      <c r="AA72" s="26"/>
      <c r="AB72" s="24"/>
      <c r="AC72" s="24" t="s">
        <v>119</v>
      </c>
      <c r="AD72" s="70">
        <v>300</v>
      </c>
      <c r="AE72" s="29"/>
      <c r="AF72" s="29">
        <v>300</v>
      </c>
      <c r="AG72" s="29"/>
      <c r="AH72" s="24" t="s">
        <v>268</v>
      </c>
      <c r="AI72" s="24"/>
      <c r="AJ72" s="29"/>
      <c r="AK72" s="29"/>
      <c r="AL72" s="29"/>
      <c r="AM72" s="8">
        <v>0</v>
      </c>
      <c r="AN72" s="8">
        <v>0</v>
      </c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8">
        <v>0</v>
      </c>
      <c r="CJ72" s="8">
        <v>0</v>
      </c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8">
        <v>0</v>
      </c>
      <c r="EF72" s="8">
        <v>0</v>
      </c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8">
        <v>0</v>
      </c>
      <c r="GB72" s="8">
        <v>0</v>
      </c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8">
        <v>0</v>
      </c>
      <c r="HX72" s="8">
        <v>0</v>
      </c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  <c r="IW72" s="9"/>
      <c r="IX72" s="9"/>
      <c r="IY72" s="9"/>
      <c r="IZ72" s="9"/>
      <c r="JA72" s="9"/>
      <c r="JB72" s="9"/>
      <c r="JC72" s="9"/>
      <c r="JD72" s="9"/>
      <c r="JE72" s="9"/>
      <c r="JF72" s="9"/>
      <c r="JG72" s="9"/>
      <c r="JH72" s="9"/>
      <c r="JI72" s="9"/>
      <c r="JJ72" s="9"/>
      <c r="JK72" s="9"/>
      <c r="JL72" s="9"/>
      <c r="JM72" s="9"/>
      <c r="JN72" s="9"/>
      <c r="JO72" s="9"/>
      <c r="JP72" s="9"/>
      <c r="JQ72" s="9"/>
      <c r="JR72" s="9"/>
      <c r="JS72" s="8">
        <v>0</v>
      </c>
      <c r="JT72" s="8">
        <v>0</v>
      </c>
      <c r="JU72" s="9"/>
      <c r="JV72" s="9"/>
      <c r="JW72" s="9"/>
      <c r="JX72" s="9"/>
      <c r="JY72" s="9"/>
      <c r="JZ72" s="9"/>
      <c r="KA72" s="9"/>
      <c r="KB72" s="9"/>
      <c r="KC72" s="9"/>
      <c r="KD72" s="9"/>
      <c r="KE72" s="9"/>
      <c r="KF72" s="9"/>
      <c r="KG72" s="9"/>
      <c r="KH72" s="9"/>
      <c r="KI72" s="9"/>
      <c r="KJ72" s="9"/>
      <c r="KK72" s="9"/>
      <c r="KL72" s="9"/>
      <c r="KM72" s="9"/>
      <c r="KN72" s="9"/>
      <c r="KO72" s="9"/>
      <c r="KP72" s="9"/>
      <c r="KQ72" s="9"/>
      <c r="KR72" s="9"/>
      <c r="KS72" s="9"/>
      <c r="KT72" s="9"/>
      <c r="KU72" s="9"/>
      <c r="KV72" s="9"/>
      <c r="KW72" s="9"/>
      <c r="KX72" s="9"/>
      <c r="KY72" s="9"/>
      <c r="KZ72" s="9"/>
      <c r="LA72" s="9"/>
      <c r="LB72" s="9"/>
      <c r="LC72" s="9"/>
      <c r="LD72" s="9"/>
      <c r="LE72" s="9"/>
      <c r="LF72" s="9"/>
      <c r="LG72" s="9"/>
      <c r="LH72" s="9"/>
      <c r="LI72" s="9"/>
      <c r="LJ72" s="9"/>
      <c r="LK72" s="9"/>
      <c r="LL72" s="9"/>
      <c r="LM72" s="9"/>
      <c r="LN72" s="9"/>
      <c r="LO72" s="8">
        <v>0</v>
      </c>
      <c r="LP72" s="8">
        <v>0</v>
      </c>
      <c r="LQ72" s="9"/>
      <c r="LR72" s="9"/>
      <c r="LS72" s="9"/>
      <c r="LT72" s="9"/>
      <c r="LU72" s="9"/>
      <c r="LV72" s="9"/>
      <c r="LW72" s="9"/>
      <c r="LX72" s="9"/>
      <c r="LY72" s="9"/>
      <c r="LZ72" s="9"/>
      <c r="MA72" s="9"/>
      <c r="MB72" s="9"/>
      <c r="MC72" s="9"/>
      <c r="MD72" s="9"/>
      <c r="ME72" s="9"/>
      <c r="MF72" s="9"/>
      <c r="MG72" s="9"/>
      <c r="MH72" s="9"/>
      <c r="MI72" s="9"/>
      <c r="MJ72" s="9"/>
      <c r="MK72" s="9"/>
      <c r="ML72" s="9"/>
      <c r="MM72" s="9"/>
      <c r="MN72" s="9"/>
      <c r="MO72" s="9"/>
      <c r="MP72" s="9"/>
      <c r="MQ72" s="9"/>
      <c r="MR72" s="9"/>
      <c r="MS72" s="9"/>
      <c r="MT72" s="9"/>
      <c r="MU72" s="9"/>
      <c r="MV72" s="9"/>
      <c r="MW72" s="9"/>
      <c r="MX72" s="9"/>
      <c r="MY72" s="9"/>
      <c r="MZ72" s="9"/>
      <c r="NA72" s="9"/>
      <c r="NB72" s="9"/>
      <c r="NC72" s="9"/>
      <c r="ND72" s="9"/>
      <c r="NE72" s="9"/>
      <c r="NF72" s="9"/>
      <c r="NG72" s="9"/>
      <c r="NH72" s="9"/>
      <c r="NI72" s="9"/>
      <c r="NJ72" s="9"/>
      <c r="NK72" s="8">
        <v>0</v>
      </c>
      <c r="NL72" s="8">
        <v>0</v>
      </c>
      <c r="NM72" s="9"/>
      <c r="NN72" s="9"/>
      <c r="NO72" s="9"/>
      <c r="NP72" s="9"/>
      <c r="NQ72" s="9"/>
      <c r="NR72" s="9"/>
      <c r="NS72" s="9"/>
      <c r="NT72" s="9"/>
      <c r="NU72" s="9"/>
      <c r="NV72" s="9"/>
      <c r="NW72" s="9"/>
      <c r="NX72" s="9"/>
      <c r="NY72" s="9"/>
      <c r="NZ72" s="9"/>
      <c r="OA72" s="9"/>
      <c r="OB72" s="9"/>
      <c r="OC72" s="9"/>
      <c r="OD72" s="9"/>
      <c r="OE72" s="9"/>
      <c r="OF72" s="9"/>
      <c r="OG72" s="9"/>
      <c r="OH72" s="9"/>
      <c r="OI72" s="9"/>
      <c r="OJ72" s="9"/>
      <c r="OK72" s="9"/>
      <c r="OL72" s="9"/>
      <c r="OM72" s="9"/>
      <c r="ON72" s="9"/>
      <c r="OO72" s="9"/>
      <c r="OP72" s="9"/>
      <c r="OQ72" s="9"/>
      <c r="OR72" s="9"/>
      <c r="OS72" s="9"/>
      <c r="OT72" s="9"/>
      <c r="OU72" s="9"/>
      <c r="OV72" s="9"/>
      <c r="OW72" s="9"/>
      <c r="OX72" s="9"/>
      <c r="OY72" s="9"/>
      <c r="OZ72" s="9"/>
      <c r="PA72" s="9"/>
      <c r="PB72" s="9"/>
      <c r="PC72" s="9"/>
      <c r="PD72" s="9"/>
      <c r="PE72" s="9"/>
      <c r="PF72" s="9"/>
      <c r="PG72" s="8">
        <v>0</v>
      </c>
      <c r="PH72" s="8">
        <v>0</v>
      </c>
      <c r="PI72" s="9"/>
      <c r="PJ72" s="6" t="s">
        <v>109</v>
      </c>
      <c r="PK72" s="6"/>
      <c r="PL72" s="6" t="s">
        <v>280</v>
      </c>
      <c r="PM72" s="10" t="s">
        <v>97</v>
      </c>
      <c r="PN72" s="6" t="s">
        <v>128</v>
      </c>
    </row>
    <row r="73" spans="1:430" ht="18.75" x14ac:dyDescent="0.25">
      <c r="A73" s="23">
        <v>935</v>
      </c>
      <c r="B73" s="24" t="s">
        <v>78</v>
      </c>
      <c r="C73" s="24" t="s">
        <v>79</v>
      </c>
      <c r="D73" s="24" t="s">
        <v>79</v>
      </c>
      <c r="E73" s="24"/>
      <c r="F73" s="24" t="s">
        <v>299</v>
      </c>
      <c r="G73" s="24" t="s">
        <v>277</v>
      </c>
      <c r="H73" s="28" t="s">
        <v>264</v>
      </c>
      <c r="I73" s="24" t="s">
        <v>84</v>
      </c>
      <c r="J73" s="24" t="s">
        <v>85</v>
      </c>
      <c r="K73" s="24" t="s">
        <v>86</v>
      </c>
      <c r="L73" s="26"/>
      <c r="M73" s="26"/>
      <c r="N73" s="26"/>
      <c r="O73" s="24" t="s">
        <v>278</v>
      </c>
      <c r="P73" s="24" t="s">
        <v>126</v>
      </c>
      <c r="Q73" s="24" t="s">
        <v>279</v>
      </c>
      <c r="R73" s="24"/>
      <c r="S73" s="24" t="s">
        <v>279</v>
      </c>
      <c r="T73" s="24"/>
      <c r="U73" s="27">
        <v>464</v>
      </c>
      <c r="V73" s="24" t="s">
        <v>88</v>
      </c>
      <c r="W73" s="28"/>
      <c r="X73" s="31"/>
      <c r="Y73" s="28">
        <v>2020</v>
      </c>
      <c r="Z73" s="26"/>
      <c r="AA73" s="26"/>
      <c r="AB73" s="24"/>
      <c r="AC73" s="24" t="s">
        <v>119</v>
      </c>
      <c r="AD73" s="70">
        <v>394</v>
      </c>
      <c r="AE73" s="29"/>
      <c r="AF73" s="29">
        <v>394</v>
      </c>
      <c r="AG73" s="29"/>
      <c r="AH73" s="24" t="s">
        <v>268</v>
      </c>
      <c r="AI73" s="24"/>
      <c r="AJ73" s="29"/>
      <c r="AK73" s="29"/>
      <c r="AL73" s="29"/>
      <c r="AM73" s="8">
        <v>0</v>
      </c>
      <c r="AN73" s="8">
        <v>0</v>
      </c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8">
        <v>0</v>
      </c>
      <c r="CJ73" s="8">
        <v>0</v>
      </c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8">
        <v>0</v>
      </c>
      <c r="EF73" s="8">
        <v>0</v>
      </c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8">
        <v>0</v>
      </c>
      <c r="GB73" s="8">
        <v>0</v>
      </c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8">
        <v>0</v>
      </c>
      <c r="HX73" s="8">
        <v>0</v>
      </c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  <c r="IW73" s="9"/>
      <c r="IX73" s="9"/>
      <c r="IY73" s="9"/>
      <c r="IZ73" s="9"/>
      <c r="JA73" s="9"/>
      <c r="JB73" s="9"/>
      <c r="JC73" s="9"/>
      <c r="JD73" s="9"/>
      <c r="JE73" s="9"/>
      <c r="JF73" s="9"/>
      <c r="JG73" s="9"/>
      <c r="JH73" s="9"/>
      <c r="JI73" s="9"/>
      <c r="JJ73" s="9"/>
      <c r="JK73" s="9"/>
      <c r="JL73" s="9"/>
      <c r="JM73" s="9"/>
      <c r="JN73" s="9"/>
      <c r="JO73" s="9"/>
      <c r="JP73" s="9"/>
      <c r="JQ73" s="9"/>
      <c r="JR73" s="9"/>
      <c r="JS73" s="8">
        <v>0</v>
      </c>
      <c r="JT73" s="8">
        <v>0</v>
      </c>
      <c r="JU73" s="9"/>
      <c r="JV73" s="9"/>
      <c r="JW73" s="9"/>
      <c r="JX73" s="9"/>
      <c r="JY73" s="9"/>
      <c r="JZ73" s="9"/>
      <c r="KA73" s="9"/>
      <c r="KB73" s="9"/>
      <c r="KC73" s="9"/>
      <c r="KD73" s="9"/>
      <c r="KE73" s="9"/>
      <c r="KF73" s="9"/>
      <c r="KG73" s="9"/>
      <c r="KH73" s="9"/>
      <c r="KI73" s="9"/>
      <c r="KJ73" s="9"/>
      <c r="KK73" s="9"/>
      <c r="KL73" s="9"/>
      <c r="KM73" s="9"/>
      <c r="KN73" s="9"/>
      <c r="KO73" s="9"/>
      <c r="KP73" s="9"/>
      <c r="KQ73" s="9"/>
      <c r="KR73" s="9"/>
      <c r="KS73" s="9"/>
      <c r="KT73" s="9"/>
      <c r="KU73" s="9"/>
      <c r="KV73" s="9"/>
      <c r="KW73" s="9"/>
      <c r="KX73" s="9"/>
      <c r="KY73" s="9"/>
      <c r="KZ73" s="9"/>
      <c r="LA73" s="9"/>
      <c r="LB73" s="9"/>
      <c r="LC73" s="9"/>
      <c r="LD73" s="9"/>
      <c r="LE73" s="9"/>
      <c r="LF73" s="9"/>
      <c r="LG73" s="9"/>
      <c r="LH73" s="9"/>
      <c r="LI73" s="9"/>
      <c r="LJ73" s="9"/>
      <c r="LK73" s="9"/>
      <c r="LL73" s="9"/>
      <c r="LM73" s="9"/>
      <c r="LN73" s="9"/>
      <c r="LO73" s="8">
        <v>0</v>
      </c>
      <c r="LP73" s="8">
        <v>0</v>
      </c>
      <c r="LQ73" s="9"/>
      <c r="LR73" s="9"/>
      <c r="LS73" s="9"/>
      <c r="LT73" s="9"/>
      <c r="LU73" s="9"/>
      <c r="LV73" s="9"/>
      <c r="LW73" s="9"/>
      <c r="LX73" s="9"/>
      <c r="LY73" s="9"/>
      <c r="LZ73" s="9"/>
      <c r="MA73" s="9"/>
      <c r="MB73" s="9"/>
      <c r="MC73" s="9"/>
      <c r="MD73" s="9"/>
      <c r="ME73" s="9"/>
      <c r="MF73" s="9"/>
      <c r="MG73" s="9"/>
      <c r="MH73" s="9"/>
      <c r="MI73" s="9"/>
      <c r="MJ73" s="9"/>
      <c r="MK73" s="9"/>
      <c r="ML73" s="9"/>
      <c r="MM73" s="9"/>
      <c r="MN73" s="9"/>
      <c r="MO73" s="9"/>
      <c r="MP73" s="9"/>
      <c r="MQ73" s="9"/>
      <c r="MR73" s="9"/>
      <c r="MS73" s="9"/>
      <c r="MT73" s="9"/>
      <c r="MU73" s="9"/>
      <c r="MV73" s="9"/>
      <c r="MW73" s="9"/>
      <c r="MX73" s="9"/>
      <c r="MY73" s="9"/>
      <c r="MZ73" s="9"/>
      <c r="NA73" s="9"/>
      <c r="NB73" s="9"/>
      <c r="NC73" s="9"/>
      <c r="ND73" s="9"/>
      <c r="NE73" s="9"/>
      <c r="NF73" s="9"/>
      <c r="NG73" s="9"/>
      <c r="NH73" s="9"/>
      <c r="NI73" s="9"/>
      <c r="NJ73" s="9"/>
      <c r="NK73" s="8">
        <v>0</v>
      </c>
      <c r="NL73" s="8">
        <v>0</v>
      </c>
      <c r="NM73" s="9"/>
      <c r="NN73" s="9"/>
      <c r="NO73" s="9"/>
      <c r="NP73" s="9"/>
      <c r="NQ73" s="9"/>
      <c r="NR73" s="9"/>
      <c r="NS73" s="9"/>
      <c r="NT73" s="9"/>
      <c r="NU73" s="9"/>
      <c r="NV73" s="9"/>
      <c r="NW73" s="9"/>
      <c r="NX73" s="9"/>
      <c r="NY73" s="9"/>
      <c r="NZ73" s="9"/>
      <c r="OA73" s="9"/>
      <c r="OB73" s="9"/>
      <c r="OC73" s="9"/>
      <c r="OD73" s="9"/>
      <c r="OE73" s="9"/>
      <c r="OF73" s="9"/>
      <c r="OG73" s="9"/>
      <c r="OH73" s="9"/>
      <c r="OI73" s="9"/>
      <c r="OJ73" s="9"/>
      <c r="OK73" s="9"/>
      <c r="OL73" s="9"/>
      <c r="OM73" s="9"/>
      <c r="ON73" s="9"/>
      <c r="OO73" s="9"/>
      <c r="OP73" s="9"/>
      <c r="OQ73" s="9"/>
      <c r="OR73" s="9"/>
      <c r="OS73" s="9"/>
      <c r="OT73" s="9"/>
      <c r="OU73" s="9"/>
      <c r="OV73" s="9"/>
      <c r="OW73" s="9"/>
      <c r="OX73" s="9"/>
      <c r="OY73" s="9"/>
      <c r="OZ73" s="9"/>
      <c r="PA73" s="9"/>
      <c r="PB73" s="9"/>
      <c r="PC73" s="9"/>
      <c r="PD73" s="9"/>
      <c r="PE73" s="9"/>
      <c r="PF73" s="9"/>
      <c r="PG73" s="8">
        <v>0</v>
      </c>
      <c r="PH73" s="8">
        <v>0</v>
      </c>
      <c r="PI73" s="9"/>
      <c r="PJ73" s="6" t="s">
        <v>109</v>
      </c>
      <c r="PK73" s="6"/>
      <c r="PL73" s="6" t="s">
        <v>280</v>
      </c>
      <c r="PM73" s="10" t="s">
        <v>97</v>
      </c>
      <c r="PN73" s="6" t="s">
        <v>128</v>
      </c>
    </row>
    <row r="74" spans="1:430" ht="18.75" x14ac:dyDescent="0.25">
      <c r="A74" s="23">
        <v>936</v>
      </c>
      <c r="B74" s="24" t="s">
        <v>78</v>
      </c>
      <c r="C74" s="24" t="s">
        <v>79</v>
      </c>
      <c r="D74" s="24" t="s">
        <v>79</v>
      </c>
      <c r="E74" s="24"/>
      <c r="F74" s="24" t="s">
        <v>300</v>
      </c>
      <c r="G74" s="24" t="s">
        <v>277</v>
      </c>
      <c r="H74" s="28" t="s">
        <v>264</v>
      </c>
      <c r="I74" s="24" t="s">
        <v>84</v>
      </c>
      <c r="J74" s="24" t="s">
        <v>85</v>
      </c>
      <c r="K74" s="24" t="s">
        <v>86</v>
      </c>
      <c r="L74" s="26"/>
      <c r="M74" s="26"/>
      <c r="N74" s="26"/>
      <c r="O74" s="24" t="s">
        <v>278</v>
      </c>
      <c r="P74" s="24" t="s">
        <v>126</v>
      </c>
      <c r="Q74" s="24" t="s">
        <v>279</v>
      </c>
      <c r="R74" s="24"/>
      <c r="S74" s="24" t="s">
        <v>279</v>
      </c>
      <c r="T74" s="24"/>
      <c r="U74" s="27">
        <v>600</v>
      </c>
      <c r="V74" s="24" t="s">
        <v>88</v>
      </c>
      <c r="W74" s="28"/>
      <c r="X74" s="31"/>
      <c r="Y74" s="28">
        <v>2020</v>
      </c>
      <c r="Z74" s="26"/>
      <c r="AA74" s="26"/>
      <c r="AB74" s="24"/>
      <c r="AC74" s="24" t="s">
        <v>119</v>
      </c>
      <c r="AD74" s="70">
        <v>2300</v>
      </c>
      <c r="AE74" s="29"/>
      <c r="AF74" s="29">
        <v>2300</v>
      </c>
      <c r="AG74" s="29"/>
      <c r="AH74" s="24" t="s">
        <v>268</v>
      </c>
      <c r="AI74" s="24"/>
      <c r="AJ74" s="29"/>
      <c r="AK74" s="29"/>
      <c r="AL74" s="29"/>
      <c r="AM74" s="8">
        <v>0</v>
      </c>
      <c r="AN74" s="8">
        <v>0</v>
      </c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8">
        <v>0</v>
      </c>
      <c r="CJ74" s="8">
        <v>0</v>
      </c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8">
        <v>0</v>
      </c>
      <c r="EF74" s="8">
        <v>0</v>
      </c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8">
        <v>0</v>
      </c>
      <c r="GB74" s="8">
        <v>0</v>
      </c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8">
        <v>0</v>
      </c>
      <c r="HX74" s="8">
        <v>0</v>
      </c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  <c r="IW74" s="9"/>
      <c r="IX74" s="9"/>
      <c r="IY74" s="9"/>
      <c r="IZ74" s="9"/>
      <c r="JA74" s="9"/>
      <c r="JB74" s="9"/>
      <c r="JC74" s="9"/>
      <c r="JD74" s="9"/>
      <c r="JE74" s="9"/>
      <c r="JF74" s="9"/>
      <c r="JG74" s="9"/>
      <c r="JH74" s="9"/>
      <c r="JI74" s="9"/>
      <c r="JJ74" s="9"/>
      <c r="JK74" s="9"/>
      <c r="JL74" s="9"/>
      <c r="JM74" s="9"/>
      <c r="JN74" s="9"/>
      <c r="JO74" s="9"/>
      <c r="JP74" s="9"/>
      <c r="JQ74" s="9"/>
      <c r="JR74" s="9"/>
      <c r="JS74" s="8">
        <v>0</v>
      </c>
      <c r="JT74" s="8">
        <v>0</v>
      </c>
      <c r="JU74" s="9"/>
      <c r="JV74" s="9"/>
      <c r="JW74" s="9"/>
      <c r="JX74" s="9"/>
      <c r="JY74" s="9"/>
      <c r="JZ74" s="9"/>
      <c r="KA74" s="9"/>
      <c r="KB74" s="9"/>
      <c r="KC74" s="9"/>
      <c r="KD74" s="9"/>
      <c r="KE74" s="9"/>
      <c r="KF74" s="9"/>
      <c r="KG74" s="9"/>
      <c r="KH74" s="9"/>
      <c r="KI74" s="9"/>
      <c r="KJ74" s="9"/>
      <c r="KK74" s="9"/>
      <c r="KL74" s="9"/>
      <c r="KM74" s="9"/>
      <c r="KN74" s="9"/>
      <c r="KO74" s="9"/>
      <c r="KP74" s="9"/>
      <c r="KQ74" s="9"/>
      <c r="KR74" s="9"/>
      <c r="KS74" s="9"/>
      <c r="KT74" s="9"/>
      <c r="KU74" s="9"/>
      <c r="KV74" s="9"/>
      <c r="KW74" s="9"/>
      <c r="KX74" s="9"/>
      <c r="KY74" s="9"/>
      <c r="KZ74" s="9"/>
      <c r="LA74" s="9"/>
      <c r="LB74" s="9"/>
      <c r="LC74" s="9"/>
      <c r="LD74" s="9"/>
      <c r="LE74" s="9"/>
      <c r="LF74" s="9"/>
      <c r="LG74" s="9"/>
      <c r="LH74" s="9"/>
      <c r="LI74" s="9"/>
      <c r="LJ74" s="9"/>
      <c r="LK74" s="9"/>
      <c r="LL74" s="9"/>
      <c r="LM74" s="9"/>
      <c r="LN74" s="9"/>
      <c r="LO74" s="8">
        <v>0</v>
      </c>
      <c r="LP74" s="8">
        <v>0</v>
      </c>
      <c r="LQ74" s="9"/>
      <c r="LR74" s="9"/>
      <c r="LS74" s="9"/>
      <c r="LT74" s="9"/>
      <c r="LU74" s="9"/>
      <c r="LV74" s="9"/>
      <c r="LW74" s="9"/>
      <c r="LX74" s="9"/>
      <c r="LY74" s="9"/>
      <c r="LZ74" s="9"/>
      <c r="MA74" s="9"/>
      <c r="MB74" s="9"/>
      <c r="MC74" s="9"/>
      <c r="MD74" s="9"/>
      <c r="ME74" s="9"/>
      <c r="MF74" s="9"/>
      <c r="MG74" s="9"/>
      <c r="MH74" s="9"/>
      <c r="MI74" s="9"/>
      <c r="MJ74" s="9"/>
      <c r="MK74" s="9"/>
      <c r="ML74" s="9"/>
      <c r="MM74" s="9"/>
      <c r="MN74" s="9"/>
      <c r="MO74" s="9"/>
      <c r="MP74" s="9"/>
      <c r="MQ74" s="9"/>
      <c r="MR74" s="9"/>
      <c r="MS74" s="9"/>
      <c r="MT74" s="9"/>
      <c r="MU74" s="9"/>
      <c r="MV74" s="9"/>
      <c r="MW74" s="9"/>
      <c r="MX74" s="9"/>
      <c r="MY74" s="9"/>
      <c r="MZ74" s="9"/>
      <c r="NA74" s="9"/>
      <c r="NB74" s="9"/>
      <c r="NC74" s="9"/>
      <c r="ND74" s="9"/>
      <c r="NE74" s="9"/>
      <c r="NF74" s="9"/>
      <c r="NG74" s="9"/>
      <c r="NH74" s="9"/>
      <c r="NI74" s="9"/>
      <c r="NJ74" s="9"/>
      <c r="NK74" s="8">
        <v>0</v>
      </c>
      <c r="NL74" s="8">
        <v>0</v>
      </c>
      <c r="NM74" s="9"/>
      <c r="NN74" s="9"/>
      <c r="NO74" s="9"/>
      <c r="NP74" s="9"/>
      <c r="NQ74" s="9"/>
      <c r="NR74" s="9"/>
      <c r="NS74" s="9"/>
      <c r="NT74" s="9"/>
      <c r="NU74" s="9"/>
      <c r="NV74" s="9"/>
      <c r="NW74" s="9"/>
      <c r="NX74" s="9"/>
      <c r="NY74" s="9"/>
      <c r="NZ74" s="9"/>
      <c r="OA74" s="9"/>
      <c r="OB74" s="9"/>
      <c r="OC74" s="9"/>
      <c r="OD74" s="9"/>
      <c r="OE74" s="9"/>
      <c r="OF74" s="9"/>
      <c r="OG74" s="9"/>
      <c r="OH74" s="9"/>
      <c r="OI74" s="9"/>
      <c r="OJ74" s="9"/>
      <c r="OK74" s="9"/>
      <c r="OL74" s="9"/>
      <c r="OM74" s="9"/>
      <c r="ON74" s="9"/>
      <c r="OO74" s="9"/>
      <c r="OP74" s="9"/>
      <c r="OQ74" s="9"/>
      <c r="OR74" s="9"/>
      <c r="OS74" s="9"/>
      <c r="OT74" s="9"/>
      <c r="OU74" s="9"/>
      <c r="OV74" s="9"/>
      <c r="OW74" s="9"/>
      <c r="OX74" s="9"/>
      <c r="OY74" s="9"/>
      <c r="OZ74" s="9"/>
      <c r="PA74" s="9"/>
      <c r="PB74" s="9"/>
      <c r="PC74" s="9"/>
      <c r="PD74" s="9"/>
      <c r="PE74" s="9"/>
      <c r="PF74" s="9"/>
      <c r="PG74" s="8">
        <v>0</v>
      </c>
      <c r="PH74" s="8">
        <v>0</v>
      </c>
      <c r="PI74" s="9"/>
      <c r="PJ74" s="6" t="s">
        <v>109</v>
      </c>
      <c r="PK74" s="6"/>
      <c r="PL74" s="6" t="s">
        <v>280</v>
      </c>
      <c r="PM74" s="10" t="s">
        <v>97</v>
      </c>
      <c r="PN74" s="6" t="s">
        <v>128</v>
      </c>
    </row>
    <row r="75" spans="1:430" ht="18.75" x14ac:dyDescent="0.25">
      <c r="A75" s="23">
        <v>937</v>
      </c>
      <c r="B75" s="24" t="s">
        <v>78</v>
      </c>
      <c r="C75" s="24" t="s">
        <v>79</v>
      </c>
      <c r="D75" s="24" t="s">
        <v>79</v>
      </c>
      <c r="E75" s="24"/>
      <c r="F75" s="24" t="s">
        <v>301</v>
      </c>
      <c r="G75" s="24" t="s">
        <v>277</v>
      </c>
      <c r="H75" s="28" t="s">
        <v>264</v>
      </c>
      <c r="I75" s="24" t="s">
        <v>84</v>
      </c>
      <c r="J75" s="24" t="s">
        <v>85</v>
      </c>
      <c r="K75" s="24" t="s">
        <v>86</v>
      </c>
      <c r="L75" s="26"/>
      <c r="M75" s="26"/>
      <c r="N75" s="26"/>
      <c r="O75" s="24" t="s">
        <v>278</v>
      </c>
      <c r="P75" s="24" t="s">
        <v>126</v>
      </c>
      <c r="Q75" s="24" t="s">
        <v>279</v>
      </c>
      <c r="R75" s="24"/>
      <c r="S75" s="24" t="s">
        <v>279</v>
      </c>
      <c r="T75" s="24"/>
      <c r="U75" s="27">
        <v>232</v>
      </c>
      <c r="V75" s="24" t="s">
        <v>88</v>
      </c>
      <c r="W75" s="28"/>
      <c r="X75" s="31"/>
      <c r="Y75" s="28">
        <v>2020</v>
      </c>
      <c r="Z75" s="26"/>
      <c r="AA75" s="26"/>
      <c r="AB75" s="24"/>
      <c r="AC75" s="24" t="s">
        <v>119</v>
      </c>
      <c r="AD75" s="70">
        <v>789</v>
      </c>
      <c r="AE75" s="29"/>
      <c r="AF75" s="29">
        <v>789</v>
      </c>
      <c r="AG75" s="29"/>
      <c r="AH75" s="24" t="s">
        <v>268</v>
      </c>
      <c r="AI75" s="24"/>
      <c r="AJ75" s="29"/>
      <c r="AK75" s="29"/>
      <c r="AL75" s="29"/>
      <c r="AM75" s="8">
        <v>0</v>
      </c>
      <c r="AN75" s="8">
        <v>0</v>
      </c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8">
        <v>0</v>
      </c>
      <c r="CJ75" s="8">
        <v>0</v>
      </c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8">
        <v>0</v>
      </c>
      <c r="EF75" s="8">
        <v>0</v>
      </c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8">
        <v>0</v>
      </c>
      <c r="GB75" s="8">
        <v>0</v>
      </c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8">
        <v>0</v>
      </c>
      <c r="HX75" s="8">
        <v>0</v>
      </c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  <c r="IW75" s="9"/>
      <c r="IX75" s="9"/>
      <c r="IY75" s="9"/>
      <c r="IZ75" s="9"/>
      <c r="JA75" s="9"/>
      <c r="JB75" s="9"/>
      <c r="JC75" s="9"/>
      <c r="JD75" s="9"/>
      <c r="JE75" s="9"/>
      <c r="JF75" s="9"/>
      <c r="JG75" s="9"/>
      <c r="JH75" s="9"/>
      <c r="JI75" s="9"/>
      <c r="JJ75" s="9"/>
      <c r="JK75" s="9"/>
      <c r="JL75" s="9"/>
      <c r="JM75" s="9"/>
      <c r="JN75" s="9"/>
      <c r="JO75" s="9"/>
      <c r="JP75" s="9"/>
      <c r="JQ75" s="9"/>
      <c r="JR75" s="9"/>
      <c r="JS75" s="8">
        <v>0</v>
      </c>
      <c r="JT75" s="8">
        <v>0</v>
      </c>
      <c r="JU75" s="9"/>
      <c r="JV75" s="9"/>
      <c r="JW75" s="9"/>
      <c r="JX75" s="9"/>
      <c r="JY75" s="9"/>
      <c r="JZ75" s="9"/>
      <c r="KA75" s="9"/>
      <c r="KB75" s="9"/>
      <c r="KC75" s="9"/>
      <c r="KD75" s="9"/>
      <c r="KE75" s="9"/>
      <c r="KF75" s="9"/>
      <c r="KG75" s="9"/>
      <c r="KH75" s="9"/>
      <c r="KI75" s="9"/>
      <c r="KJ75" s="9"/>
      <c r="KK75" s="9"/>
      <c r="KL75" s="9"/>
      <c r="KM75" s="9"/>
      <c r="KN75" s="9"/>
      <c r="KO75" s="9"/>
      <c r="KP75" s="9"/>
      <c r="KQ75" s="9"/>
      <c r="KR75" s="9"/>
      <c r="KS75" s="9"/>
      <c r="KT75" s="9"/>
      <c r="KU75" s="9"/>
      <c r="KV75" s="9"/>
      <c r="KW75" s="9"/>
      <c r="KX75" s="9"/>
      <c r="KY75" s="9"/>
      <c r="KZ75" s="9"/>
      <c r="LA75" s="9"/>
      <c r="LB75" s="9"/>
      <c r="LC75" s="9"/>
      <c r="LD75" s="9"/>
      <c r="LE75" s="9"/>
      <c r="LF75" s="9"/>
      <c r="LG75" s="9"/>
      <c r="LH75" s="9"/>
      <c r="LI75" s="9"/>
      <c r="LJ75" s="9"/>
      <c r="LK75" s="9"/>
      <c r="LL75" s="9"/>
      <c r="LM75" s="9"/>
      <c r="LN75" s="9"/>
      <c r="LO75" s="8">
        <v>0</v>
      </c>
      <c r="LP75" s="8">
        <v>0</v>
      </c>
      <c r="LQ75" s="9"/>
      <c r="LR75" s="9"/>
      <c r="LS75" s="9"/>
      <c r="LT75" s="9"/>
      <c r="LU75" s="9"/>
      <c r="LV75" s="9"/>
      <c r="LW75" s="9"/>
      <c r="LX75" s="9"/>
      <c r="LY75" s="9"/>
      <c r="LZ75" s="9"/>
      <c r="MA75" s="9"/>
      <c r="MB75" s="9"/>
      <c r="MC75" s="9"/>
      <c r="MD75" s="9"/>
      <c r="ME75" s="9"/>
      <c r="MF75" s="9"/>
      <c r="MG75" s="9"/>
      <c r="MH75" s="9"/>
      <c r="MI75" s="9"/>
      <c r="MJ75" s="9"/>
      <c r="MK75" s="9"/>
      <c r="ML75" s="9"/>
      <c r="MM75" s="9"/>
      <c r="MN75" s="9"/>
      <c r="MO75" s="9"/>
      <c r="MP75" s="9"/>
      <c r="MQ75" s="9"/>
      <c r="MR75" s="9"/>
      <c r="MS75" s="9"/>
      <c r="MT75" s="9"/>
      <c r="MU75" s="9"/>
      <c r="MV75" s="9"/>
      <c r="MW75" s="9"/>
      <c r="MX75" s="9"/>
      <c r="MY75" s="9"/>
      <c r="MZ75" s="9"/>
      <c r="NA75" s="9"/>
      <c r="NB75" s="9"/>
      <c r="NC75" s="9"/>
      <c r="ND75" s="9"/>
      <c r="NE75" s="9"/>
      <c r="NF75" s="9"/>
      <c r="NG75" s="9"/>
      <c r="NH75" s="9"/>
      <c r="NI75" s="9"/>
      <c r="NJ75" s="9"/>
      <c r="NK75" s="8">
        <v>0</v>
      </c>
      <c r="NL75" s="8">
        <v>0</v>
      </c>
      <c r="NM75" s="9"/>
      <c r="NN75" s="9"/>
      <c r="NO75" s="9"/>
      <c r="NP75" s="9"/>
      <c r="NQ75" s="9"/>
      <c r="NR75" s="9"/>
      <c r="NS75" s="9"/>
      <c r="NT75" s="9"/>
      <c r="NU75" s="9"/>
      <c r="NV75" s="9"/>
      <c r="NW75" s="9"/>
      <c r="NX75" s="9"/>
      <c r="NY75" s="9"/>
      <c r="NZ75" s="9"/>
      <c r="OA75" s="9"/>
      <c r="OB75" s="9"/>
      <c r="OC75" s="9"/>
      <c r="OD75" s="9"/>
      <c r="OE75" s="9"/>
      <c r="OF75" s="9"/>
      <c r="OG75" s="9"/>
      <c r="OH75" s="9"/>
      <c r="OI75" s="9"/>
      <c r="OJ75" s="9"/>
      <c r="OK75" s="9"/>
      <c r="OL75" s="9"/>
      <c r="OM75" s="9"/>
      <c r="ON75" s="9"/>
      <c r="OO75" s="9"/>
      <c r="OP75" s="9"/>
      <c r="OQ75" s="9"/>
      <c r="OR75" s="9"/>
      <c r="OS75" s="9"/>
      <c r="OT75" s="9"/>
      <c r="OU75" s="9"/>
      <c r="OV75" s="9"/>
      <c r="OW75" s="9"/>
      <c r="OX75" s="9"/>
      <c r="OY75" s="9"/>
      <c r="OZ75" s="9"/>
      <c r="PA75" s="9"/>
      <c r="PB75" s="9"/>
      <c r="PC75" s="9"/>
      <c r="PD75" s="9"/>
      <c r="PE75" s="9"/>
      <c r="PF75" s="9"/>
      <c r="PG75" s="8">
        <v>0</v>
      </c>
      <c r="PH75" s="8">
        <v>0</v>
      </c>
      <c r="PI75" s="9"/>
      <c r="PJ75" s="6" t="s">
        <v>109</v>
      </c>
      <c r="PK75" s="6"/>
      <c r="PL75" s="6" t="s">
        <v>280</v>
      </c>
      <c r="PM75" s="10" t="s">
        <v>97</v>
      </c>
      <c r="PN75" s="6" t="s">
        <v>128</v>
      </c>
    </row>
    <row r="76" spans="1:430" ht="18.75" x14ac:dyDescent="0.25">
      <c r="A76" s="23">
        <v>938</v>
      </c>
      <c r="B76" s="24" t="s">
        <v>78</v>
      </c>
      <c r="C76" s="24" t="s">
        <v>302</v>
      </c>
      <c r="D76" s="24" t="s">
        <v>302</v>
      </c>
      <c r="E76" s="24"/>
      <c r="F76" s="24" t="s">
        <v>303</v>
      </c>
      <c r="G76" s="24" t="s">
        <v>220</v>
      </c>
      <c r="H76" s="25" t="s">
        <v>244</v>
      </c>
      <c r="I76" s="24" t="s">
        <v>221</v>
      </c>
      <c r="J76" s="24" t="s">
        <v>85</v>
      </c>
      <c r="K76" s="24" t="s">
        <v>86</v>
      </c>
      <c r="L76" s="26"/>
      <c r="M76" s="26"/>
      <c r="N76" s="26"/>
      <c r="O76" s="24"/>
      <c r="P76" s="24"/>
      <c r="Q76" s="24"/>
      <c r="R76" s="24"/>
      <c r="S76" s="24"/>
      <c r="T76" s="24"/>
      <c r="U76" s="27"/>
      <c r="V76" s="24"/>
      <c r="W76" s="28"/>
      <c r="X76" s="31"/>
      <c r="Y76" s="28"/>
      <c r="Z76" s="26"/>
      <c r="AA76" s="26"/>
      <c r="AB76" s="24"/>
      <c r="AC76" s="24"/>
      <c r="AD76" s="70"/>
      <c r="AE76" s="29"/>
      <c r="AF76" s="29"/>
      <c r="AG76" s="29"/>
      <c r="AH76" s="24"/>
      <c r="AI76" s="24"/>
      <c r="AJ76" s="29"/>
      <c r="AK76" s="29"/>
      <c r="AL76" s="29"/>
      <c r="AM76" s="8">
        <v>0</v>
      </c>
      <c r="AN76" s="8">
        <v>0</v>
      </c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8">
        <v>0</v>
      </c>
      <c r="CJ76" s="8">
        <v>0</v>
      </c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8">
        <v>0</v>
      </c>
      <c r="EF76" s="8">
        <v>0</v>
      </c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8">
        <v>0</v>
      </c>
      <c r="GB76" s="8">
        <v>0</v>
      </c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8">
        <v>0</v>
      </c>
      <c r="HX76" s="8">
        <v>0</v>
      </c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  <c r="IW76" s="9"/>
      <c r="IX76" s="9"/>
      <c r="IY76" s="9"/>
      <c r="IZ76" s="9"/>
      <c r="JA76" s="9"/>
      <c r="JB76" s="9"/>
      <c r="JC76" s="9"/>
      <c r="JD76" s="9"/>
      <c r="JE76" s="9"/>
      <c r="JF76" s="9"/>
      <c r="JG76" s="9"/>
      <c r="JH76" s="9"/>
      <c r="JI76" s="9"/>
      <c r="JJ76" s="9"/>
      <c r="JK76" s="9"/>
      <c r="JL76" s="9"/>
      <c r="JM76" s="9"/>
      <c r="JN76" s="9"/>
      <c r="JO76" s="9"/>
      <c r="JP76" s="9"/>
      <c r="JQ76" s="9"/>
      <c r="JR76" s="9"/>
      <c r="JS76" s="8">
        <v>0</v>
      </c>
      <c r="JT76" s="8">
        <v>0</v>
      </c>
      <c r="JU76" s="9"/>
      <c r="JV76" s="9"/>
      <c r="JW76" s="9"/>
      <c r="JX76" s="9"/>
      <c r="JY76" s="9"/>
      <c r="JZ76" s="9"/>
      <c r="KA76" s="9"/>
      <c r="KB76" s="9"/>
      <c r="KC76" s="9"/>
      <c r="KD76" s="9"/>
      <c r="KE76" s="9"/>
      <c r="KF76" s="9"/>
      <c r="KG76" s="9"/>
      <c r="KH76" s="9"/>
      <c r="KI76" s="9"/>
      <c r="KJ76" s="9"/>
      <c r="KK76" s="9"/>
      <c r="KL76" s="9"/>
      <c r="KM76" s="9"/>
      <c r="KN76" s="9"/>
      <c r="KO76" s="9"/>
      <c r="KP76" s="9"/>
      <c r="KQ76" s="9"/>
      <c r="KR76" s="9"/>
      <c r="KS76" s="9"/>
      <c r="KT76" s="9"/>
      <c r="KU76" s="9"/>
      <c r="KV76" s="9"/>
      <c r="KW76" s="9"/>
      <c r="KX76" s="9"/>
      <c r="KY76" s="9"/>
      <c r="KZ76" s="9"/>
      <c r="LA76" s="9"/>
      <c r="LB76" s="9"/>
      <c r="LC76" s="9"/>
      <c r="LD76" s="9"/>
      <c r="LE76" s="9"/>
      <c r="LF76" s="9"/>
      <c r="LG76" s="9"/>
      <c r="LH76" s="9"/>
      <c r="LI76" s="9"/>
      <c r="LJ76" s="9"/>
      <c r="LK76" s="9"/>
      <c r="LL76" s="9"/>
      <c r="LM76" s="9"/>
      <c r="LN76" s="9"/>
      <c r="LO76" s="8">
        <v>0</v>
      </c>
      <c r="LP76" s="8">
        <v>0</v>
      </c>
      <c r="LQ76" s="9"/>
      <c r="LR76" s="9"/>
      <c r="LS76" s="9"/>
      <c r="LT76" s="9"/>
      <c r="LU76" s="9"/>
      <c r="LV76" s="9"/>
      <c r="LW76" s="9"/>
      <c r="LX76" s="9"/>
      <c r="LY76" s="9"/>
      <c r="LZ76" s="9"/>
      <c r="MA76" s="9"/>
      <c r="MB76" s="9"/>
      <c r="MC76" s="9"/>
      <c r="MD76" s="9"/>
      <c r="ME76" s="9"/>
      <c r="MF76" s="9"/>
      <c r="MG76" s="9"/>
      <c r="MH76" s="9"/>
      <c r="MI76" s="9"/>
      <c r="MJ76" s="9"/>
      <c r="MK76" s="9"/>
      <c r="ML76" s="9"/>
      <c r="MM76" s="9"/>
      <c r="MN76" s="9"/>
      <c r="MO76" s="9"/>
      <c r="MP76" s="9"/>
      <c r="MQ76" s="9"/>
      <c r="MR76" s="9"/>
      <c r="MS76" s="9"/>
      <c r="MT76" s="9"/>
      <c r="MU76" s="9"/>
      <c r="MV76" s="9"/>
      <c r="MW76" s="9"/>
      <c r="MX76" s="9"/>
      <c r="MY76" s="9"/>
      <c r="MZ76" s="9"/>
      <c r="NA76" s="9"/>
      <c r="NB76" s="9"/>
      <c r="NC76" s="9"/>
      <c r="ND76" s="9"/>
      <c r="NE76" s="9"/>
      <c r="NF76" s="9"/>
      <c r="NG76" s="9"/>
      <c r="NH76" s="9"/>
      <c r="NI76" s="9"/>
      <c r="NJ76" s="9"/>
      <c r="NK76" s="8">
        <v>0</v>
      </c>
      <c r="NL76" s="8">
        <v>0</v>
      </c>
      <c r="NM76" s="9"/>
      <c r="NN76" s="9"/>
      <c r="NO76" s="9"/>
      <c r="NP76" s="9"/>
      <c r="NQ76" s="9"/>
      <c r="NR76" s="9"/>
      <c r="NS76" s="9"/>
      <c r="NT76" s="9"/>
      <c r="NU76" s="9"/>
      <c r="NV76" s="9"/>
      <c r="NW76" s="9"/>
      <c r="NX76" s="9"/>
      <c r="NY76" s="9"/>
      <c r="NZ76" s="9"/>
      <c r="OA76" s="9"/>
      <c r="OB76" s="9"/>
      <c r="OC76" s="9"/>
      <c r="OD76" s="9"/>
      <c r="OE76" s="9"/>
      <c r="OF76" s="9"/>
      <c r="OG76" s="9"/>
      <c r="OH76" s="9"/>
      <c r="OI76" s="9"/>
      <c r="OJ76" s="9"/>
      <c r="OK76" s="9"/>
      <c r="OL76" s="9"/>
      <c r="OM76" s="9"/>
      <c r="ON76" s="9"/>
      <c r="OO76" s="9"/>
      <c r="OP76" s="9"/>
      <c r="OQ76" s="9"/>
      <c r="OR76" s="9"/>
      <c r="OS76" s="9"/>
      <c r="OT76" s="9"/>
      <c r="OU76" s="9"/>
      <c r="OV76" s="9"/>
      <c r="OW76" s="9"/>
      <c r="OX76" s="9"/>
      <c r="OY76" s="9"/>
      <c r="OZ76" s="9"/>
      <c r="PA76" s="9"/>
      <c r="PB76" s="9"/>
      <c r="PC76" s="9"/>
      <c r="PD76" s="9"/>
      <c r="PE76" s="9"/>
      <c r="PF76" s="9"/>
      <c r="PG76" s="8">
        <v>0</v>
      </c>
      <c r="PH76" s="8">
        <v>0</v>
      </c>
      <c r="PI76" s="9"/>
      <c r="PJ76" s="6" t="s">
        <v>109</v>
      </c>
      <c r="PK76" s="6"/>
      <c r="PL76" s="6"/>
      <c r="PM76" s="10"/>
      <c r="PN76" s="6"/>
    </row>
    <row r="77" spans="1:430" ht="18.75" x14ac:dyDescent="0.25">
      <c r="A77" s="23">
        <v>939</v>
      </c>
      <c r="B77" s="24" t="s">
        <v>78</v>
      </c>
      <c r="C77" s="24" t="s">
        <v>304</v>
      </c>
      <c r="D77" s="24"/>
      <c r="E77" s="24" t="s">
        <v>305</v>
      </c>
      <c r="F77" s="24" t="s">
        <v>232</v>
      </c>
      <c r="G77" s="24" t="s">
        <v>456</v>
      </c>
      <c r="H77" s="25" t="s">
        <v>233</v>
      </c>
      <c r="I77" s="24" t="s">
        <v>101</v>
      </c>
      <c r="J77" s="24" t="s">
        <v>85</v>
      </c>
      <c r="K77" s="24" t="s">
        <v>86</v>
      </c>
      <c r="L77" s="26">
        <v>44145</v>
      </c>
      <c r="M77" s="26">
        <v>44158</v>
      </c>
      <c r="N77" s="26"/>
      <c r="O77" s="24" t="s">
        <v>234</v>
      </c>
      <c r="P77" s="24" t="s">
        <v>104</v>
      </c>
      <c r="Q77" s="24" t="s">
        <v>105</v>
      </c>
      <c r="R77" s="24" t="s">
        <v>105</v>
      </c>
      <c r="S77" s="24" t="s">
        <v>105</v>
      </c>
      <c r="T77" s="24"/>
      <c r="U77" s="27" t="s">
        <v>448</v>
      </c>
      <c r="V77" s="24"/>
      <c r="W77" s="28">
        <v>0</v>
      </c>
      <c r="X77" s="31">
        <v>0</v>
      </c>
      <c r="Y77" s="28">
        <v>2020</v>
      </c>
      <c r="Z77" s="26" t="s">
        <v>449</v>
      </c>
      <c r="AA77" s="26"/>
      <c r="AB77" s="24"/>
      <c r="AC77" s="24" t="s">
        <v>420</v>
      </c>
      <c r="AD77" s="29">
        <v>602227.47600000002</v>
      </c>
      <c r="AE77" s="29"/>
      <c r="AF77" s="29"/>
      <c r="AG77" s="29">
        <v>602227.48</v>
      </c>
      <c r="AH77" s="24"/>
      <c r="AI77" s="24"/>
      <c r="AJ77" s="29"/>
      <c r="AK77" s="29"/>
      <c r="AL77" s="29"/>
      <c r="AM77" s="8">
        <v>298780</v>
      </c>
      <c r="AN77" s="8">
        <v>0</v>
      </c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8">
        <v>0</v>
      </c>
      <c r="CJ77" s="8">
        <v>0</v>
      </c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71"/>
      <c r="CV77" s="9"/>
      <c r="CW77" s="72">
        <v>112872</v>
      </c>
      <c r="CX77" s="9"/>
      <c r="CY77" s="9">
        <v>46477</v>
      </c>
      <c r="CZ77" s="9"/>
      <c r="DA77" s="9">
        <v>39837</v>
      </c>
      <c r="DB77" s="9"/>
      <c r="DC77" s="9">
        <v>33198</v>
      </c>
      <c r="DD77" s="9"/>
      <c r="DE77" s="9">
        <v>26558</v>
      </c>
      <c r="DF77" s="9"/>
      <c r="DG77" s="9">
        <v>19919</v>
      </c>
      <c r="DH77" s="9"/>
      <c r="DI77" s="9">
        <v>13279</v>
      </c>
      <c r="DJ77" s="9"/>
      <c r="DK77" s="9">
        <v>6640</v>
      </c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8">
        <v>298780</v>
      </c>
      <c r="EF77" s="8">
        <v>0</v>
      </c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8">
        <v>0</v>
      </c>
      <c r="GB77" s="8">
        <v>0</v>
      </c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8">
        <v>0</v>
      </c>
      <c r="HX77" s="8">
        <v>0</v>
      </c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8">
        <v>0</v>
      </c>
      <c r="JT77" s="8">
        <v>0</v>
      </c>
      <c r="JU77" s="9"/>
      <c r="JV77" s="9"/>
      <c r="JW77" s="9"/>
      <c r="JX77" s="9"/>
      <c r="JY77" s="9"/>
      <c r="JZ77" s="9"/>
      <c r="KA77" s="9"/>
      <c r="KB77" s="9"/>
      <c r="KC77" s="9"/>
      <c r="KD77" s="9"/>
      <c r="KE77" s="9"/>
      <c r="KF77" s="9"/>
      <c r="KG77" s="9"/>
      <c r="KH77" s="9"/>
      <c r="KI77" s="9"/>
      <c r="KJ77" s="9"/>
      <c r="KK77" s="9"/>
      <c r="KL77" s="9"/>
      <c r="KM77" s="9"/>
      <c r="KN77" s="9"/>
      <c r="KO77" s="9"/>
      <c r="KP77" s="9"/>
      <c r="KQ77" s="9"/>
      <c r="KR77" s="9"/>
      <c r="KS77" s="9"/>
      <c r="KT77" s="9"/>
      <c r="KU77" s="9"/>
      <c r="KV77" s="9"/>
      <c r="KW77" s="9"/>
      <c r="KX77" s="9"/>
      <c r="KY77" s="9"/>
      <c r="KZ77" s="9"/>
      <c r="LA77" s="9"/>
      <c r="LB77" s="9"/>
      <c r="LC77" s="9"/>
      <c r="LD77" s="9"/>
      <c r="LE77" s="9"/>
      <c r="LF77" s="9"/>
      <c r="LG77" s="9"/>
      <c r="LH77" s="9"/>
      <c r="LI77" s="9"/>
      <c r="LJ77" s="9"/>
      <c r="LK77" s="9"/>
      <c r="LL77" s="9"/>
      <c r="LM77" s="9"/>
      <c r="LN77" s="9"/>
      <c r="LO77" s="8">
        <v>0</v>
      </c>
      <c r="LP77" s="8">
        <v>0</v>
      </c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9"/>
      <c r="NG77" s="9"/>
      <c r="NH77" s="9"/>
      <c r="NI77" s="9"/>
      <c r="NJ77" s="9"/>
      <c r="NK77" s="8">
        <v>0</v>
      </c>
      <c r="NL77" s="8">
        <v>0</v>
      </c>
      <c r="NM77" s="9"/>
      <c r="NN77" s="9"/>
      <c r="NO77" s="9"/>
      <c r="NP77" s="9"/>
      <c r="NQ77" s="9"/>
      <c r="NR77" s="9"/>
      <c r="NS77" s="9"/>
      <c r="NT77" s="9"/>
      <c r="NU77" s="9"/>
      <c r="NV77" s="9"/>
      <c r="NW77" s="9"/>
      <c r="NX77" s="9"/>
      <c r="NY77" s="9"/>
      <c r="NZ77" s="9"/>
      <c r="OA77" s="9"/>
      <c r="OB77" s="9"/>
      <c r="OC77" s="9"/>
      <c r="OD77" s="9"/>
      <c r="OE77" s="9"/>
      <c r="OF77" s="9"/>
      <c r="OG77" s="9"/>
      <c r="OH77" s="9"/>
      <c r="OI77" s="9"/>
      <c r="OJ77" s="9"/>
      <c r="OK77" s="9"/>
      <c r="OL77" s="9"/>
      <c r="OM77" s="9"/>
      <c r="ON77" s="9"/>
      <c r="OO77" s="9"/>
      <c r="OP77" s="9"/>
      <c r="OQ77" s="9"/>
      <c r="OR77" s="9"/>
      <c r="OS77" s="9"/>
      <c r="OT77" s="9"/>
      <c r="OU77" s="9"/>
      <c r="OV77" s="9"/>
      <c r="OW77" s="9"/>
      <c r="OX77" s="9"/>
      <c r="OY77" s="9"/>
      <c r="OZ77" s="9"/>
      <c r="PA77" s="9"/>
      <c r="PB77" s="9"/>
      <c r="PC77" s="9"/>
      <c r="PD77" s="9"/>
      <c r="PE77" s="9"/>
      <c r="PF77" s="9"/>
      <c r="PG77" s="8">
        <v>0</v>
      </c>
      <c r="PH77" s="8">
        <v>0</v>
      </c>
      <c r="PI77" s="9"/>
      <c r="PJ77" s="6" t="s">
        <v>205</v>
      </c>
      <c r="PK77" s="6"/>
      <c r="PL77" s="80" t="s">
        <v>460</v>
      </c>
      <c r="PM77" s="10"/>
      <c r="PN77" s="79" t="s">
        <v>128</v>
      </c>
    </row>
    <row r="78" spans="1:430" s="64" customFormat="1" ht="26.25" customHeight="1" x14ac:dyDescent="0.3">
      <c r="A78" s="74">
        <v>940</v>
      </c>
      <c r="B78" s="66" t="s">
        <v>78</v>
      </c>
      <c r="C78" s="75" t="s">
        <v>445</v>
      </c>
      <c r="D78" s="84" t="s">
        <v>445</v>
      </c>
      <c r="F78" s="75" t="s">
        <v>466</v>
      </c>
      <c r="G78" s="84" t="s">
        <v>265</v>
      </c>
      <c r="H78" s="76" t="s">
        <v>414</v>
      </c>
      <c r="I78" s="75" t="s">
        <v>245</v>
      </c>
      <c r="J78" s="75" t="s">
        <v>85</v>
      </c>
      <c r="K78" s="84" t="s">
        <v>86</v>
      </c>
      <c r="O78" s="84" t="s">
        <v>270</v>
      </c>
      <c r="P78" s="84" t="s">
        <v>266</v>
      </c>
      <c r="Q78" s="84" t="s">
        <v>267</v>
      </c>
      <c r="R78" s="84"/>
      <c r="S78" s="84" t="s">
        <v>267</v>
      </c>
      <c r="T78" s="84"/>
      <c r="U78" s="84"/>
      <c r="V78" s="84"/>
      <c r="W78" s="84"/>
      <c r="X78" s="84"/>
      <c r="Y78" s="84"/>
      <c r="Z78" s="84"/>
      <c r="AA78" s="84"/>
      <c r="AB78" s="84"/>
      <c r="AC78" s="84" t="s">
        <v>119</v>
      </c>
      <c r="AD78" s="99">
        <v>252936</v>
      </c>
      <c r="AE78" s="87"/>
      <c r="AF78" s="86">
        <v>252936</v>
      </c>
      <c r="AG78" s="83"/>
      <c r="AH78" s="63" t="s">
        <v>268</v>
      </c>
      <c r="AI78" s="63"/>
      <c r="AJ78" s="63"/>
      <c r="AK78" s="63"/>
      <c r="AL78" s="63"/>
      <c r="AM78" s="69">
        <v>0</v>
      </c>
      <c r="AN78" s="69">
        <v>0</v>
      </c>
      <c r="CI78" s="69">
        <v>0</v>
      </c>
      <c r="CJ78" s="69">
        <v>0</v>
      </c>
      <c r="EE78" s="69">
        <v>0</v>
      </c>
      <c r="EF78" s="69">
        <v>0</v>
      </c>
      <c r="GA78" s="69">
        <v>0</v>
      </c>
      <c r="GB78" s="69">
        <v>0</v>
      </c>
      <c r="HW78" s="69">
        <v>0</v>
      </c>
      <c r="HX78" s="69">
        <v>0</v>
      </c>
      <c r="JS78" s="69">
        <v>0</v>
      </c>
      <c r="JT78" s="69">
        <v>0</v>
      </c>
      <c r="LO78" s="69">
        <v>0</v>
      </c>
      <c r="LP78" s="69">
        <v>0</v>
      </c>
      <c r="NK78" s="69">
        <v>0</v>
      </c>
      <c r="NL78" s="69">
        <v>0</v>
      </c>
      <c r="PG78" s="69">
        <v>0</v>
      </c>
      <c r="PH78" s="69">
        <v>0</v>
      </c>
      <c r="PJ78" s="85"/>
      <c r="PL78" s="63" t="s">
        <v>452</v>
      </c>
      <c r="PM78" s="85" t="s">
        <v>97</v>
      </c>
      <c r="PN78" s="85" t="s">
        <v>128</v>
      </c>
    </row>
    <row r="79" spans="1:430" s="64" customFormat="1" ht="18.75" x14ac:dyDescent="0.3">
      <c r="A79" s="74">
        <v>941</v>
      </c>
      <c r="B79" s="66" t="s">
        <v>78</v>
      </c>
      <c r="C79" s="75" t="s">
        <v>445</v>
      </c>
      <c r="D79" s="84" t="s">
        <v>445</v>
      </c>
      <c r="F79" s="102" t="s">
        <v>467</v>
      </c>
      <c r="G79" s="73"/>
      <c r="H79" s="76" t="s">
        <v>404</v>
      </c>
      <c r="I79" s="75" t="s">
        <v>245</v>
      </c>
      <c r="J79" s="75" t="s">
        <v>85</v>
      </c>
      <c r="K79" s="84" t="s">
        <v>86</v>
      </c>
      <c r="O79" s="63" t="s">
        <v>468</v>
      </c>
      <c r="P79" s="84" t="s">
        <v>469</v>
      </c>
      <c r="AD79" s="101">
        <v>6900000</v>
      </c>
      <c r="AE79" s="100"/>
      <c r="PJ79" s="85"/>
      <c r="PL79" s="63" t="s">
        <v>452</v>
      </c>
      <c r="PM79" s="85" t="s">
        <v>97</v>
      </c>
      <c r="PN79" s="85" t="s">
        <v>128</v>
      </c>
    </row>
    <row r="80" spans="1:430" s="64" customFormat="1" ht="18.75" x14ac:dyDescent="0.3">
      <c r="A80" s="74">
        <v>942</v>
      </c>
      <c r="B80" s="66" t="s">
        <v>78</v>
      </c>
      <c r="C80" s="24" t="s">
        <v>79</v>
      </c>
      <c r="D80" s="24" t="s">
        <v>79</v>
      </c>
      <c r="F80" s="104" t="s">
        <v>471</v>
      </c>
      <c r="G80" s="24" t="s">
        <v>265</v>
      </c>
      <c r="H80" s="104" t="s">
        <v>238</v>
      </c>
      <c r="I80" s="75" t="s">
        <v>84</v>
      </c>
      <c r="J80" s="75" t="s">
        <v>85</v>
      </c>
      <c r="K80" s="84" t="s">
        <v>86</v>
      </c>
      <c r="O80" s="105" t="s">
        <v>472</v>
      </c>
      <c r="P80" s="103" t="s">
        <v>473</v>
      </c>
      <c r="Q80" s="105" t="s">
        <v>472</v>
      </c>
      <c r="R80" s="63"/>
      <c r="S80" s="105" t="s">
        <v>472</v>
      </c>
      <c r="T80" s="85"/>
      <c r="U80" s="103">
        <v>1200</v>
      </c>
      <c r="V80" s="24" t="s">
        <v>88</v>
      </c>
      <c r="AC80" s="103" t="s">
        <v>474</v>
      </c>
      <c r="PL80" s="106" t="s">
        <v>280</v>
      </c>
      <c r="PM80" s="10" t="s">
        <v>97</v>
      </c>
      <c r="PN80" s="79" t="s">
        <v>93</v>
      </c>
    </row>
    <row r="81" spans="2:428" s="64" customFormat="1" ht="18.75" x14ac:dyDescent="0.3">
      <c r="PL81" s="73"/>
    </row>
    <row r="82" spans="2:428" s="64" customFormat="1" ht="18.75" x14ac:dyDescent="0.3">
      <c r="PL82" s="73" t="s">
        <v>457</v>
      </c>
    </row>
    <row r="83" spans="2:428" s="64" customFormat="1" x14ac:dyDescent="0.25"/>
    <row r="84" spans="2:428" s="64" customFormat="1" ht="18.75" x14ac:dyDescent="0.3">
      <c r="B84" s="109" t="s">
        <v>453</v>
      </c>
      <c r="C84" s="110"/>
      <c r="Q84" s="68">
        <f t="shared" ref="Q84:X84" si="0">SUM(Q8:Q77)</f>
        <v>0</v>
      </c>
      <c r="R84" s="68">
        <f t="shared" si="0"/>
        <v>0</v>
      </c>
      <c r="S84" s="68">
        <f t="shared" si="0"/>
        <v>0</v>
      </c>
      <c r="T84" s="68">
        <f t="shared" si="0"/>
        <v>0</v>
      </c>
      <c r="U84" s="68">
        <f t="shared" si="0"/>
        <v>102366</v>
      </c>
      <c r="V84" s="68">
        <f t="shared" si="0"/>
        <v>0</v>
      </c>
      <c r="W84" s="68">
        <f t="shared" si="0"/>
        <v>187</v>
      </c>
      <c r="X84" s="68">
        <f t="shared" si="0"/>
        <v>141</v>
      </c>
      <c r="Y84" s="68"/>
      <c r="Z84" s="68"/>
      <c r="AA84" s="68"/>
      <c r="AB84" s="68">
        <f t="shared" ref="AB84:CM84" si="1">SUM(AB8:AB77)</f>
        <v>0</v>
      </c>
      <c r="AC84" s="68">
        <f t="shared" si="1"/>
        <v>0</v>
      </c>
      <c r="AD84" s="67">
        <f t="shared" si="1"/>
        <v>11833603.526000001</v>
      </c>
      <c r="AE84" s="69">
        <f t="shared" si="1"/>
        <v>2811342</v>
      </c>
      <c r="AF84" s="69">
        <f t="shared" si="1"/>
        <v>9720647.0500000007</v>
      </c>
      <c r="AG84" s="69">
        <f t="shared" si="1"/>
        <v>7853246.7300000004</v>
      </c>
      <c r="AH84" s="69">
        <f t="shared" si="1"/>
        <v>0</v>
      </c>
      <c r="AI84" s="69">
        <f t="shared" si="1"/>
        <v>0</v>
      </c>
      <c r="AJ84" s="69">
        <f t="shared" si="1"/>
        <v>0</v>
      </c>
      <c r="AK84" s="69">
        <f t="shared" si="1"/>
        <v>0</v>
      </c>
      <c r="AL84" s="69">
        <f t="shared" si="1"/>
        <v>0</v>
      </c>
      <c r="AM84" s="69">
        <f t="shared" si="1"/>
        <v>8951649.75</v>
      </c>
      <c r="AN84" s="69">
        <f t="shared" si="1"/>
        <v>2784806.8</v>
      </c>
      <c r="AO84" s="69">
        <f t="shared" si="1"/>
        <v>0</v>
      </c>
      <c r="AP84" s="69">
        <f t="shared" si="1"/>
        <v>0</v>
      </c>
      <c r="AQ84" s="69">
        <f t="shared" si="1"/>
        <v>0</v>
      </c>
      <c r="AR84" s="69">
        <f t="shared" si="1"/>
        <v>0</v>
      </c>
      <c r="AS84" s="69">
        <f t="shared" si="1"/>
        <v>170093</v>
      </c>
      <c r="AT84" s="69">
        <f t="shared" si="1"/>
        <v>170093</v>
      </c>
      <c r="AU84" s="69">
        <f t="shared" si="1"/>
        <v>608463</v>
      </c>
      <c r="AV84" s="69">
        <f t="shared" si="1"/>
        <v>608463</v>
      </c>
      <c r="AW84" s="69">
        <f t="shared" si="1"/>
        <v>989807.25</v>
      </c>
      <c r="AX84" s="69">
        <f t="shared" si="1"/>
        <v>989807.25</v>
      </c>
      <c r="AY84" s="69">
        <f t="shared" si="1"/>
        <v>1358779</v>
      </c>
      <c r="AZ84" s="69">
        <f t="shared" si="1"/>
        <v>1216303</v>
      </c>
      <c r="BA84" s="69">
        <f t="shared" si="1"/>
        <v>1012311</v>
      </c>
      <c r="BB84" s="69">
        <f t="shared" si="1"/>
        <v>815133.5</v>
      </c>
      <c r="BC84" s="69">
        <f t="shared" si="1"/>
        <v>779404</v>
      </c>
      <c r="BD84" s="69">
        <f t="shared" si="1"/>
        <v>0</v>
      </c>
      <c r="BE84" s="69">
        <f t="shared" si="1"/>
        <v>650000</v>
      </c>
      <c r="BF84" s="69">
        <f t="shared" si="1"/>
        <v>0</v>
      </c>
      <c r="BG84" s="69">
        <f t="shared" si="1"/>
        <v>0</v>
      </c>
      <c r="BH84" s="69">
        <f t="shared" si="1"/>
        <v>0</v>
      </c>
      <c r="BI84" s="69">
        <f t="shared" si="1"/>
        <v>0</v>
      </c>
      <c r="BJ84" s="69">
        <f t="shared" si="1"/>
        <v>0</v>
      </c>
      <c r="BK84" s="69">
        <f t="shared" si="1"/>
        <v>0</v>
      </c>
      <c r="BL84" s="69">
        <f t="shared" si="1"/>
        <v>0</v>
      </c>
      <c r="BM84" s="69">
        <f t="shared" si="1"/>
        <v>0</v>
      </c>
      <c r="BN84" s="69">
        <f t="shared" si="1"/>
        <v>0</v>
      </c>
      <c r="BO84" s="69">
        <f t="shared" si="1"/>
        <v>0</v>
      </c>
      <c r="BP84" s="69">
        <f t="shared" si="1"/>
        <v>0</v>
      </c>
      <c r="BQ84" s="69">
        <f t="shared" si="1"/>
        <v>0</v>
      </c>
      <c r="BR84" s="69">
        <f t="shared" si="1"/>
        <v>0</v>
      </c>
      <c r="BS84" s="69">
        <f t="shared" si="1"/>
        <v>0</v>
      </c>
      <c r="BT84" s="69">
        <f t="shared" si="1"/>
        <v>0</v>
      </c>
      <c r="BU84" s="69">
        <f t="shared" si="1"/>
        <v>0</v>
      </c>
      <c r="BV84" s="69">
        <f t="shared" si="1"/>
        <v>0</v>
      </c>
      <c r="BW84" s="69">
        <f t="shared" si="1"/>
        <v>0</v>
      </c>
      <c r="BX84" s="69">
        <f t="shared" si="1"/>
        <v>0</v>
      </c>
      <c r="BY84" s="69">
        <f t="shared" si="1"/>
        <v>0</v>
      </c>
      <c r="BZ84" s="69">
        <f t="shared" si="1"/>
        <v>0</v>
      </c>
      <c r="CA84" s="69">
        <f t="shared" si="1"/>
        <v>0</v>
      </c>
      <c r="CB84" s="69">
        <f t="shared" si="1"/>
        <v>0</v>
      </c>
      <c r="CC84" s="69">
        <f t="shared" si="1"/>
        <v>0</v>
      </c>
      <c r="CD84" s="69">
        <f t="shared" si="1"/>
        <v>0</v>
      </c>
      <c r="CE84" s="69">
        <f t="shared" si="1"/>
        <v>0</v>
      </c>
      <c r="CF84" s="69">
        <f t="shared" si="1"/>
        <v>0</v>
      </c>
      <c r="CG84" s="69">
        <f t="shared" si="1"/>
        <v>0</v>
      </c>
      <c r="CH84" s="69">
        <f t="shared" si="1"/>
        <v>0</v>
      </c>
      <c r="CI84" s="69">
        <f t="shared" si="1"/>
        <v>5568857.25</v>
      </c>
      <c r="CJ84" s="69">
        <f t="shared" si="1"/>
        <v>2418363.25</v>
      </c>
      <c r="CK84" s="69">
        <f t="shared" si="1"/>
        <v>0</v>
      </c>
      <c r="CL84" s="69">
        <f t="shared" si="1"/>
        <v>0</v>
      </c>
      <c r="CM84" s="69">
        <f t="shared" si="1"/>
        <v>0</v>
      </c>
      <c r="CN84" s="69">
        <f t="shared" ref="CN84:EY84" si="2">SUM(CN8:CN77)</f>
        <v>0</v>
      </c>
      <c r="CO84" s="69">
        <f t="shared" si="2"/>
        <v>0</v>
      </c>
      <c r="CP84" s="69">
        <f t="shared" si="2"/>
        <v>0</v>
      </c>
      <c r="CQ84" s="69">
        <f t="shared" si="2"/>
        <v>55164</v>
      </c>
      <c r="CR84" s="69">
        <f t="shared" si="2"/>
        <v>37764</v>
      </c>
      <c r="CS84" s="69">
        <f t="shared" si="2"/>
        <v>152788</v>
      </c>
      <c r="CT84" s="69">
        <f t="shared" si="2"/>
        <v>152788</v>
      </c>
      <c r="CU84" s="69">
        <f t="shared" si="2"/>
        <v>80184</v>
      </c>
      <c r="CV84" s="69">
        <f t="shared" si="2"/>
        <v>80184</v>
      </c>
      <c r="CW84" s="69">
        <f t="shared" si="2"/>
        <v>393588</v>
      </c>
      <c r="CX84" s="69">
        <f t="shared" si="2"/>
        <v>19744</v>
      </c>
      <c r="CY84" s="69">
        <f t="shared" si="2"/>
        <v>364860</v>
      </c>
      <c r="CZ84" s="69">
        <f t="shared" si="2"/>
        <v>0</v>
      </c>
      <c r="DA84" s="69">
        <f t="shared" si="2"/>
        <v>358570</v>
      </c>
      <c r="DB84" s="69">
        <f t="shared" si="2"/>
        <v>0</v>
      </c>
      <c r="DC84" s="69">
        <f t="shared" si="2"/>
        <v>368838</v>
      </c>
      <c r="DD84" s="69">
        <f t="shared" si="2"/>
        <v>0</v>
      </c>
      <c r="DE84" s="69">
        <f t="shared" si="2"/>
        <v>346834</v>
      </c>
      <c r="DF84" s="69">
        <f t="shared" si="2"/>
        <v>0</v>
      </c>
      <c r="DG84" s="69">
        <f t="shared" si="2"/>
        <v>341372</v>
      </c>
      <c r="DH84" s="69">
        <f t="shared" si="2"/>
        <v>0</v>
      </c>
      <c r="DI84" s="69">
        <f t="shared" si="2"/>
        <v>336168</v>
      </c>
      <c r="DJ84" s="69">
        <f t="shared" si="2"/>
        <v>0</v>
      </c>
      <c r="DK84" s="69">
        <f t="shared" si="2"/>
        <v>324858</v>
      </c>
      <c r="DL84" s="69">
        <f t="shared" si="2"/>
        <v>0</v>
      </c>
      <c r="DM84" s="69">
        <f t="shared" si="2"/>
        <v>303805</v>
      </c>
      <c r="DN84" s="69">
        <f t="shared" si="2"/>
        <v>0</v>
      </c>
      <c r="DO84" s="69">
        <f t="shared" si="2"/>
        <v>305794</v>
      </c>
      <c r="DP84" s="69">
        <f t="shared" si="2"/>
        <v>0</v>
      </c>
      <c r="DQ84" s="69">
        <f t="shared" si="2"/>
        <v>51314</v>
      </c>
      <c r="DR84" s="69">
        <f t="shared" si="2"/>
        <v>0</v>
      </c>
      <c r="DS84" s="69">
        <f t="shared" si="2"/>
        <v>0</v>
      </c>
      <c r="DT84" s="69">
        <f t="shared" si="2"/>
        <v>0</v>
      </c>
      <c r="DU84" s="69">
        <f t="shared" si="2"/>
        <v>0</v>
      </c>
      <c r="DV84" s="69">
        <f t="shared" si="2"/>
        <v>0</v>
      </c>
      <c r="DW84" s="69">
        <f t="shared" si="2"/>
        <v>0</v>
      </c>
      <c r="DX84" s="69">
        <f t="shared" si="2"/>
        <v>0</v>
      </c>
      <c r="DY84" s="69">
        <f t="shared" si="2"/>
        <v>0</v>
      </c>
      <c r="DZ84" s="69">
        <f t="shared" si="2"/>
        <v>0</v>
      </c>
      <c r="EA84" s="69">
        <f t="shared" si="2"/>
        <v>0</v>
      </c>
      <c r="EB84" s="69">
        <f t="shared" si="2"/>
        <v>0</v>
      </c>
      <c r="EC84" s="69">
        <f t="shared" si="2"/>
        <v>0</v>
      </c>
      <c r="ED84" s="69">
        <f t="shared" si="2"/>
        <v>0</v>
      </c>
      <c r="EE84" s="69">
        <f t="shared" si="2"/>
        <v>3784137</v>
      </c>
      <c r="EF84" s="69">
        <f t="shared" si="2"/>
        <v>115282.8</v>
      </c>
      <c r="EG84" s="69">
        <f t="shared" si="2"/>
        <v>0</v>
      </c>
      <c r="EH84" s="69">
        <f t="shared" si="2"/>
        <v>0</v>
      </c>
      <c r="EI84" s="69">
        <f t="shared" si="2"/>
        <v>0</v>
      </c>
      <c r="EJ84" s="69">
        <f t="shared" si="2"/>
        <v>0</v>
      </c>
      <c r="EK84" s="69">
        <f t="shared" si="2"/>
        <v>0</v>
      </c>
      <c r="EL84" s="69">
        <f t="shared" si="2"/>
        <v>0</v>
      </c>
      <c r="EM84" s="69">
        <f t="shared" si="2"/>
        <v>111627</v>
      </c>
      <c r="EN84" s="69">
        <f t="shared" si="2"/>
        <v>111627</v>
      </c>
      <c r="EO84" s="69">
        <f t="shared" si="2"/>
        <v>139534</v>
      </c>
      <c r="EP84" s="69">
        <f t="shared" si="2"/>
        <v>139534</v>
      </c>
      <c r="EQ84" s="69">
        <f t="shared" si="2"/>
        <v>177950.995</v>
      </c>
      <c r="ER84" s="69">
        <f t="shared" si="2"/>
        <v>177950.995</v>
      </c>
      <c r="ES84" s="69">
        <f t="shared" si="2"/>
        <v>416900.06799999997</v>
      </c>
      <c r="ET84" s="69">
        <f t="shared" si="2"/>
        <v>12546</v>
      </c>
      <c r="EU84" s="69">
        <f t="shared" si="2"/>
        <v>491180.761</v>
      </c>
      <c r="EV84" s="69">
        <f t="shared" si="2"/>
        <v>0</v>
      </c>
      <c r="EW84" s="69">
        <f t="shared" si="2"/>
        <v>517084.995</v>
      </c>
      <c r="EX84" s="69">
        <f t="shared" si="2"/>
        <v>0</v>
      </c>
      <c r="EY84" s="69">
        <f t="shared" si="2"/>
        <v>528386.94400000002</v>
      </c>
      <c r="EZ84" s="69">
        <f t="shared" ref="EZ84:HK84" si="3">SUM(EZ8:EZ77)</f>
        <v>0</v>
      </c>
      <c r="FA84" s="69">
        <f t="shared" si="3"/>
        <v>540304.54</v>
      </c>
      <c r="FB84" s="69">
        <f t="shared" si="3"/>
        <v>0</v>
      </c>
      <c r="FC84" s="69">
        <f t="shared" si="3"/>
        <v>552866.76500000001</v>
      </c>
      <c r="FD84" s="69">
        <f t="shared" si="3"/>
        <v>0</v>
      </c>
      <c r="FE84" s="69">
        <f t="shared" si="3"/>
        <v>566102.90399999998</v>
      </c>
      <c r="FF84" s="69">
        <f t="shared" si="3"/>
        <v>0</v>
      </c>
      <c r="FG84" s="69">
        <f t="shared" si="3"/>
        <v>580758.603</v>
      </c>
      <c r="FH84" s="69">
        <f t="shared" si="3"/>
        <v>0</v>
      </c>
      <c r="FI84" s="69">
        <f t="shared" si="3"/>
        <v>582355.92500000005</v>
      </c>
      <c r="FJ84" s="69">
        <f t="shared" si="3"/>
        <v>0</v>
      </c>
      <c r="FK84" s="69">
        <f t="shared" si="3"/>
        <v>305794</v>
      </c>
      <c r="FL84" s="69">
        <f t="shared" si="3"/>
        <v>0</v>
      </c>
      <c r="FM84" s="69">
        <f t="shared" si="3"/>
        <v>51314</v>
      </c>
      <c r="FN84" s="69">
        <f t="shared" si="3"/>
        <v>0</v>
      </c>
      <c r="FO84" s="69">
        <f t="shared" si="3"/>
        <v>0</v>
      </c>
      <c r="FP84" s="69">
        <f t="shared" si="3"/>
        <v>0</v>
      </c>
      <c r="FQ84" s="69">
        <f t="shared" si="3"/>
        <v>0</v>
      </c>
      <c r="FR84" s="69">
        <f t="shared" si="3"/>
        <v>0</v>
      </c>
      <c r="FS84" s="69">
        <f t="shared" si="3"/>
        <v>0</v>
      </c>
      <c r="FT84" s="69">
        <f t="shared" si="3"/>
        <v>0</v>
      </c>
      <c r="FU84" s="69">
        <f t="shared" si="3"/>
        <v>0</v>
      </c>
      <c r="FV84" s="69">
        <f t="shared" si="3"/>
        <v>0</v>
      </c>
      <c r="FW84" s="69">
        <f t="shared" si="3"/>
        <v>0</v>
      </c>
      <c r="FX84" s="69">
        <f t="shared" si="3"/>
        <v>0</v>
      </c>
      <c r="FY84" s="69">
        <f t="shared" si="3"/>
        <v>0</v>
      </c>
      <c r="FZ84" s="69">
        <f t="shared" si="3"/>
        <v>0</v>
      </c>
      <c r="GA84" s="69">
        <f t="shared" si="3"/>
        <v>5562161.5</v>
      </c>
      <c r="GB84" s="69">
        <f t="shared" si="3"/>
        <v>383835.995</v>
      </c>
      <c r="GC84" s="69">
        <f t="shared" si="3"/>
        <v>0</v>
      </c>
      <c r="GD84" s="69">
        <f t="shared" si="3"/>
        <v>0</v>
      </c>
      <c r="GE84" s="69">
        <f t="shared" si="3"/>
        <v>0</v>
      </c>
      <c r="GF84" s="69">
        <f t="shared" si="3"/>
        <v>0</v>
      </c>
      <c r="GG84" s="69">
        <f t="shared" si="3"/>
        <v>0</v>
      </c>
      <c r="GH84" s="69">
        <f t="shared" si="3"/>
        <v>0</v>
      </c>
      <c r="GI84" s="69">
        <f t="shared" si="3"/>
        <v>0</v>
      </c>
      <c r="GJ84" s="69">
        <f t="shared" si="3"/>
        <v>0</v>
      </c>
      <c r="GK84" s="69">
        <f t="shared" si="3"/>
        <v>0</v>
      </c>
      <c r="GL84" s="69">
        <f t="shared" si="3"/>
        <v>0</v>
      </c>
      <c r="GM84" s="69">
        <f t="shared" si="3"/>
        <v>0</v>
      </c>
      <c r="GN84" s="69">
        <f t="shared" si="3"/>
        <v>0</v>
      </c>
      <c r="GO84" s="69">
        <f t="shared" si="3"/>
        <v>0</v>
      </c>
      <c r="GP84" s="69">
        <f t="shared" si="3"/>
        <v>0</v>
      </c>
      <c r="GQ84" s="69">
        <f t="shared" si="3"/>
        <v>0</v>
      </c>
      <c r="GR84" s="69">
        <f t="shared" si="3"/>
        <v>0</v>
      </c>
      <c r="GS84" s="69">
        <f t="shared" si="3"/>
        <v>0</v>
      </c>
      <c r="GT84" s="69">
        <f t="shared" si="3"/>
        <v>0</v>
      </c>
      <c r="GU84" s="69">
        <f t="shared" si="3"/>
        <v>0</v>
      </c>
      <c r="GV84" s="69">
        <f t="shared" si="3"/>
        <v>0</v>
      </c>
      <c r="GW84" s="69">
        <f t="shared" si="3"/>
        <v>0</v>
      </c>
      <c r="GX84" s="69">
        <f t="shared" si="3"/>
        <v>0</v>
      </c>
      <c r="GY84" s="69">
        <f t="shared" si="3"/>
        <v>0</v>
      </c>
      <c r="GZ84" s="69">
        <f t="shared" si="3"/>
        <v>0</v>
      </c>
      <c r="HA84" s="69">
        <f t="shared" si="3"/>
        <v>0</v>
      </c>
      <c r="HB84" s="69">
        <f t="shared" si="3"/>
        <v>0</v>
      </c>
      <c r="HC84" s="69">
        <f t="shared" si="3"/>
        <v>0</v>
      </c>
      <c r="HD84" s="69">
        <f t="shared" si="3"/>
        <v>0</v>
      </c>
      <c r="HE84" s="69">
        <f t="shared" si="3"/>
        <v>0</v>
      </c>
      <c r="HF84" s="69">
        <f t="shared" si="3"/>
        <v>0</v>
      </c>
      <c r="HG84" s="69">
        <f t="shared" si="3"/>
        <v>0</v>
      </c>
      <c r="HH84" s="69">
        <f t="shared" si="3"/>
        <v>0</v>
      </c>
      <c r="HI84" s="69">
        <f t="shared" si="3"/>
        <v>0</v>
      </c>
      <c r="HJ84" s="69">
        <f t="shared" si="3"/>
        <v>0</v>
      </c>
      <c r="HK84" s="69">
        <f t="shared" si="3"/>
        <v>0</v>
      </c>
      <c r="HL84" s="69">
        <f t="shared" ref="HL84:JW84" si="4">SUM(HL8:HL77)</f>
        <v>0</v>
      </c>
      <c r="HM84" s="69">
        <f t="shared" si="4"/>
        <v>0</v>
      </c>
      <c r="HN84" s="69">
        <f t="shared" si="4"/>
        <v>0</v>
      </c>
      <c r="HO84" s="69">
        <f t="shared" si="4"/>
        <v>0</v>
      </c>
      <c r="HP84" s="69">
        <f t="shared" si="4"/>
        <v>0</v>
      </c>
      <c r="HQ84" s="69">
        <f t="shared" si="4"/>
        <v>0</v>
      </c>
      <c r="HR84" s="69">
        <f t="shared" si="4"/>
        <v>0</v>
      </c>
      <c r="HS84" s="69">
        <f t="shared" si="4"/>
        <v>0</v>
      </c>
      <c r="HT84" s="69">
        <f t="shared" si="4"/>
        <v>0</v>
      </c>
      <c r="HU84" s="69">
        <f t="shared" si="4"/>
        <v>0</v>
      </c>
      <c r="HV84" s="69">
        <f t="shared" si="4"/>
        <v>0</v>
      </c>
      <c r="HW84" s="69">
        <f t="shared" si="4"/>
        <v>0</v>
      </c>
      <c r="HX84" s="69">
        <f t="shared" si="4"/>
        <v>0</v>
      </c>
      <c r="HY84" s="69">
        <f t="shared" si="4"/>
        <v>0</v>
      </c>
      <c r="HZ84" s="69">
        <f t="shared" si="4"/>
        <v>0</v>
      </c>
      <c r="IA84" s="69">
        <f t="shared" si="4"/>
        <v>0</v>
      </c>
      <c r="IB84" s="69">
        <f t="shared" si="4"/>
        <v>0</v>
      </c>
      <c r="IC84" s="69">
        <f t="shared" si="4"/>
        <v>0</v>
      </c>
      <c r="ID84" s="69">
        <f t="shared" si="4"/>
        <v>0</v>
      </c>
      <c r="IE84" s="69">
        <f t="shared" si="4"/>
        <v>0</v>
      </c>
      <c r="IF84" s="69">
        <f t="shared" si="4"/>
        <v>0</v>
      </c>
      <c r="IG84" s="69">
        <f t="shared" si="4"/>
        <v>0</v>
      </c>
      <c r="IH84" s="69">
        <f t="shared" si="4"/>
        <v>0</v>
      </c>
      <c r="II84" s="69">
        <f t="shared" si="4"/>
        <v>0</v>
      </c>
      <c r="IJ84" s="69">
        <f t="shared" si="4"/>
        <v>0</v>
      </c>
      <c r="IK84" s="69">
        <f t="shared" si="4"/>
        <v>0</v>
      </c>
      <c r="IL84" s="69">
        <f t="shared" si="4"/>
        <v>0</v>
      </c>
      <c r="IM84" s="69">
        <f t="shared" si="4"/>
        <v>0</v>
      </c>
      <c r="IN84" s="69">
        <f t="shared" si="4"/>
        <v>0</v>
      </c>
      <c r="IO84" s="69">
        <f t="shared" si="4"/>
        <v>0</v>
      </c>
      <c r="IP84" s="69">
        <f t="shared" si="4"/>
        <v>0</v>
      </c>
      <c r="IQ84" s="69">
        <f t="shared" si="4"/>
        <v>0</v>
      </c>
      <c r="IR84" s="69">
        <f t="shared" si="4"/>
        <v>0</v>
      </c>
      <c r="IS84" s="69">
        <f t="shared" si="4"/>
        <v>0</v>
      </c>
      <c r="IT84" s="69">
        <f t="shared" si="4"/>
        <v>0</v>
      </c>
      <c r="IU84" s="69">
        <f t="shared" si="4"/>
        <v>0</v>
      </c>
      <c r="IV84" s="69">
        <f t="shared" si="4"/>
        <v>0</v>
      </c>
      <c r="IW84" s="69">
        <f t="shared" si="4"/>
        <v>0</v>
      </c>
      <c r="IX84" s="69">
        <f t="shared" si="4"/>
        <v>0</v>
      </c>
      <c r="IY84" s="69">
        <f t="shared" si="4"/>
        <v>0</v>
      </c>
      <c r="IZ84" s="69">
        <f t="shared" si="4"/>
        <v>0</v>
      </c>
      <c r="JA84" s="69">
        <f t="shared" si="4"/>
        <v>0</v>
      </c>
      <c r="JB84" s="69">
        <f t="shared" si="4"/>
        <v>0</v>
      </c>
      <c r="JC84" s="69">
        <f t="shared" si="4"/>
        <v>0</v>
      </c>
      <c r="JD84" s="69">
        <f t="shared" si="4"/>
        <v>0</v>
      </c>
      <c r="JE84" s="69">
        <f t="shared" si="4"/>
        <v>0</v>
      </c>
      <c r="JF84" s="69">
        <f t="shared" si="4"/>
        <v>0</v>
      </c>
      <c r="JG84" s="69">
        <f t="shared" si="4"/>
        <v>0</v>
      </c>
      <c r="JH84" s="69">
        <f t="shared" si="4"/>
        <v>0</v>
      </c>
      <c r="JI84" s="69">
        <f t="shared" si="4"/>
        <v>0</v>
      </c>
      <c r="JJ84" s="69">
        <f t="shared" si="4"/>
        <v>0</v>
      </c>
      <c r="JK84" s="69">
        <f t="shared" si="4"/>
        <v>0</v>
      </c>
      <c r="JL84" s="69">
        <f t="shared" si="4"/>
        <v>0</v>
      </c>
      <c r="JM84" s="69">
        <f t="shared" si="4"/>
        <v>0</v>
      </c>
      <c r="JN84" s="69">
        <f t="shared" si="4"/>
        <v>0</v>
      </c>
      <c r="JO84" s="69">
        <f t="shared" si="4"/>
        <v>0</v>
      </c>
      <c r="JP84" s="69">
        <f t="shared" si="4"/>
        <v>0</v>
      </c>
      <c r="JQ84" s="69">
        <f t="shared" si="4"/>
        <v>0</v>
      </c>
      <c r="JR84" s="69">
        <f t="shared" si="4"/>
        <v>0</v>
      </c>
      <c r="JS84" s="69">
        <f t="shared" si="4"/>
        <v>0</v>
      </c>
      <c r="JT84" s="69">
        <f t="shared" si="4"/>
        <v>0</v>
      </c>
      <c r="JU84" s="69">
        <f t="shared" si="4"/>
        <v>0</v>
      </c>
      <c r="JV84" s="69">
        <f t="shared" si="4"/>
        <v>0</v>
      </c>
      <c r="JW84" s="69">
        <f t="shared" si="4"/>
        <v>0</v>
      </c>
      <c r="JX84" s="69">
        <f t="shared" ref="JX84:MI84" si="5">SUM(JX8:JX77)</f>
        <v>0</v>
      </c>
      <c r="JY84" s="69">
        <f t="shared" si="5"/>
        <v>0</v>
      </c>
      <c r="JZ84" s="69">
        <f t="shared" si="5"/>
        <v>0</v>
      </c>
      <c r="KA84" s="69">
        <f t="shared" si="5"/>
        <v>0</v>
      </c>
      <c r="KB84" s="69">
        <f t="shared" si="5"/>
        <v>0</v>
      </c>
      <c r="KC84" s="69">
        <f t="shared" si="5"/>
        <v>0</v>
      </c>
      <c r="KD84" s="69">
        <f t="shared" si="5"/>
        <v>0</v>
      </c>
      <c r="KE84" s="69">
        <f t="shared" si="5"/>
        <v>132674.995</v>
      </c>
      <c r="KF84" s="69">
        <f t="shared" si="5"/>
        <v>0</v>
      </c>
      <c r="KG84" s="69">
        <f t="shared" si="5"/>
        <v>157711.068</v>
      </c>
      <c r="KH84" s="69">
        <f t="shared" si="5"/>
        <v>0</v>
      </c>
      <c r="KI84" s="69">
        <f t="shared" si="5"/>
        <v>182771.761</v>
      </c>
      <c r="KJ84" s="69">
        <f t="shared" si="5"/>
        <v>0</v>
      </c>
      <c r="KK84" s="69">
        <f t="shared" si="5"/>
        <v>207858.995</v>
      </c>
      <c r="KL84" s="69">
        <f t="shared" si="5"/>
        <v>0</v>
      </c>
      <c r="KM84" s="69">
        <f t="shared" si="5"/>
        <v>218251.94399999999</v>
      </c>
      <c r="KN84" s="69">
        <f t="shared" si="5"/>
        <v>0</v>
      </c>
      <c r="KO84" s="69">
        <f t="shared" si="5"/>
        <v>229164.54</v>
      </c>
      <c r="KP84" s="69">
        <f t="shared" si="5"/>
        <v>0</v>
      </c>
      <c r="KQ84" s="69">
        <f t="shared" si="5"/>
        <v>240622.76500000001</v>
      </c>
      <c r="KR84" s="69">
        <f t="shared" si="5"/>
        <v>0</v>
      </c>
      <c r="KS84" s="69">
        <f t="shared" si="5"/>
        <v>252653.90400000001</v>
      </c>
      <c r="KT84" s="69">
        <f t="shared" si="5"/>
        <v>0</v>
      </c>
      <c r="KU84" s="69">
        <f t="shared" si="5"/>
        <v>265286.603</v>
      </c>
      <c r="KV84" s="69">
        <f t="shared" si="5"/>
        <v>0</v>
      </c>
      <c r="KW84" s="69">
        <f t="shared" si="5"/>
        <v>278550.92499999999</v>
      </c>
      <c r="KX84" s="69">
        <f t="shared" si="5"/>
        <v>0</v>
      </c>
      <c r="KY84" s="69">
        <f t="shared" si="5"/>
        <v>0</v>
      </c>
      <c r="KZ84" s="69">
        <f t="shared" si="5"/>
        <v>0</v>
      </c>
      <c r="LA84" s="69">
        <f t="shared" si="5"/>
        <v>0</v>
      </c>
      <c r="LB84" s="69">
        <f t="shared" si="5"/>
        <v>0</v>
      </c>
      <c r="LC84" s="69">
        <f t="shared" si="5"/>
        <v>0</v>
      </c>
      <c r="LD84" s="69">
        <f t="shared" si="5"/>
        <v>0</v>
      </c>
      <c r="LE84" s="69">
        <f t="shared" si="5"/>
        <v>0</v>
      </c>
      <c r="LF84" s="69">
        <f t="shared" si="5"/>
        <v>0</v>
      </c>
      <c r="LG84" s="69">
        <f t="shared" si="5"/>
        <v>0</v>
      </c>
      <c r="LH84" s="69">
        <f t="shared" si="5"/>
        <v>0</v>
      </c>
      <c r="LI84" s="69">
        <f t="shared" si="5"/>
        <v>0</v>
      </c>
      <c r="LJ84" s="69">
        <f t="shared" si="5"/>
        <v>0</v>
      </c>
      <c r="LK84" s="69">
        <f t="shared" si="5"/>
        <v>0</v>
      </c>
      <c r="LL84" s="69">
        <f t="shared" si="5"/>
        <v>0</v>
      </c>
      <c r="LM84" s="69">
        <f t="shared" si="5"/>
        <v>0</v>
      </c>
      <c r="LN84" s="69">
        <f t="shared" si="5"/>
        <v>0</v>
      </c>
      <c r="LO84" s="69">
        <f t="shared" si="5"/>
        <v>2165547.5</v>
      </c>
      <c r="LP84" s="69">
        <f t="shared" si="5"/>
        <v>0</v>
      </c>
      <c r="LQ84" s="69">
        <f t="shared" si="5"/>
        <v>0</v>
      </c>
      <c r="LR84" s="69">
        <f t="shared" si="5"/>
        <v>0</v>
      </c>
      <c r="LS84" s="69">
        <f t="shared" si="5"/>
        <v>0</v>
      </c>
      <c r="LT84" s="69">
        <f t="shared" si="5"/>
        <v>0</v>
      </c>
      <c r="LU84" s="69">
        <f t="shared" si="5"/>
        <v>0</v>
      </c>
      <c r="LV84" s="69">
        <f t="shared" si="5"/>
        <v>0</v>
      </c>
      <c r="LW84" s="69">
        <f t="shared" si="5"/>
        <v>0</v>
      </c>
      <c r="LX84" s="69">
        <f t="shared" si="5"/>
        <v>0</v>
      </c>
      <c r="LY84" s="69">
        <f t="shared" si="5"/>
        <v>0</v>
      </c>
      <c r="LZ84" s="69">
        <f t="shared" si="5"/>
        <v>0</v>
      </c>
      <c r="MA84" s="69">
        <f t="shared" si="5"/>
        <v>0</v>
      </c>
      <c r="MB84" s="69">
        <f t="shared" si="5"/>
        <v>0</v>
      </c>
      <c r="MC84" s="69">
        <f t="shared" si="5"/>
        <v>0</v>
      </c>
      <c r="MD84" s="69">
        <f t="shared" si="5"/>
        <v>0</v>
      </c>
      <c r="ME84" s="69">
        <f t="shared" si="5"/>
        <v>0</v>
      </c>
      <c r="MF84" s="69">
        <f t="shared" si="5"/>
        <v>0</v>
      </c>
      <c r="MG84" s="69">
        <f t="shared" si="5"/>
        <v>0</v>
      </c>
      <c r="MH84" s="69">
        <f t="shared" si="5"/>
        <v>0</v>
      </c>
      <c r="MI84" s="69">
        <f t="shared" si="5"/>
        <v>0</v>
      </c>
      <c r="MJ84" s="69">
        <f t="shared" ref="MJ84:OU84" si="6">SUM(MJ8:MJ77)</f>
        <v>0</v>
      </c>
      <c r="MK84" s="69">
        <f t="shared" si="6"/>
        <v>0</v>
      </c>
      <c r="ML84" s="69">
        <f t="shared" si="6"/>
        <v>0</v>
      </c>
      <c r="MM84" s="69">
        <f t="shared" si="6"/>
        <v>0</v>
      </c>
      <c r="MN84" s="69">
        <f t="shared" si="6"/>
        <v>0</v>
      </c>
      <c r="MO84" s="69">
        <f t="shared" si="6"/>
        <v>0</v>
      </c>
      <c r="MP84" s="69">
        <f t="shared" si="6"/>
        <v>0</v>
      </c>
      <c r="MQ84" s="69">
        <f t="shared" si="6"/>
        <v>0</v>
      </c>
      <c r="MR84" s="69">
        <f t="shared" si="6"/>
        <v>0</v>
      </c>
      <c r="MS84" s="69">
        <f t="shared" si="6"/>
        <v>0</v>
      </c>
      <c r="MT84" s="69">
        <f t="shared" si="6"/>
        <v>0</v>
      </c>
      <c r="MU84" s="69">
        <f t="shared" si="6"/>
        <v>0</v>
      </c>
      <c r="MV84" s="69">
        <f t="shared" si="6"/>
        <v>0</v>
      </c>
      <c r="MW84" s="69">
        <f t="shared" si="6"/>
        <v>0</v>
      </c>
      <c r="MX84" s="69">
        <f t="shared" si="6"/>
        <v>0</v>
      </c>
      <c r="MY84" s="69">
        <f t="shared" si="6"/>
        <v>0</v>
      </c>
      <c r="MZ84" s="69">
        <f t="shared" si="6"/>
        <v>0</v>
      </c>
      <c r="NA84" s="69">
        <f t="shared" si="6"/>
        <v>0</v>
      </c>
      <c r="NB84" s="69">
        <f t="shared" si="6"/>
        <v>0</v>
      </c>
      <c r="NC84" s="69">
        <f t="shared" si="6"/>
        <v>0</v>
      </c>
      <c r="ND84" s="69">
        <f t="shared" si="6"/>
        <v>0</v>
      </c>
      <c r="NE84" s="69">
        <f t="shared" si="6"/>
        <v>0</v>
      </c>
      <c r="NF84" s="69">
        <f t="shared" si="6"/>
        <v>0</v>
      </c>
      <c r="NG84" s="69">
        <f t="shared" si="6"/>
        <v>0</v>
      </c>
      <c r="NH84" s="69">
        <f t="shared" si="6"/>
        <v>0</v>
      </c>
      <c r="NI84" s="69">
        <f t="shared" si="6"/>
        <v>0</v>
      </c>
      <c r="NJ84" s="69">
        <f t="shared" si="6"/>
        <v>0</v>
      </c>
      <c r="NK84" s="69">
        <f t="shared" si="6"/>
        <v>0</v>
      </c>
      <c r="NL84" s="69">
        <f t="shared" si="6"/>
        <v>0</v>
      </c>
      <c r="NM84" s="69">
        <f t="shared" si="6"/>
        <v>0</v>
      </c>
      <c r="NN84" s="69">
        <f t="shared" si="6"/>
        <v>0</v>
      </c>
      <c r="NO84" s="69">
        <f t="shared" si="6"/>
        <v>0</v>
      </c>
      <c r="NP84" s="69">
        <f t="shared" si="6"/>
        <v>0</v>
      </c>
      <c r="NQ84" s="69">
        <f t="shared" si="6"/>
        <v>0</v>
      </c>
      <c r="NR84" s="69">
        <f t="shared" si="6"/>
        <v>0</v>
      </c>
      <c r="NS84" s="69">
        <f t="shared" si="6"/>
        <v>0</v>
      </c>
      <c r="NT84" s="69">
        <f t="shared" si="6"/>
        <v>0</v>
      </c>
      <c r="NU84" s="69">
        <f t="shared" si="6"/>
        <v>0</v>
      </c>
      <c r="NV84" s="69">
        <f t="shared" si="6"/>
        <v>0</v>
      </c>
      <c r="NW84" s="69">
        <f t="shared" si="6"/>
        <v>0</v>
      </c>
      <c r="NX84" s="69">
        <f t="shared" si="6"/>
        <v>0</v>
      </c>
      <c r="NY84" s="69">
        <f t="shared" si="6"/>
        <v>0</v>
      </c>
      <c r="NZ84" s="69">
        <f t="shared" si="6"/>
        <v>0</v>
      </c>
      <c r="OA84" s="69">
        <f t="shared" si="6"/>
        <v>0</v>
      </c>
      <c r="OB84" s="69">
        <f t="shared" si="6"/>
        <v>0</v>
      </c>
      <c r="OC84" s="69">
        <f t="shared" si="6"/>
        <v>0</v>
      </c>
      <c r="OD84" s="69">
        <f t="shared" si="6"/>
        <v>0</v>
      </c>
      <c r="OE84" s="69">
        <f t="shared" si="6"/>
        <v>0</v>
      </c>
      <c r="OF84" s="69">
        <f t="shared" si="6"/>
        <v>0</v>
      </c>
      <c r="OG84" s="69">
        <f t="shared" si="6"/>
        <v>0</v>
      </c>
      <c r="OH84" s="69">
        <f t="shared" si="6"/>
        <v>0</v>
      </c>
      <c r="OI84" s="69">
        <f t="shared" si="6"/>
        <v>0</v>
      </c>
      <c r="OJ84" s="69">
        <f t="shared" si="6"/>
        <v>0</v>
      </c>
      <c r="OK84" s="69">
        <f t="shared" si="6"/>
        <v>0</v>
      </c>
      <c r="OL84" s="69">
        <f t="shared" si="6"/>
        <v>0</v>
      </c>
      <c r="OM84" s="69">
        <f t="shared" si="6"/>
        <v>0</v>
      </c>
      <c r="ON84" s="69">
        <f t="shared" si="6"/>
        <v>0</v>
      </c>
      <c r="OO84" s="69">
        <f t="shared" si="6"/>
        <v>0</v>
      </c>
      <c r="OP84" s="69">
        <f t="shared" si="6"/>
        <v>0</v>
      </c>
      <c r="OQ84" s="69">
        <f t="shared" si="6"/>
        <v>0</v>
      </c>
      <c r="OR84" s="69">
        <f t="shared" si="6"/>
        <v>0</v>
      </c>
      <c r="OS84" s="69">
        <f t="shared" si="6"/>
        <v>0</v>
      </c>
      <c r="OT84" s="69">
        <f t="shared" si="6"/>
        <v>0</v>
      </c>
      <c r="OU84" s="69">
        <f t="shared" si="6"/>
        <v>0</v>
      </c>
      <c r="OV84" s="69">
        <f t="shared" ref="OV84:PH84" si="7">SUM(OV8:OV77)</f>
        <v>0</v>
      </c>
      <c r="OW84" s="69">
        <f t="shared" si="7"/>
        <v>0</v>
      </c>
      <c r="OX84" s="69">
        <f t="shared" si="7"/>
        <v>0</v>
      </c>
      <c r="OY84" s="69">
        <f t="shared" si="7"/>
        <v>0</v>
      </c>
      <c r="OZ84" s="69">
        <f t="shared" si="7"/>
        <v>0</v>
      </c>
      <c r="PA84" s="69">
        <f t="shared" si="7"/>
        <v>0</v>
      </c>
      <c r="PB84" s="69">
        <f t="shared" si="7"/>
        <v>0</v>
      </c>
      <c r="PC84" s="69">
        <f t="shared" si="7"/>
        <v>0</v>
      </c>
      <c r="PD84" s="69">
        <f t="shared" si="7"/>
        <v>0</v>
      </c>
      <c r="PE84" s="69">
        <f t="shared" si="7"/>
        <v>0</v>
      </c>
      <c r="PF84" s="69">
        <f t="shared" si="7"/>
        <v>0</v>
      </c>
      <c r="PG84" s="69">
        <f t="shared" si="7"/>
        <v>0</v>
      </c>
      <c r="PH84" s="69">
        <f t="shared" si="7"/>
        <v>0</v>
      </c>
    </row>
  </sheetData>
  <mergeCells count="248">
    <mergeCell ref="A3:A6"/>
    <mergeCell ref="B3:B6"/>
    <mergeCell ref="C3:C6"/>
    <mergeCell ref="D3:D6"/>
    <mergeCell ref="E3:E6"/>
    <mergeCell ref="F3:G3"/>
    <mergeCell ref="O3:O6"/>
    <mergeCell ref="P3:P6"/>
    <mergeCell ref="Q3:R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B84:C84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</mergeCells>
  <dataValidations count="7">
    <dataValidation type="decimal" allowBlank="1" showInputMessage="1" showErrorMessage="1" sqref="AO45:CT45 CW45:EP45 ES45:PF45 AD8:AG77 AO46:PF77 AO8:BA44 BC8:PF44 BB8:BB10 BB12:BB44">
      <formula1>0</formula1>
      <formula2>9.99999999999999E+46</formula2>
    </dataValidation>
    <dataValidation type="date" allowBlank="1" showInputMessage="1" showErrorMessage="1" sqref="L8:M77">
      <formula1>32874</formula1>
      <formula2>50405</formula2>
    </dataValidation>
    <dataValidation type="decimal" allowBlank="1" showInputMessage="1" showErrorMessage="1" sqref="AJ8:AL77">
      <formula1>0</formula1>
      <formula2>9.99999999999999E+48</formula2>
    </dataValidation>
    <dataValidation type="date" allowBlank="1" showInputMessage="1" showErrorMessage="1" sqref="AA8:AA77">
      <formula1>32874</formula1>
      <formula2>69763</formula2>
    </dataValidation>
    <dataValidation type="decimal" allowBlank="1" showInputMessage="1" showErrorMessage="1" sqref="PI8:PI77">
      <formula1>0</formula1>
      <formula2>9.99999999999999E+47</formula2>
    </dataValidation>
    <dataValidation type="whole" allowBlank="1" showInputMessage="1" showErrorMessage="1" sqref="X8:X77">
      <formula1>0</formula1>
      <formula2>9.99999999999999E+38</formula2>
    </dataValidation>
    <dataValidation type="list" allowBlank="1" showInputMessage="1" showErrorMessage="1" sqref="J8:J77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H76:H77 PJ1:PJ77 H69 H1:H53 K1:K77 I1:I77 B1:B77 H63:H64</xm:sqref>
        </x14:dataValidation>
        <x14:dataValidation type="list" allowBlank="1" showInputMessage="1" showErrorMessage="1">
          <x14:formula1>
            <xm:f>[3]Выборка!#REF!</xm:f>
          </x14:formula1>
          <xm:sqref>AC8:AC10 AH8:AI77 AC12:AC77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35" customWidth="1"/>
    <col min="2" max="2" width="6.140625" style="35" customWidth="1"/>
    <col min="3" max="3" width="16.85546875" style="35" customWidth="1"/>
    <col min="4" max="4" width="9.140625" style="35" customWidth="1"/>
    <col min="5" max="5" width="15.42578125" style="35" customWidth="1"/>
    <col min="6" max="6" width="15.140625" style="35" customWidth="1"/>
    <col min="7" max="7" width="15" style="35" customWidth="1"/>
    <col min="8" max="8" width="9.42578125" style="35" customWidth="1"/>
    <col min="9" max="9" width="14.5703125" style="35" customWidth="1"/>
    <col min="10" max="10" width="15.140625" style="35" customWidth="1"/>
    <col min="11" max="11" width="7" style="35" customWidth="1"/>
    <col min="12" max="12" width="13.140625" style="35" customWidth="1"/>
    <col min="13" max="13" width="7.140625" style="35" customWidth="1"/>
    <col min="14" max="14" width="12.28515625" style="35" customWidth="1"/>
    <col min="15" max="15" width="7.28515625" style="35" customWidth="1"/>
    <col min="16" max="16" width="12.7109375" style="35" customWidth="1"/>
    <col min="17" max="17" width="13.7109375" style="35" customWidth="1"/>
    <col min="18" max="19" width="13.85546875" style="35" customWidth="1"/>
    <col min="20" max="21" width="13.28515625" style="35" customWidth="1"/>
    <col min="22" max="22" width="14.5703125" style="35" customWidth="1"/>
    <col min="23" max="23" width="13.5703125" style="35" customWidth="1"/>
    <col min="24" max="24" width="12.7109375" style="35" customWidth="1"/>
    <col min="25" max="25" width="13.28515625" style="35" customWidth="1"/>
    <col min="26" max="27" width="13.42578125" style="35" customWidth="1"/>
    <col min="28" max="29" width="16" style="35" customWidth="1"/>
    <col min="30" max="30" width="12.5703125" style="35" customWidth="1"/>
    <col min="31" max="31" width="11.42578125" style="35" customWidth="1"/>
    <col min="32" max="32" width="13.140625" style="35" bestFit="1" customWidth="1"/>
    <col min="33" max="33" width="13.140625" style="35" customWidth="1"/>
    <col min="34" max="35" width="16.28515625" style="35" customWidth="1"/>
    <col min="36" max="41" width="14.5703125" style="35" customWidth="1"/>
    <col min="42" max="16384" width="9.140625" style="35"/>
  </cols>
  <sheetData>
    <row r="2" spans="2:41" ht="15.75" x14ac:dyDescent="0.25">
      <c r="B2" s="175" t="s">
        <v>307</v>
      </c>
      <c r="C2" s="175"/>
    </row>
    <row r="3" spans="2:41" ht="15.75" customHeight="1" x14ac:dyDescent="0.25">
      <c r="B3" s="172" t="s">
        <v>308</v>
      </c>
      <c r="C3" s="174" t="s">
        <v>309</v>
      </c>
      <c r="D3" s="177" t="s">
        <v>310</v>
      </c>
      <c r="E3" s="178"/>
      <c r="F3" s="179"/>
      <c r="G3" s="180"/>
      <c r="H3" s="184" t="s">
        <v>311</v>
      </c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6"/>
    </row>
    <row r="4" spans="2:41" ht="15.75" x14ac:dyDescent="0.25">
      <c r="B4" s="172"/>
      <c r="C4" s="174"/>
      <c r="D4" s="181"/>
      <c r="E4" s="182"/>
      <c r="F4" s="182"/>
      <c r="G4" s="183"/>
      <c r="H4" s="187" t="s">
        <v>312</v>
      </c>
      <c r="I4" s="187" t="s">
        <v>313</v>
      </c>
      <c r="J4" s="187" t="s">
        <v>314</v>
      </c>
      <c r="K4" s="174" t="s">
        <v>315</v>
      </c>
      <c r="L4" s="174"/>
      <c r="M4" s="174" t="s">
        <v>316</v>
      </c>
      <c r="N4" s="174"/>
      <c r="O4" s="174" t="s">
        <v>317</v>
      </c>
      <c r="P4" s="174"/>
      <c r="Q4" s="172" t="s">
        <v>318</v>
      </c>
      <c r="R4" s="172" t="s">
        <v>319</v>
      </c>
      <c r="S4" s="172" t="s">
        <v>320</v>
      </c>
      <c r="T4" s="172" t="s">
        <v>321</v>
      </c>
      <c r="U4" s="172" t="s">
        <v>322</v>
      </c>
      <c r="V4" s="172" t="s">
        <v>323</v>
      </c>
      <c r="W4" s="172" t="s">
        <v>324</v>
      </c>
      <c r="X4" s="172" t="s">
        <v>325</v>
      </c>
      <c r="Y4" s="172" t="s">
        <v>326</v>
      </c>
      <c r="Z4" s="172" t="s">
        <v>327</v>
      </c>
      <c r="AA4" s="172" t="s">
        <v>328</v>
      </c>
      <c r="AB4" s="172" t="s">
        <v>329</v>
      </c>
      <c r="AC4" s="172" t="s">
        <v>330</v>
      </c>
      <c r="AD4" s="172" t="s">
        <v>331</v>
      </c>
      <c r="AE4" s="172" t="s">
        <v>332</v>
      </c>
      <c r="AF4" s="172" t="s">
        <v>333</v>
      </c>
      <c r="AG4" s="172" t="s">
        <v>334</v>
      </c>
      <c r="AH4" s="172" t="s">
        <v>335</v>
      </c>
      <c r="AI4" s="172" t="s">
        <v>336</v>
      </c>
      <c r="AJ4" s="172" t="s">
        <v>337</v>
      </c>
      <c r="AK4" s="172" t="s">
        <v>338</v>
      </c>
      <c r="AL4" s="172" t="s">
        <v>339</v>
      </c>
      <c r="AM4" s="172" t="s">
        <v>340</v>
      </c>
    </row>
    <row r="5" spans="2:41" ht="54.75" customHeight="1" x14ac:dyDescent="0.25">
      <c r="B5" s="173"/>
      <c r="C5" s="176"/>
      <c r="D5" s="36" t="s">
        <v>312</v>
      </c>
      <c r="E5" s="36" t="s">
        <v>313</v>
      </c>
      <c r="F5" s="36" t="s">
        <v>341</v>
      </c>
      <c r="G5" s="37" t="s">
        <v>314</v>
      </c>
      <c r="H5" s="188"/>
      <c r="I5" s="188"/>
      <c r="J5" s="188"/>
      <c r="K5" s="36" t="s">
        <v>76</v>
      </c>
      <c r="L5" s="36" t="s">
        <v>313</v>
      </c>
      <c r="M5" s="36" t="s">
        <v>76</v>
      </c>
      <c r="N5" s="36" t="s">
        <v>313</v>
      </c>
      <c r="O5" s="36" t="s">
        <v>76</v>
      </c>
      <c r="P5" s="36" t="s">
        <v>313</v>
      </c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38"/>
      <c r="AO5" s="36"/>
    </row>
    <row r="6" spans="2:41" ht="15" customHeight="1" x14ac:dyDescent="0.25">
      <c r="B6" s="39">
        <v>1</v>
      </c>
      <c r="C6" s="40" t="s">
        <v>342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165">
        <v>1361944580</v>
      </c>
      <c r="AK6" s="41" t="e">
        <v>#DIV/0!</v>
      </c>
      <c r="AL6" s="41">
        <v>0</v>
      </c>
      <c r="AM6" s="41">
        <v>0</v>
      </c>
      <c r="AN6" s="42"/>
      <c r="AO6" s="41"/>
    </row>
    <row r="7" spans="2:41" x14ac:dyDescent="0.25">
      <c r="B7" s="39">
        <v>2</v>
      </c>
      <c r="C7" s="43" t="s">
        <v>343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166"/>
      <c r="AK7" s="41" t="e">
        <v>#DIV/0!</v>
      </c>
      <c r="AL7" s="41">
        <v>0</v>
      </c>
      <c r="AM7" s="41">
        <v>0</v>
      </c>
      <c r="AN7" s="44"/>
      <c r="AO7" s="45"/>
    </row>
    <row r="8" spans="2:41" x14ac:dyDescent="0.25">
      <c r="B8" s="39">
        <v>3</v>
      </c>
      <c r="C8" s="43" t="s">
        <v>344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166"/>
      <c r="AK8" s="41" t="e">
        <v>#DIV/0!</v>
      </c>
      <c r="AL8" s="41">
        <v>0</v>
      </c>
      <c r="AM8" s="41">
        <v>0</v>
      </c>
      <c r="AN8" s="44"/>
      <c r="AO8" s="45"/>
    </row>
    <row r="9" spans="2:41" hidden="1" x14ac:dyDescent="0.25">
      <c r="B9" s="39">
        <v>4</v>
      </c>
      <c r="C9" s="43" t="s">
        <v>345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166"/>
      <c r="AK9" s="41" t="e">
        <v>#DIV/0!</v>
      </c>
      <c r="AL9" s="41">
        <v>0</v>
      </c>
      <c r="AM9" s="41">
        <v>0</v>
      </c>
      <c r="AN9" s="44"/>
      <c r="AO9" s="45"/>
    </row>
    <row r="10" spans="2:41" ht="15" hidden="1" customHeight="1" x14ac:dyDescent="0.25">
      <c r="B10" s="39">
        <v>5</v>
      </c>
      <c r="C10" s="40" t="s">
        <v>346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166"/>
      <c r="AK10" s="41" t="e">
        <v>#DIV/0!</v>
      </c>
      <c r="AL10" s="41">
        <v>0</v>
      </c>
      <c r="AM10" s="41">
        <v>0</v>
      </c>
      <c r="AN10" s="44"/>
      <c r="AO10" s="45"/>
    </row>
    <row r="11" spans="2:41" hidden="1" x14ac:dyDescent="0.25">
      <c r="B11" s="39">
        <v>6</v>
      </c>
      <c r="C11" s="43" t="s">
        <v>347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166"/>
      <c r="AK11" s="41" t="e">
        <v>#DIV/0!</v>
      </c>
      <c r="AL11" s="41">
        <v>0</v>
      </c>
      <c r="AM11" s="41">
        <v>0</v>
      </c>
      <c r="AN11" s="44"/>
      <c r="AO11" s="45"/>
    </row>
    <row r="12" spans="2:41" x14ac:dyDescent="0.25">
      <c r="B12" s="39">
        <v>7</v>
      </c>
      <c r="C12" s="46" t="s">
        <v>348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166"/>
      <c r="AK12" s="41" t="e">
        <v>#DIV/0!</v>
      </c>
      <c r="AL12" s="41">
        <v>0</v>
      </c>
      <c r="AM12" s="41">
        <v>0</v>
      </c>
      <c r="AN12" s="44"/>
      <c r="AO12" s="45"/>
    </row>
    <row r="13" spans="2:41" x14ac:dyDescent="0.25">
      <c r="B13" s="39">
        <v>8</v>
      </c>
      <c r="C13" s="43" t="s">
        <v>349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166"/>
      <c r="AK13" s="41" t="e">
        <v>#DIV/0!</v>
      </c>
      <c r="AL13" s="41">
        <v>0</v>
      </c>
      <c r="AM13" s="41">
        <v>0</v>
      </c>
      <c r="AN13" s="44"/>
      <c r="AO13" s="45"/>
    </row>
    <row r="14" spans="2:41" x14ac:dyDescent="0.25">
      <c r="B14" s="39">
        <v>9</v>
      </c>
      <c r="C14" s="46" t="s">
        <v>350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166"/>
      <c r="AK14" s="41" t="e">
        <v>#DIV/0!</v>
      </c>
      <c r="AL14" s="41">
        <v>0</v>
      </c>
      <c r="AM14" s="41">
        <v>0</v>
      </c>
      <c r="AN14" s="44"/>
      <c r="AO14" s="45"/>
    </row>
    <row r="15" spans="2:41" x14ac:dyDescent="0.25">
      <c r="B15" s="39">
        <v>10</v>
      </c>
      <c r="C15" s="43" t="s">
        <v>351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166"/>
      <c r="AK15" s="41" t="e">
        <v>#DIV/0!</v>
      </c>
      <c r="AL15" s="41">
        <v>0</v>
      </c>
      <c r="AM15" s="41">
        <v>0</v>
      </c>
      <c r="AN15" s="44"/>
      <c r="AO15" s="45"/>
    </row>
    <row r="16" spans="2:41" ht="15" customHeight="1" x14ac:dyDescent="0.25">
      <c r="B16" s="39">
        <v>11</v>
      </c>
      <c r="C16" s="46" t="s">
        <v>352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166"/>
      <c r="AK16" s="41" t="e">
        <v>#DIV/0!</v>
      </c>
      <c r="AL16" s="41">
        <v>0</v>
      </c>
      <c r="AM16" s="41">
        <v>0</v>
      </c>
      <c r="AN16" s="44"/>
      <c r="AO16" s="45"/>
    </row>
    <row r="17" spans="1:41" x14ac:dyDescent="0.25">
      <c r="B17" s="39">
        <v>12</v>
      </c>
      <c r="C17" s="43" t="s">
        <v>353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166"/>
      <c r="AK17" s="41" t="e">
        <v>#DIV/0!</v>
      </c>
      <c r="AL17" s="41">
        <v>0</v>
      </c>
      <c r="AM17" s="41">
        <v>0</v>
      </c>
      <c r="AN17" s="44"/>
      <c r="AO17" s="45"/>
    </row>
    <row r="18" spans="1:41" x14ac:dyDescent="0.25">
      <c r="B18" s="39">
        <v>13</v>
      </c>
      <c r="C18" s="46" t="s">
        <v>354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166"/>
      <c r="AK18" s="41" t="e">
        <v>#DIV/0!</v>
      </c>
      <c r="AL18" s="41">
        <v>0</v>
      </c>
      <c r="AM18" s="41">
        <v>0</v>
      </c>
      <c r="AN18" s="44"/>
      <c r="AO18" s="45"/>
    </row>
    <row r="19" spans="1:41" x14ac:dyDescent="0.25">
      <c r="B19" s="39">
        <v>14</v>
      </c>
      <c r="C19" s="46" t="s">
        <v>355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166"/>
      <c r="AK19" s="41" t="e">
        <v>#DIV/0!</v>
      </c>
      <c r="AL19" s="41">
        <v>0</v>
      </c>
      <c r="AM19" s="41">
        <v>0</v>
      </c>
      <c r="AN19" s="44"/>
      <c r="AO19" s="45"/>
    </row>
    <row r="20" spans="1:41" x14ac:dyDescent="0.25">
      <c r="B20" s="39">
        <v>15</v>
      </c>
      <c r="C20" s="43" t="s">
        <v>356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166"/>
      <c r="AK20" s="41" t="e">
        <v>#DIV/0!</v>
      </c>
      <c r="AL20" s="41">
        <v>0</v>
      </c>
      <c r="AM20" s="41">
        <v>0</v>
      </c>
      <c r="AN20" s="44"/>
      <c r="AO20" s="45"/>
    </row>
    <row r="21" spans="1:41" x14ac:dyDescent="0.25">
      <c r="B21" s="39">
        <v>16</v>
      </c>
      <c r="C21" s="40" t="s">
        <v>357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166"/>
      <c r="AK21" s="41" t="e">
        <v>#DIV/0!</v>
      </c>
      <c r="AL21" s="41">
        <v>0</v>
      </c>
      <c r="AM21" s="41">
        <v>0</v>
      </c>
      <c r="AN21" s="44"/>
      <c r="AO21" s="45"/>
    </row>
    <row r="22" spans="1:41" ht="15" customHeight="1" x14ac:dyDescent="0.25">
      <c r="B22" s="39">
        <v>17</v>
      </c>
      <c r="C22" s="43" t="s">
        <v>358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166"/>
      <c r="AK22" s="41" t="e">
        <v>#DIV/0!</v>
      </c>
      <c r="AL22" s="41">
        <v>0</v>
      </c>
      <c r="AM22" s="41">
        <v>0</v>
      </c>
      <c r="AN22" s="44"/>
      <c r="AO22" s="45"/>
    </row>
    <row r="23" spans="1:41" x14ac:dyDescent="0.25">
      <c r="B23" s="39">
        <v>18</v>
      </c>
      <c r="C23" s="47" t="s">
        <v>359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167"/>
      <c r="AK23" s="41" t="e">
        <v>#DIV/0!</v>
      </c>
      <c r="AL23" s="41">
        <v>0</v>
      </c>
      <c r="AM23" s="41">
        <v>0</v>
      </c>
      <c r="AN23" s="44"/>
      <c r="AO23" s="45"/>
    </row>
    <row r="24" spans="1:41" x14ac:dyDescent="0.25">
      <c r="B24" s="39"/>
      <c r="C24" s="47" t="s">
        <v>360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8"/>
      <c r="AK24" s="41"/>
      <c r="AL24" s="41"/>
      <c r="AM24" s="41"/>
      <c r="AN24" s="44"/>
      <c r="AO24" s="45"/>
    </row>
    <row r="25" spans="1:41" s="51" customFormat="1" ht="15" customHeight="1" x14ac:dyDescent="0.25">
      <c r="A25" s="49"/>
      <c r="B25" s="168" t="s">
        <v>361</v>
      </c>
      <c r="C25" s="169"/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1361944580</v>
      </c>
      <c r="AK25" s="50" t="e">
        <v>#DIV/0!</v>
      </c>
      <c r="AL25" s="50">
        <v>0</v>
      </c>
      <c r="AM25" s="50">
        <v>0</v>
      </c>
      <c r="AN25" s="50">
        <v>0</v>
      </c>
      <c r="AO25" s="50">
        <v>0</v>
      </c>
    </row>
    <row r="26" spans="1:41" x14ac:dyDescent="0.25">
      <c r="B26" s="39">
        <v>1</v>
      </c>
      <c r="C26" s="52" t="s">
        <v>362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5">
        <v>34406105</v>
      </c>
      <c r="AK26" s="45" t="e">
        <v>#DIV/0!</v>
      </c>
      <c r="AL26" s="41">
        <v>0</v>
      </c>
      <c r="AM26" s="41">
        <v>0</v>
      </c>
      <c r="AN26" s="44"/>
      <c r="AO26" s="45"/>
    </row>
    <row r="27" spans="1:41" x14ac:dyDescent="0.25">
      <c r="B27" s="39">
        <v>2</v>
      </c>
      <c r="C27" s="52" t="s">
        <v>363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5">
        <v>33266189</v>
      </c>
      <c r="AK27" s="45" t="e">
        <v>#DIV/0!</v>
      </c>
      <c r="AL27" s="41">
        <v>0</v>
      </c>
      <c r="AM27" s="41">
        <v>0</v>
      </c>
      <c r="AN27" s="44"/>
      <c r="AO27" s="45"/>
    </row>
    <row r="28" spans="1:41" x14ac:dyDescent="0.25">
      <c r="B28" s="39">
        <v>3</v>
      </c>
      <c r="C28" s="52" t="s">
        <v>364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5">
        <v>73296654</v>
      </c>
      <c r="AK28" s="45" t="e">
        <v>#DIV/0!</v>
      </c>
      <c r="AL28" s="41">
        <v>0</v>
      </c>
      <c r="AM28" s="41">
        <v>0</v>
      </c>
      <c r="AN28" s="44"/>
      <c r="AO28" s="45"/>
    </row>
    <row r="29" spans="1:41" x14ac:dyDescent="0.25">
      <c r="B29" s="39">
        <v>4</v>
      </c>
      <c r="C29" s="52" t="s">
        <v>365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53">
        <v>214977343</v>
      </c>
      <c r="AK29" s="45" t="e">
        <v>#DIV/0!</v>
      </c>
      <c r="AL29" s="41">
        <v>0</v>
      </c>
      <c r="AM29" s="41">
        <v>0</v>
      </c>
      <c r="AN29" s="44"/>
      <c r="AO29" s="45"/>
    </row>
    <row r="30" spans="1:41" x14ac:dyDescent="0.25">
      <c r="B30" s="39">
        <v>5</v>
      </c>
      <c r="C30" s="52" t="s">
        <v>366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5">
        <v>45557693</v>
      </c>
      <c r="AK30" s="45" t="e">
        <v>#DIV/0!</v>
      </c>
      <c r="AL30" s="41">
        <v>0</v>
      </c>
      <c r="AM30" s="41">
        <v>0</v>
      </c>
      <c r="AN30" s="44"/>
      <c r="AO30" s="45"/>
    </row>
    <row r="31" spans="1:41" x14ac:dyDescent="0.25">
      <c r="B31" s="39">
        <v>6</v>
      </c>
      <c r="C31" s="52" t="s">
        <v>367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5">
        <v>55877757</v>
      </c>
      <c r="AK31" s="45" t="e">
        <v>#DIV/0!</v>
      </c>
      <c r="AL31" s="41">
        <v>0</v>
      </c>
      <c r="AM31" s="41">
        <v>0</v>
      </c>
      <c r="AN31" s="44"/>
      <c r="AO31" s="45"/>
    </row>
    <row r="32" spans="1:41" x14ac:dyDescent="0.25">
      <c r="B32" s="39">
        <v>7</v>
      </c>
      <c r="C32" s="52" t="s">
        <v>368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5">
        <v>24855290</v>
      </c>
      <c r="AK32" s="45" t="e">
        <v>#DIV/0!</v>
      </c>
      <c r="AL32" s="41">
        <v>0</v>
      </c>
      <c r="AM32" s="41">
        <v>0</v>
      </c>
      <c r="AN32" s="44"/>
      <c r="AO32" s="45"/>
    </row>
    <row r="33" spans="2:41" x14ac:dyDescent="0.25">
      <c r="B33" s="39">
        <v>8</v>
      </c>
      <c r="C33" s="52" t="s">
        <v>369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5">
        <v>43529202</v>
      </c>
      <c r="AK33" s="45" t="e">
        <v>#DIV/0!</v>
      </c>
      <c r="AL33" s="41">
        <v>0</v>
      </c>
      <c r="AM33" s="41">
        <v>0</v>
      </c>
      <c r="AN33" s="44"/>
      <c r="AO33" s="45"/>
    </row>
    <row r="34" spans="2:41" x14ac:dyDescent="0.25">
      <c r="B34" s="39">
        <v>9</v>
      </c>
      <c r="C34" s="52" t="s">
        <v>370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5">
        <v>49426556</v>
      </c>
      <c r="AK34" s="45" t="e">
        <v>#DIV/0!</v>
      </c>
      <c r="AL34" s="41">
        <v>0</v>
      </c>
      <c r="AM34" s="41">
        <v>0</v>
      </c>
      <c r="AN34" s="44"/>
      <c r="AO34" s="45"/>
    </row>
    <row r="35" spans="2:41" x14ac:dyDescent="0.25">
      <c r="B35" s="39">
        <v>10</v>
      </c>
      <c r="C35" s="52" t="s">
        <v>371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5">
        <v>35421128</v>
      </c>
      <c r="AK35" s="45" t="e">
        <v>#DIV/0!</v>
      </c>
      <c r="AL35" s="41">
        <v>0</v>
      </c>
      <c r="AM35" s="41">
        <v>0</v>
      </c>
      <c r="AN35" s="44"/>
      <c r="AO35" s="45"/>
    </row>
    <row r="36" spans="2:41" x14ac:dyDescent="0.25">
      <c r="B36" s="39">
        <v>11</v>
      </c>
      <c r="C36" s="52" t="s">
        <v>372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53">
        <v>35783845</v>
      </c>
      <c r="AK36" s="45" t="e">
        <v>#DIV/0!</v>
      </c>
      <c r="AL36" s="41">
        <v>0</v>
      </c>
      <c r="AM36" s="41">
        <v>0</v>
      </c>
      <c r="AN36" s="44"/>
      <c r="AO36" s="45"/>
    </row>
    <row r="37" spans="2:41" x14ac:dyDescent="0.25">
      <c r="B37" s="39">
        <v>12</v>
      </c>
      <c r="C37" s="52" t="s">
        <v>373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5">
        <v>30985394</v>
      </c>
      <c r="AK37" s="45" t="e">
        <v>#DIV/0!</v>
      </c>
      <c r="AL37" s="41">
        <v>0</v>
      </c>
      <c r="AM37" s="41">
        <v>0</v>
      </c>
      <c r="AN37" s="44"/>
      <c r="AO37" s="45"/>
    </row>
    <row r="38" spans="2:41" x14ac:dyDescent="0.25">
      <c r="B38" s="39">
        <v>13</v>
      </c>
      <c r="C38" s="52" t="s">
        <v>374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5">
        <v>136357482</v>
      </c>
      <c r="AK38" s="45" t="e">
        <v>#DIV/0!</v>
      </c>
      <c r="AL38" s="41">
        <v>0</v>
      </c>
      <c r="AM38" s="41">
        <v>0</v>
      </c>
      <c r="AN38" s="44"/>
      <c r="AO38" s="45"/>
    </row>
    <row r="39" spans="2:41" x14ac:dyDescent="0.25">
      <c r="B39" s="39">
        <v>14</v>
      </c>
      <c r="C39" s="52" t="s">
        <v>375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5">
        <v>32659408</v>
      </c>
      <c r="AK39" s="45" t="e">
        <v>#DIV/0!</v>
      </c>
      <c r="AL39" s="41">
        <v>0</v>
      </c>
      <c r="AM39" s="41">
        <v>0</v>
      </c>
      <c r="AN39" s="44"/>
      <c r="AO39" s="45"/>
    </row>
    <row r="40" spans="2:41" x14ac:dyDescent="0.25">
      <c r="B40" s="39">
        <v>15</v>
      </c>
      <c r="C40" s="52" t="s">
        <v>376</v>
      </c>
      <c r="D40" s="41">
        <v>78</v>
      </c>
      <c r="E40" s="41">
        <v>12815.798976</v>
      </c>
      <c r="F40" s="41">
        <v>2811.3420000000001</v>
      </c>
      <c r="G40" s="41">
        <v>7953</v>
      </c>
      <c r="H40" s="41">
        <v>39</v>
      </c>
      <c r="I40" s="41">
        <v>10074.591526</v>
      </c>
      <c r="J40" s="41">
        <v>6118.5909499999989</v>
      </c>
      <c r="K40" s="41">
        <v>5</v>
      </c>
      <c r="L40" s="41">
        <v>8558.5686500000011</v>
      </c>
      <c r="M40" s="41">
        <v>2</v>
      </c>
      <c r="N40" s="41">
        <v>851.77347600000007</v>
      </c>
      <c r="O40" s="41">
        <v>32</v>
      </c>
      <c r="P40" s="41">
        <v>664.24940000000004</v>
      </c>
      <c r="Q40" s="41">
        <v>0</v>
      </c>
      <c r="R40" s="41">
        <v>5568.85725</v>
      </c>
      <c r="S40" s="41">
        <v>2418.3629999999998</v>
      </c>
      <c r="T40" s="41">
        <v>802.38400000000001</v>
      </c>
      <c r="U40" s="41">
        <v>115.28280000000001</v>
      </c>
      <c r="V40" s="41">
        <v>1775.021</v>
      </c>
      <c r="W40" s="41">
        <v>251.161</v>
      </c>
      <c r="X40" s="41">
        <v>0</v>
      </c>
      <c r="Y40" s="41">
        <v>0</v>
      </c>
      <c r="Z40" s="41">
        <v>0</v>
      </c>
      <c r="AA40" s="41">
        <v>0</v>
      </c>
      <c r="AB40" s="41">
        <v>1360.16</v>
      </c>
      <c r="AC40" s="41">
        <v>0</v>
      </c>
      <c r="AD40" s="41">
        <v>0</v>
      </c>
      <c r="AE40" s="41">
        <v>0</v>
      </c>
      <c r="AF40" s="41">
        <v>0</v>
      </c>
      <c r="AG40" s="41">
        <v>0</v>
      </c>
      <c r="AH40" s="41">
        <v>8146.2622499999998</v>
      </c>
      <c r="AI40" s="41">
        <v>2784.8067999999998</v>
      </c>
      <c r="AJ40" s="45">
        <v>27354264</v>
      </c>
      <c r="AK40" s="45">
        <v>3357.8914059635144</v>
      </c>
      <c r="AL40" s="41">
        <v>167</v>
      </c>
      <c r="AM40" s="41">
        <v>36</v>
      </c>
      <c r="AN40" s="44"/>
      <c r="AO40" s="45"/>
    </row>
    <row r="41" spans="2:41" x14ac:dyDescent="0.25">
      <c r="B41" s="39">
        <v>16</v>
      </c>
      <c r="C41" s="52" t="s">
        <v>377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5">
        <v>91140394</v>
      </c>
      <c r="AK41" s="45" t="e">
        <v>#DIV/0!</v>
      </c>
      <c r="AL41" s="41">
        <v>0</v>
      </c>
      <c r="AM41" s="41">
        <v>0</v>
      </c>
      <c r="AN41" s="44"/>
      <c r="AO41" s="45"/>
    </row>
    <row r="42" spans="2:41" x14ac:dyDescent="0.25">
      <c r="B42" s="39">
        <v>17</v>
      </c>
      <c r="C42" s="52" t="s">
        <v>378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>
        <v>0</v>
      </c>
      <c r="AH42" s="41">
        <v>0</v>
      </c>
      <c r="AI42" s="41">
        <v>0</v>
      </c>
      <c r="AJ42" s="45">
        <v>63140851</v>
      </c>
      <c r="AK42" s="45" t="e">
        <v>#DIV/0!</v>
      </c>
      <c r="AL42" s="41">
        <v>0</v>
      </c>
      <c r="AM42" s="41">
        <v>0</v>
      </c>
      <c r="AN42" s="44"/>
      <c r="AO42" s="45"/>
    </row>
    <row r="43" spans="2:41" x14ac:dyDescent="0.25">
      <c r="B43" s="170" t="s">
        <v>379</v>
      </c>
      <c r="C43" s="171"/>
      <c r="D43" s="54">
        <v>72</v>
      </c>
      <c r="E43" s="54">
        <v>12815.798976</v>
      </c>
      <c r="F43" s="54">
        <v>2811.3420000000001</v>
      </c>
      <c r="G43" s="54">
        <v>7318.0263999999997</v>
      </c>
      <c r="H43" s="54">
        <v>39</v>
      </c>
      <c r="I43" s="54">
        <v>10074.591526</v>
      </c>
      <c r="J43" s="54">
        <v>6118.5909499999989</v>
      </c>
      <c r="K43" s="54">
        <v>5</v>
      </c>
      <c r="L43" s="54">
        <v>8558.5686500000011</v>
      </c>
      <c r="M43" s="54">
        <v>2</v>
      </c>
      <c r="N43" s="54">
        <v>851.77347600000007</v>
      </c>
      <c r="O43" s="54">
        <v>32</v>
      </c>
      <c r="P43" s="54">
        <v>664.24940000000004</v>
      </c>
      <c r="Q43" s="54">
        <v>0</v>
      </c>
      <c r="R43" s="54">
        <v>5568.85725</v>
      </c>
      <c r="S43" s="54">
        <v>2418.3629999999998</v>
      </c>
      <c r="T43" s="54">
        <v>802.38400000000001</v>
      </c>
      <c r="U43" s="54">
        <v>115.28280000000001</v>
      </c>
      <c r="V43" s="54">
        <v>1775.021</v>
      </c>
      <c r="W43" s="54">
        <v>251.161</v>
      </c>
      <c r="X43" s="54">
        <v>0</v>
      </c>
      <c r="Y43" s="54">
        <v>0</v>
      </c>
      <c r="Z43" s="54">
        <v>0</v>
      </c>
      <c r="AA43" s="54">
        <v>0</v>
      </c>
      <c r="AB43" s="54">
        <v>1360.16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8146.2622499999998</v>
      </c>
      <c r="AI43" s="54">
        <v>2784.8067999999998</v>
      </c>
      <c r="AJ43" s="54">
        <v>1028035555</v>
      </c>
      <c r="AK43" s="54" t="e">
        <v>#DIV/0!</v>
      </c>
      <c r="AL43" s="54">
        <v>167</v>
      </c>
      <c r="AM43" s="54">
        <v>36</v>
      </c>
      <c r="AN43" s="54">
        <v>0</v>
      </c>
      <c r="AO43" s="54">
        <v>0</v>
      </c>
    </row>
    <row r="44" spans="2:41" ht="15" customHeight="1" x14ac:dyDescent="0.25">
      <c r="B44" s="170" t="s">
        <v>380</v>
      </c>
      <c r="C44" s="171"/>
      <c r="D44" s="54">
        <v>72</v>
      </c>
      <c r="E44" s="54">
        <v>12815.798976</v>
      </c>
      <c r="F44" s="54">
        <v>2811.3420000000001</v>
      </c>
      <c r="G44" s="54">
        <v>7318.0263999999997</v>
      </c>
      <c r="H44" s="54">
        <v>39</v>
      </c>
      <c r="I44" s="54">
        <v>10074.591526</v>
      </c>
      <c r="J44" s="54">
        <v>6118.5909499999989</v>
      </c>
      <c r="K44" s="54">
        <v>5</v>
      </c>
      <c r="L44" s="54">
        <v>8558.5686500000011</v>
      </c>
      <c r="M44" s="54">
        <v>2</v>
      </c>
      <c r="N44" s="54">
        <v>851.77347600000007</v>
      </c>
      <c r="O44" s="54">
        <v>32</v>
      </c>
      <c r="P44" s="54">
        <v>664.24940000000004</v>
      </c>
      <c r="Q44" s="54">
        <v>0</v>
      </c>
      <c r="R44" s="54">
        <v>5568.85725</v>
      </c>
      <c r="S44" s="54">
        <v>2418.3629999999998</v>
      </c>
      <c r="T44" s="54">
        <v>802.38400000000001</v>
      </c>
      <c r="U44" s="54">
        <v>115.28280000000001</v>
      </c>
      <c r="V44" s="54">
        <v>1775.021</v>
      </c>
      <c r="W44" s="54">
        <v>251.161</v>
      </c>
      <c r="X44" s="54">
        <v>0</v>
      </c>
      <c r="Y44" s="54">
        <v>0</v>
      </c>
      <c r="Z44" s="54">
        <v>0</v>
      </c>
      <c r="AA44" s="54">
        <v>0</v>
      </c>
      <c r="AB44" s="54">
        <v>1360.16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8146.2622499999998</v>
      </c>
      <c r="AI44" s="54">
        <v>2784.8067999999998</v>
      </c>
      <c r="AJ44" s="54">
        <v>2389980135</v>
      </c>
      <c r="AK44" s="54" t="e">
        <v>#DIV/0!</v>
      </c>
      <c r="AL44" s="54">
        <v>167</v>
      </c>
      <c r="AM44" s="54">
        <v>36</v>
      </c>
      <c r="AN44" s="54">
        <v>0</v>
      </c>
      <c r="AO44" s="54">
        <v>0</v>
      </c>
    </row>
    <row r="46" spans="2:41" x14ac:dyDescent="0.25">
      <c r="R46" s="55"/>
      <c r="AG46" s="55"/>
      <c r="AH46" s="55"/>
    </row>
    <row r="47" spans="2:41" x14ac:dyDescent="0.25">
      <c r="K47" s="55"/>
      <c r="AG47" s="55"/>
      <c r="AH47" s="55"/>
      <c r="AI47" s="55"/>
    </row>
    <row r="48" spans="2:41" x14ac:dyDescent="0.25">
      <c r="AG48" s="55"/>
    </row>
    <row r="49" spans="33:33" x14ac:dyDescent="0.25">
      <c r="AG49" s="55"/>
    </row>
    <row r="50" spans="33:33" x14ac:dyDescent="0.25">
      <c r="AG50" s="55"/>
    </row>
    <row r="51" spans="33:33" x14ac:dyDescent="0.25">
      <c r="AG51" s="55"/>
    </row>
    <row r="52" spans="33:33" x14ac:dyDescent="0.25">
      <c r="AG52" s="55"/>
    </row>
    <row r="53" spans="33:33" x14ac:dyDescent="0.25">
      <c r="AG53" s="55"/>
    </row>
    <row r="54" spans="33:33" x14ac:dyDescent="0.25">
      <c r="AG54" s="55"/>
    </row>
    <row r="55" spans="33:33" x14ac:dyDescent="0.25">
      <c r="AG55" s="55"/>
    </row>
    <row r="56" spans="33:33" x14ac:dyDescent="0.25">
      <c r="AG56" s="55"/>
    </row>
    <row r="57" spans="33:33" x14ac:dyDescent="0.25">
      <c r="AG57" s="55"/>
    </row>
    <row r="58" spans="33:33" x14ac:dyDescent="0.25">
      <c r="AG58" s="55"/>
    </row>
    <row r="59" spans="33:33" x14ac:dyDescent="0.25">
      <c r="AG59" s="55"/>
    </row>
    <row r="60" spans="33:33" x14ac:dyDescent="0.25">
      <c r="AG60" s="55"/>
    </row>
    <row r="61" spans="33:33" x14ac:dyDescent="0.25">
      <c r="AG61" s="55"/>
    </row>
    <row r="62" spans="33:33" x14ac:dyDescent="0.25">
      <c r="AG62" s="55"/>
    </row>
    <row r="63" spans="33:33" x14ac:dyDescent="0.25">
      <c r="AG63" s="55"/>
    </row>
    <row r="64" spans="33:33" x14ac:dyDescent="0.25">
      <c r="AG64" s="55"/>
    </row>
    <row r="65" spans="33:33" x14ac:dyDescent="0.25">
      <c r="AG65" s="55"/>
    </row>
    <row r="66" spans="33:33" x14ac:dyDescent="0.25">
      <c r="AG66" s="55"/>
    </row>
    <row r="67" spans="33:33" x14ac:dyDescent="0.25">
      <c r="AG67" s="55"/>
    </row>
    <row r="68" spans="33:33" x14ac:dyDescent="0.25">
      <c r="AG68" s="55"/>
    </row>
    <row r="69" spans="33:33" x14ac:dyDescent="0.25">
      <c r="AG69" s="55"/>
    </row>
  </sheetData>
  <mergeCells count="38"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AJ6:AJ23"/>
    <mergeCell ref="B25:C25"/>
    <mergeCell ref="B43:C43"/>
    <mergeCell ref="AF4:AF5"/>
    <mergeCell ref="S4:S5"/>
    <mergeCell ref="T4:T5"/>
    <mergeCell ref="U4:U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workbookViewId="0">
      <selection activeCell="F16" sqref="F16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381</v>
      </c>
      <c r="S1" t="s">
        <v>381</v>
      </c>
    </row>
    <row r="2" spans="2:21" x14ac:dyDescent="0.25">
      <c r="C2" s="56" t="s">
        <v>382</v>
      </c>
      <c r="D2" s="57"/>
      <c r="E2" s="57"/>
      <c r="F2" s="56" t="s">
        <v>383</v>
      </c>
      <c r="G2" s="57"/>
      <c r="H2" s="57"/>
      <c r="I2" s="56" t="s">
        <v>384</v>
      </c>
      <c r="J2" s="57"/>
      <c r="K2" s="56" t="s">
        <v>385</v>
      </c>
      <c r="M2" s="56" t="s">
        <v>386</v>
      </c>
      <c r="O2" s="58" t="s">
        <v>387</v>
      </c>
      <c r="Q2" s="58" t="s">
        <v>388</v>
      </c>
      <c r="S2" s="58" t="s">
        <v>25</v>
      </c>
      <c r="U2" s="58" t="s">
        <v>389</v>
      </c>
    </row>
    <row r="3" spans="2:21" x14ac:dyDescent="0.25">
      <c r="B3" s="57">
        <v>1</v>
      </c>
      <c r="C3" t="s">
        <v>390</v>
      </c>
      <c r="E3" s="57">
        <v>1</v>
      </c>
      <c r="F3" t="s">
        <v>238</v>
      </c>
      <c r="H3" s="57">
        <v>1</v>
      </c>
      <c r="I3" t="s">
        <v>391</v>
      </c>
      <c r="K3" t="s">
        <v>85</v>
      </c>
      <c r="M3" t="s">
        <v>86</v>
      </c>
      <c r="O3" t="s">
        <v>392</v>
      </c>
      <c r="Q3" t="s">
        <v>91</v>
      </c>
      <c r="S3" t="s">
        <v>393</v>
      </c>
      <c r="U3" t="s">
        <v>92</v>
      </c>
    </row>
    <row r="4" spans="2:21" x14ac:dyDescent="0.25">
      <c r="B4" s="57">
        <v>2</v>
      </c>
      <c r="C4" t="s">
        <v>394</v>
      </c>
      <c r="E4" s="57">
        <v>2</v>
      </c>
      <c r="F4" t="s">
        <v>395</v>
      </c>
      <c r="H4" s="57">
        <v>2</v>
      </c>
      <c r="I4" t="s">
        <v>396</v>
      </c>
      <c r="K4" t="s">
        <v>397</v>
      </c>
      <c r="M4" t="s">
        <v>102</v>
      </c>
      <c r="O4" t="s">
        <v>119</v>
      </c>
      <c r="Q4" t="s">
        <v>268</v>
      </c>
      <c r="S4" t="s">
        <v>398</v>
      </c>
      <c r="U4" t="s">
        <v>205</v>
      </c>
    </row>
    <row r="5" spans="2:21" x14ac:dyDescent="0.25">
      <c r="B5" s="57">
        <v>3</v>
      </c>
      <c r="C5" t="s">
        <v>399</v>
      </c>
      <c r="E5" s="57">
        <v>3</v>
      </c>
      <c r="F5" t="s">
        <v>400</v>
      </c>
      <c r="H5" s="57">
        <v>3</v>
      </c>
      <c r="I5" t="s">
        <v>401</v>
      </c>
      <c r="M5" t="s">
        <v>402</v>
      </c>
      <c r="O5" t="s">
        <v>215</v>
      </c>
      <c r="Q5" t="s">
        <v>403</v>
      </c>
      <c r="S5" t="s">
        <v>216</v>
      </c>
      <c r="U5" t="s">
        <v>109</v>
      </c>
    </row>
    <row r="6" spans="2:21" x14ac:dyDescent="0.25">
      <c r="B6" s="57">
        <v>4</v>
      </c>
      <c r="C6" t="s">
        <v>365</v>
      </c>
      <c r="E6" s="57">
        <v>4</v>
      </c>
      <c r="F6" t="s">
        <v>404</v>
      </c>
      <c r="H6" s="57">
        <v>4</v>
      </c>
      <c r="I6" t="s">
        <v>245</v>
      </c>
      <c r="M6" t="s">
        <v>222</v>
      </c>
      <c r="O6" t="s">
        <v>236</v>
      </c>
      <c r="Q6" t="s">
        <v>405</v>
      </c>
      <c r="S6" t="s">
        <v>406</v>
      </c>
    </row>
    <row r="7" spans="2:21" x14ac:dyDescent="0.25">
      <c r="B7" s="57">
        <v>5</v>
      </c>
      <c r="C7" t="s">
        <v>407</v>
      </c>
      <c r="E7" s="57">
        <v>5</v>
      </c>
      <c r="F7" t="s">
        <v>408</v>
      </c>
      <c r="H7" s="57">
        <v>5</v>
      </c>
      <c r="I7" t="s">
        <v>221</v>
      </c>
      <c r="J7" s="59"/>
      <c r="M7" t="s">
        <v>409</v>
      </c>
      <c r="O7" t="s">
        <v>410</v>
      </c>
      <c r="Q7" t="s">
        <v>411</v>
      </c>
      <c r="S7" t="s">
        <v>412</v>
      </c>
    </row>
    <row r="8" spans="2:21" x14ac:dyDescent="0.25">
      <c r="B8" s="57">
        <v>6</v>
      </c>
      <c r="C8" t="s">
        <v>413</v>
      </c>
      <c r="E8" s="57">
        <v>6</v>
      </c>
      <c r="F8" t="s">
        <v>414</v>
      </c>
      <c r="H8" s="57">
        <v>6</v>
      </c>
      <c r="I8" t="s">
        <v>415</v>
      </c>
      <c r="J8" s="60"/>
      <c r="O8" t="s">
        <v>416</v>
      </c>
      <c r="S8" t="s">
        <v>417</v>
      </c>
    </row>
    <row r="9" spans="2:21" x14ac:dyDescent="0.25">
      <c r="B9" s="57">
        <v>7</v>
      </c>
      <c r="C9" t="s">
        <v>418</v>
      </c>
      <c r="E9" s="57">
        <v>7</v>
      </c>
      <c r="F9" t="s">
        <v>419</v>
      </c>
      <c r="H9" s="57">
        <v>7</v>
      </c>
      <c r="I9" t="s">
        <v>115</v>
      </c>
      <c r="O9" t="s">
        <v>420</v>
      </c>
    </row>
    <row r="10" spans="2:21" x14ac:dyDescent="0.25">
      <c r="B10" s="57">
        <v>8</v>
      </c>
      <c r="C10" t="s">
        <v>421</v>
      </c>
      <c r="E10" s="57">
        <v>8</v>
      </c>
      <c r="F10" t="s">
        <v>272</v>
      </c>
      <c r="H10" s="57">
        <v>8</v>
      </c>
      <c r="I10" t="s">
        <v>101</v>
      </c>
      <c r="O10" t="s">
        <v>228</v>
      </c>
    </row>
    <row r="11" spans="2:21" x14ac:dyDescent="0.25">
      <c r="B11" s="57">
        <v>9</v>
      </c>
      <c r="C11" t="s">
        <v>422</v>
      </c>
      <c r="E11" s="57">
        <v>9</v>
      </c>
      <c r="F11" t="s">
        <v>244</v>
      </c>
      <c r="H11" s="57">
        <v>9</v>
      </c>
      <c r="I11" t="s">
        <v>423</v>
      </c>
    </row>
    <row r="12" spans="2:21" x14ac:dyDescent="0.25">
      <c r="B12" s="57">
        <v>10</v>
      </c>
      <c r="C12" t="s">
        <v>424</v>
      </c>
      <c r="E12" s="57">
        <v>10</v>
      </c>
      <c r="F12" t="s">
        <v>209</v>
      </c>
      <c r="H12" s="57">
        <v>10</v>
      </c>
      <c r="I12" t="s">
        <v>425</v>
      </c>
    </row>
    <row r="13" spans="2:21" x14ac:dyDescent="0.25">
      <c r="B13" s="57">
        <v>11</v>
      </c>
      <c r="C13" t="s">
        <v>426</v>
      </c>
      <c r="E13" s="57">
        <v>11</v>
      </c>
      <c r="F13" t="s">
        <v>264</v>
      </c>
      <c r="H13" s="57">
        <v>11</v>
      </c>
      <c r="I13" t="s">
        <v>427</v>
      </c>
    </row>
    <row r="14" spans="2:21" x14ac:dyDescent="0.25">
      <c r="B14" s="57">
        <v>12</v>
      </c>
      <c r="C14" t="s">
        <v>428</v>
      </c>
      <c r="E14" s="57">
        <v>12</v>
      </c>
      <c r="F14" t="s">
        <v>429</v>
      </c>
      <c r="H14" s="57">
        <v>12</v>
      </c>
      <c r="I14" t="s">
        <v>84</v>
      </c>
    </row>
    <row r="15" spans="2:21" x14ac:dyDescent="0.25">
      <c r="B15" s="57">
        <v>13</v>
      </c>
      <c r="C15" t="s">
        <v>374</v>
      </c>
      <c r="E15" s="57">
        <v>13</v>
      </c>
      <c r="F15" t="s">
        <v>430</v>
      </c>
      <c r="H15" s="57">
        <v>13</v>
      </c>
      <c r="I15" t="s">
        <v>431</v>
      </c>
    </row>
    <row r="16" spans="2:21" x14ac:dyDescent="0.25">
      <c r="B16" s="57">
        <v>14</v>
      </c>
      <c r="C16" t="s">
        <v>432</v>
      </c>
      <c r="E16" s="57">
        <v>14</v>
      </c>
      <c r="F16" t="s">
        <v>83</v>
      </c>
      <c r="H16" s="57">
        <v>14</v>
      </c>
      <c r="I16" t="s">
        <v>433</v>
      </c>
    </row>
    <row r="17" spans="2:8" x14ac:dyDescent="0.25">
      <c r="B17" s="57">
        <v>15</v>
      </c>
      <c r="C17" t="s">
        <v>78</v>
      </c>
      <c r="E17" s="57">
        <v>15</v>
      </c>
      <c r="F17" t="s">
        <v>434</v>
      </c>
      <c r="H17" s="57"/>
    </row>
    <row r="18" spans="2:8" x14ac:dyDescent="0.25">
      <c r="B18" s="57">
        <v>16</v>
      </c>
      <c r="C18" t="s">
        <v>435</v>
      </c>
      <c r="E18" s="57">
        <v>16</v>
      </c>
      <c r="F18" t="s">
        <v>233</v>
      </c>
      <c r="H18" s="57"/>
    </row>
    <row r="19" spans="2:8" x14ac:dyDescent="0.25">
      <c r="B19" s="57">
        <v>17</v>
      </c>
      <c r="C19" t="s">
        <v>378</v>
      </c>
      <c r="E19" s="57">
        <v>17</v>
      </c>
      <c r="F19" t="s">
        <v>436</v>
      </c>
      <c r="H19" s="57"/>
    </row>
    <row r="20" spans="2:8" x14ac:dyDescent="0.25">
      <c r="B20" s="57">
        <v>18</v>
      </c>
      <c r="C20" t="s">
        <v>342</v>
      </c>
      <c r="E20" s="57">
        <v>18</v>
      </c>
      <c r="F20" t="s">
        <v>437</v>
      </c>
      <c r="H20" s="57"/>
    </row>
    <row r="21" spans="2:8" x14ac:dyDescent="0.25">
      <c r="B21" s="57">
        <v>19</v>
      </c>
      <c r="C21" t="s">
        <v>343</v>
      </c>
      <c r="E21" s="57">
        <v>19</v>
      </c>
      <c r="F21" t="s">
        <v>438</v>
      </c>
      <c r="H21" s="57"/>
    </row>
    <row r="22" spans="2:8" x14ac:dyDescent="0.25">
      <c r="B22" s="57">
        <v>20</v>
      </c>
      <c r="C22" t="s">
        <v>344</v>
      </c>
      <c r="E22" s="57">
        <v>20</v>
      </c>
      <c r="F22" t="s">
        <v>439</v>
      </c>
      <c r="H22" s="57"/>
    </row>
    <row r="23" spans="2:8" x14ac:dyDescent="0.25">
      <c r="B23" s="57">
        <v>21</v>
      </c>
      <c r="C23" t="s">
        <v>345</v>
      </c>
      <c r="E23" s="57">
        <v>21</v>
      </c>
      <c r="F23" t="s">
        <v>440</v>
      </c>
      <c r="H23" s="57"/>
    </row>
    <row r="24" spans="2:8" x14ac:dyDescent="0.25">
      <c r="B24" s="57">
        <v>22</v>
      </c>
      <c r="C24" t="s">
        <v>346</v>
      </c>
      <c r="E24" s="57">
        <v>22</v>
      </c>
      <c r="F24" t="s">
        <v>441</v>
      </c>
    </row>
    <row r="25" spans="2:8" x14ac:dyDescent="0.25">
      <c r="B25" s="57">
        <v>23</v>
      </c>
      <c r="C25" t="s">
        <v>347</v>
      </c>
      <c r="E25" s="57">
        <v>23</v>
      </c>
      <c r="F25" t="s">
        <v>180</v>
      </c>
    </row>
    <row r="26" spans="2:8" x14ac:dyDescent="0.25">
      <c r="B26" s="57">
        <v>24</v>
      </c>
      <c r="C26" t="s">
        <v>348</v>
      </c>
      <c r="E26" s="57">
        <v>24</v>
      </c>
      <c r="F26" t="s">
        <v>442</v>
      </c>
    </row>
    <row r="27" spans="2:8" x14ac:dyDescent="0.25">
      <c r="B27" s="57">
        <v>25</v>
      </c>
      <c r="C27" t="s">
        <v>349</v>
      </c>
      <c r="E27" s="57">
        <v>25</v>
      </c>
      <c r="F27" t="s">
        <v>443</v>
      </c>
    </row>
    <row r="28" spans="2:8" x14ac:dyDescent="0.25">
      <c r="B28" s="57">
        <v>26</v>
      </c>
      <c r="C28" t="s">
        <v>350</v>
      </c>
      <c r="E28" s="57"/>
    </row>
    <row r="29" spans="2:8" x14ac:dyDescent="0.25">
      <c r="B29" s="57">
        <v>27</v>
      </c>
      <c r="C29" t="s">
        <v>351</v>
      </c>
      <c r="E29" s="57"/>
    </row>
    <row r="30" spans="2:8" x14ac:dyDescent="0.25">
      <c r="B30" s="57">
        <v>28</v>
      </c>
      <c r="C30" t="s">
        <v>352</v>
      </c>
      <c r="F30" s="61"/>
    </row>
    <row r="31" spans="2:8" x14ac:dyDescent="0.25">
      <c r="B31" s="57">
        <v>29</v>
      </c>
      <c r="C31" t="s">
        <v>353</v>
      </c>
      <c r="F31" s="61"/>
    </row>
    <row r="32" spans="2:8" x14ac:dyDescent="0.25">
      <c r="B32" s="57">
        <v>30</v>
      </c>
      <c r="C32" t="s">
        <v>354</v>
      </c>
      <c r="F32" s="61"/>
    </row>
    <row r="33" spans="2:6" x14ac:dyDescent="0.25">
      <c r="B33" s="57">
        <v>31</v>
      </c>
      <c r="C33" t="s">
        <v>355</v>
      </c>
      <c r="F33" s="61"/>
    </row>
    <row r="34" spans="2:6" x14ac:dyDescent="0.25">
      <c r="B34" s="57">
        <v>32</v>
      </c>
      <c r="C34" t="s">
        <v>356</v>
      </c>
      <c r="F34" s="61"/>
    </row>
    <row r="35" spans="2:6" x14ac:dyDescent="0.25">
      <c r="B35" s="57">
        <v>33</v>
      </c>
      <c r="C35" t="s">
        <v>357</v>
      </c>
      <c r="F35" s="61"/>
    </row>
    <row r="36" spans="2:6" x14ac:dyDescent="0.25">
      <c r="B36" s="57">
        <v>34</v>
      </c>
      <c r="C36" t="s">
        <v>358</v>
      </c>
      <c r="F36" s="61"/>
    </row>
    <row r="37" spans="2:6" x14ac:dyDescent="0.25">
      <c r="B37" s="57">
        <v>35</v>
      </c>
      <c r="C37" t="s">
        <v>359</v>
      </c>
      <c r="F37" s="61"/>
    </row>
    <row r="38" spans="2:6" x14ac:dyDescent="0.25">
      <c r="B38" s="57">
        <v>36</v>
      </c>
      <c r="C38" t="s">
        <v>444</v>
      </c>
      <c r="F38" s="61"/>
    </row>
    <row r="39" spans="2:6" x14ac:dyDescent="0.25">
      <c r="F39" s="61"/>
    </row>
    <row r="40" spans="2:6" x14ac:dyDescent="0.25">
      <c r="F40" s="61"/>
    </row>
    <row r="41" spans="2:6" x14ac:dyDescent="0.25">
      <c r="F41" s="61"/>
    </row>
    <row r="42" spans="2:6" x14ac:dyDescent="0.25">
      <c r="F42" s="61"/>
    </row>
    <row r="43" spans="2:6" x14ac:dyDescent="0.25">
      <c r="F43" s="61"/>
    </row>
    <row r="44" spans="2:6" x14ac:dyDescent="0.25">
      <c r="F44" s="61"/>
    </row>
    <row r="45" spans="2:6" x14ac:dyDescent="0.25">
      <c r="F45" s="61"/>
    </row>
    <row r="46" spans="2:6" x14ac:dyDescent="0.25">
      <c r="F46" s="61"/>
    </row>
    <row r="47" spans="2:6" x14ac:dyDescent="0.25">
      <c r="F47" s="61"/>
    </row>
    <row r="48" spans="2:6" x14ac:dyDescent="0.25">
      <c r="F48" s="61"/>
    </row>
    <row r="49" spans="6:6" x14ac:dyDescent="0.25">
      <c r="F49" s="61"/>
    </row>
    <row r="50" spans="6:6" x14ac:dyDescent="0.25">
      <c r="F50" s="61"/>
    </row>
    <row r="51" spans="6:6" x14ac:dyDescent="0.25">
      <c r="F51" s="6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2021-12-10T05:34:48Z</dcterms:modified>
</cp:coreProperties>
</file>