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-105" yWindow="-105" windowWidth="24240" windowHeight="13740" tabRatio="795"/>
  </bookViews>
  <sheets>
    <sheet name="1) Рациональное использование" sheetId="4" r:id="rId1"/>
    <sheet name="2) Геология, добыча" sheetId="14" r:id="rId2"/>
    <sheet name="3) ИККТ" sheetId="16" r:id="rId3"/>
    <sheet name="4) Образования и науки" sheetId="17" r:id="rId4"/>
    <sheet name="5) Соц и гум " sheetId="18" r:id="rId5"/>
  </sheets>
  <definedNames>
    <definedName name="_xlnm._FilterDatabase" localSheetId="0" hidden="1">'1) Рациональное использование'!$A$5:$P$49</definedName>
    <definedName name="_xlnm._FilterDatabase" localSheetId="1" hidden="1">'2) Геология, добыча'!$A$5:$P$5</definedName>
    <definedName name="_xlnm._FilterDatabase" localSheetId="2" hidden="1">'3) ИККТ'!$A$6:$P$34</definedName>
    <definedName name="_xlnm.Print_Area" localSheetId="4">'5) Соц и гум '!$A$1:$N$101</definedName>
  </definedNames>
  <calcPr calcId="145621" refMode="R1C1"/>
</workbook>
</file>

<file path=xl/sharedStrings.xml><?xml version="1.0" encoding="utf-8"?>
<sst xmlns="http://schemas.openxmlformats.org/spreadsheetml/2006/main" count="1909" uniqueCount="1194">
  <si>
    <t>№</t>
  </si>
  <si>
    <t>Индекс Хирша по базе Web of Science (не менее 3)</t>
  </si>
  <si>
    <t>Индекс Хирша по базе Scopus (не менее 3)</t>
  </si>
  <si>
    <t>Максимальный Хирш из двух баз</t>
  </si>
  <si>
    <t>Максимальное количество цитирований из двух баз                      (ранжирование по данному критерию)</t>
  </si>
  <si>
    <t>Кол-во статей (не менее 2  статей), в течение последних 5  лет до даты представления кандидатуры, в изданиях, входящих в 1 , 2  и 3  квартили базы Web of Science</t>
  </si>
  <si>
    <t>Количество статей (не менее 2  статей), в течение последних 5  лет до даты представления кандидатуры в изданиях, имеющих процентиль по Cite Score в базе Scopus не менее 35</t>
  </si>
  <si>
    <t xml:space="preserve">Кандидатура ученого (Ф.И.О.) </t>
  </si>
  <si>
    <t xml:space="preserve">Организация (Место работы) </t>
  </si>
  <si>
    <t xml:space="preserve"> Количество цитирований за последние 5  лет, без учета самоцитирований,   по базе Web of Science</t>
  </si>
  <si>
    <t xml:space="preserve"> Количество цитирований  за последние 5  лет, без учета самоцитирований,            по базе Scopus</t>
  </si>
  <si>
    <t xml:space="preserve"> 1)  «Рациональное использование водных ресурсов, животного и растительного мира, экология»</t>
  </si>
  <si>
    <t xml:space="preserve">Наличие индекса Хирша по базе Web of Science      (имеют преимущество)  </t>
  </si>
  <si>
    <t>Наличие индекса Хирша  по базе Scopus (имеют преимущество)</t>
  </si>
  <si>
    <t xml:space="preserve"> Количество  публикаций (не менее 3)  в течение последних 5  лет на дату представления,  по базе  по базе Web of Science </t>
  </si>
  <si>
    <t xml:space="preserve"> Количество  публикаций (не менее 3)  в течение последних 5  лет на на дату представления,  по базе  по базе Scopus</t>
  </si>
  <si>
    <t>Максимальное количество публикаций из двух баз                      (ранжирование по данному критерию)</t>
  </si>
  <si>
    <t>Ранжированный список казахстанских ученых</t>
  </si>
  <si>
    <t>Казахстанские ученые, рекомендованные  научными организациями,
высшими учебными заведениями, научными общественными объединениями</t>
  </si>
  <si>
    <r>
      <t>Должность</t>
    </r>
    <r>
      <rPr>
        <b/>
        <i/>
        <sz val="20"/>
        <rFont val="Times New Roman"/>
        <family val="1"/>
        <charset val="204"/>
      </rPr>
      <t xml:space="preserve"> (нужно указать полностью должность)</t>
    </r>
  </si>
  <si>
    <r>
      <t xml:space="preserve">Степень </t>
    </r>
    <r>
      <rPr>
        <b/>
        <i/>
        <sz val="20"/>
        <rFont val="Times New Roman"/>
        <family val="1"/>
        <charset val="204"/>
      </rPr>
      <t>(доктора философии (PhD), доктора по профилю, доктора или кандидата наук)</t>
    </r>
  </si>
  <si>
    <r>
      <t xml:space="preserve">Стаж научно-исследовательской и (или) научно-педагогической работы по направлению совета </t>
    </r>
    <r>
      <rPr>
        <b/>
        <i/>
        <sz val="20"/>
        <rFont val="Times New Roman"/>
        <family val="1"/>
        <charset val="204"/>
      </rPr>
      <t>(ДОЛЖНО БЫТЬ не менее 10 (десять) лет)</t>
    </r>
  </si>
  <si>
    <t>Организация, рекомендовавшая кандидата</t>
  </si>
  <si>
    <t>Область науки Направление исследования</t>
  </si>
  <si>
    <t xml:space="preserve"> 3)  «Информационные, коммуникационные и космические технологии»</t>
  </si>
  <si>
    <t xml:space="preserve"> 2)  «Геология, добыча и переработка минерального и углеводородного сырья, новые материалы, технологии, безопасные изделия и конструкции»</t>
  </si>
  <si>
    <t xml:space="preserve"> 4)  Исследования в области образования и науки</t>
  </si>
  <si>
    <t xml:space="preserve"> 5)  Исследования в области социальных и гуманитарных наук</t>
  </si>
  <si>
    <t>Боранбаев Сейлхан Нарбутинович</t>
  </si>
  <si>
    <t>Евразийский национальный университет имени Л.Н.Гумилева</t>
  </si>
  <si>
    <t>Профессор кафедры "Информационные системы"</t>
  </si>
  <si>
    <t>Доктор технических наук</t>
  </si>
  <si>
    <t>Информационные технологии</t>
  </si>
  <si>
    <t>Булатбаева Кулжанат Нурымжановна</t>
  </si>
  <si>
    <t>ЕНУ им. Л.Н.Гумилева</t>
  </si>
  <si>
    <t>профессор кафедры иностранной филологии</t>
  </si>
  <si>
    <t>доктор педагогических наук  (13.00.02) - теория обучения и воспитания</t>
  </si>
  <si>
    <t>36 лет</t>
  </si>
  <si>
    <t>педагогическое, лингводидактическое, филологическое</t>
  </si>
  <si>
    <t>Давлетова Айнаш Халиуллиновна</t>
  </si>
  <si>
    <t>ЕНУ им.Л.Н.Гумилева Факультет информационных технологий               кафедра Информатики</t>
  </si>
  <si>
    <t>и.о.доцент</t>
  </si>
  <si>
    <t>кандидат  педагогических наук</t>
  </si>
  <si>
    <t>ЕНУ им.Л.Н.Гумилева</t>
  </si>
  <si>
    <t>ИКТ в образовании</t>
  </si>
  <si>
    <t>Жаркынбекова Шолпан Кузаровна</t>
  </si>
  <si>
    <t>Евразийский национальный университет им. Л.Н. Гумилева</t>
  </si>
  <si>
    <t>профессор кафедры теоретической и прикладной лингвистики</t>
  </si>
  <si>
    <t>доктор филологических наук</t>
  </si>
  <si>
    <t>33 года</t>
  </si>
  <si>
    <t>филология:  лингвистика</t>
  </si>
  <si>
    <t>Жусупбеков Аскар Жагпарович</t>
  </si>
  <si>
    <t>профессор кафедры "Проектирование зданий и сооружений"</t>
  </si>
  <si>
    <t>д.т.н., профессор</t>
  </si>
  <si>
    <t>Строительство</t>
  </si>
  <si>
    <t>Курманов Нурлан Айдилдаевич</t>
  </si>
  <si>
    <t>Евразийский национальный университет им. Л.Н.Гумилева</t>
  </si>
  <si>
    <t>профессор кафедры "Менеджмент"</t>
  </si>
  <si>
    <t>доктор философии PhD</t>
  </si>
  <si>
    <t>Экономика, менеджмент</t>
  </si>
  <si>
    <t>Майдырова Айгуль Булатовна</t>
  </si>
  <si>
    <t>зав.кафедрой "Экономика и предпринимательство"</t>
  </si>
  <si>
    <t>доктор экономических наук, профессор</t>
  </si>
  <si>
    <t>Бизнес (экономика), управление</t>
  </si>
  <si>
    <t>Менлибекова Гульбахыт Жолдасбековна</t>
  </si>
  <si>
    <t>профессор</t>
  </si>
  <si>
    <t>доктор педагогических наук</t>
  </si>
  <si>
    <t>13.00.08 -теория и методика профессионального образования (педагогические науки)</t>
  </si>
  <si>
    <t>Муратханова Меруерт Бейсеновна</t>
  </si>
  <si>
    <t>Евразийский национальный университет  имени Л.Н.Гумилева</t>
  </si>
  <si>
    <t>доцент кафедры уголовно-правовых дисциплин юридического факультета ЕНУ им Л.Н.Гумилева</t>
  </si>
  <si>
    <t>кандидат юридических наук</t>
  </si>
  <si>
    <t>12.00.08 Уголовное право и криминология; уголовно-исполнительное право</t>
  </si>
  <si>
    <t>Сарекенова Қарлығаш Құрманғалиқызы</t>
  </si>
  <si>
    <t>доцент кафедры казахского языкознания Евразийского национального университета имени Л.Н.Гумилева</t>
  </si>
  <si>
    <t>Кандидат филологических наук</t>
  </si>
  <si>
    <t>Филология. Лингвистика</t>
  </si>
  <si>
    <t xml:space="preserve">Абибулаева  Айжана Будановна </t>
  </si>
  <si>
    <t xml:space="preserve">ЕНУ имени Л.Н. Гумилева </t>
  </si>
  <si>
    <t>Сейітқазы  Перизат Байтешқызы</t>
  </si>
  <si>
    <t>Образование, педагогика</t>
  </si>
  <si>
    <t>Серік Меруерт</t>
  </si>
  <si>
    <t>Заведующая кафедрой</t>
  </si>
  <si>
    <t>Доктор педагогических наук</t>
  </si>
  <si>
    <t>Тусупов Джамалбек Алиаскарович</t>
  </si>
  <si>
    <t>Евразийский национальный университет имени Л.Н. Гумилева</t>
  </si>
  <si>
    <t>заведующий кафедрой информационные системы</t>
  </si>
  <si>
    <t>доктор физико-математических наук</t>
  </si>
  <si>
    <t>39 лет</t>
  </si>
  <si>
    <t>ЕНУ имени Л.Н. Гумилева</t>
  </si>
  <si>
    <t>Информационно-коммуникационные  технологии</t>
  </si>
  <si>
    <t>Длимбетова Гайни Карекеевна</t>
  </si>
  <si>
    <t xml:space="preserve">ЕНУ им. Л.Н. Гумилева, факультет социальных наук </t>
  </si>
  <si>
    <t>профессор кафедры социальной педагогики и самопознания</t>
  </si>
  <si>
    <t>Республиканское государственное предприятие на праве хозяйственного ведения «Евразийский национальный университет имени Л.Н. Гумилева»</t>
  </si>
  <si>
    <t>Специалист в области дидактики,  экологизации и менеджмента образования, стратегии управления образованием.</t>
  </si>
  <si>
    <t>Шахнович Александр Юльевич</t>
  </si>
  <si>
    <t>АО "КазНИИСА"</t>
  </si>
  <si>
    <t>Управляющий директор по развитию и цифровизации</t>
  </si>
  <si>
    <t>к.т.н.</t>
  </si>
  <si>
    <t>Атажанова Гаянэ Абдулкахимовна</t>
  </si>
  <si>
    <t>Некоммерческое акционерное общество "Медицинский университет Караганды"</t>
  </si>
  <si>
    <t>профессор кафедры фармацевтических дисциплин</t>
  </si>
  <si>
    <t>доктор химических наук</t>
  </si>
  <si>
    <t>биоорганическая химия, химии природных и физиологически активных веществ, химия природных изопреноидов</t>
  </si>
  <si>
    <t>Монтаев Сарсенбек Алиакбарұлы</t>
  </si>
  <si>
    <t>ЗКАТУ им.Жангир хана</t>
  </si>
  <si>
    <t>профессор высшей школы "Строительство и строительные материалы"</t>
  </si>
  <si>
    <t>доктор технических наук, профессор</t>
  </si>
  <si>
    <t>34 года</t>
  </si>
  <si>
    <t>Строительные материалы и изделие</t>
  </si>
  <si>
    <t>НАНОЦ</t>
  </si>
  <si>
    <t>Майсупова Багила Джылысбаевна</t>
  </si>
  <si>
    <t>ТОО «Казахский научно-исследовательский институт лесного хозяйства и агролесомелиорации имени А.Н. Букейхана»</t>
  </si>
  <si>
    <t>ведущий научный сотрудник Алматинского филиала</t>
  </si>
  <si>
    <t>кандидат сельскохозяйственных наук</t>
  </si>
  <si>
    <t>Шимелкова Роза Жумакылышкызы</t>
  </si>
  <si>
    <t>ТОО "Юго-Западный научно-исследовательский институт животноводства и растениеводства"</t>
  </si>
  <si>
    <t>Заведующий отдела</t>
  </si>
  <si>
    <t>Кандидат сельскохозяйственных наук</t>
  </si>
  <si>
    <t>Баймуканов Дастанбек Асылбекович</t>
  </si>
  <si>
    <t>ТОО "Казахский НИИ животноводства и кормопроизводства"</t>
  </si>
  <si>
    <t>главный научный сотрудник отдела научного обеспечения технологии молочного скотоводства</t>
  </si>
  <si>
    <t>Доктор сельскохозяйственных наук</t>
  </si>
  <si>
    <t xml:space="preserve">Мухамадиев Нуржан Серикханович </t>
  </si>
  <si>
    <t>ТОО "Казахский НИИ защиты и карантина растений им Ж.Жиембаева"</t>
  </si>
  <si>
    <t>Заведующий отделом защиты лесных культур</t>
  </si>
  <si>
    <t>Кандидат наук</t>
  </si>
  <si>
    <t>Серикбаева Асия Демеухановна</t>
  </si>
  <si>
    <t>КазНАУ</t>
  </si>
  <si>
    <t>д.б.н.</t>
  </si>
  <si>
    <t>Дидоренко Светлана Владимировна</t>
  </si>
  <si>
    <t>ТОО "Казахский Научно-исследовательский институт земледелия и растениеводства"</t>
  </si>
  <si>
    <t>Заведующий отделом зернобобовых культур</t>
  </si>
  <si>
    <t>Кандидат биологических наук, профессор</t>
  </si>
  <si>
    <t>Оспанбаев Жумагали</t>
  </si>
  <si>
    <t>Казахский НИИ земледелия и растениеводства</t>
  </si>
  <si>
    <t>главный научный сотрудник</t>
  </si>
  <si>
    <t>доктор сельскохозяйственных наук</t>
  </si>
  <si>
    <t>Животноводство, пчеловодство</t>
  </si>
  <si>
    <t>животноводство, генетика, технология ппроизводства продукции животноводства</t>
  </si>
  <si>
    <t xml:space="preserve">кандидат биологических наук </t>
  </si>
  <si>
    <t>Селекция и семеноводство зернобобовых культур</t>
  </si>
  <si>
    <t>орошаемое земледелие</t>
  </si>
  <si>
    <t>Танирбергенов Самат Исембайевич</t>
  </si>
  <si>
    <t>ТОО "Казахский НИИ почвоведения и агрохимии им. У.У.Успанова"</t>
  </si>
  <si>
    <t xml:space="preserve">ученый секретарь </t>
  </si>
  <si>
    <t>PhD</t>
  </si>
  <si>
    <t>Ющенко Николай Степанович</t>
  </si>
  <si>
    <t>ТОО "Карагандинская СХОС им. А.Ф. Христенко"</t>
  </si>
  <si>
    <t>эксперт ЦРЗ</t>
  </si>
  <si>
    <t>кандидат биологических наук</t>
  </si>
  <si>
    <t>Середа Григорий Антонович</t>
  </si>
  <si>
    <t>заведующий отделом селекции и семеноводства</t>
  </si>
  <si>
    <t>Мұкұшев Базарбек Агзашұлы</t>
  </si>
  <si>
    <t>кафедра профессионального образования НАО "Казахский агротехнический университет им. С.Сейфуллина"</t>
  </si>
  <si>
    <t>профессор кафедры профессионального образования</t>
  </si>
  <si>
    <t>Сандыбаев Нурлан Тамамбаевич</t>
  </si>
  <si>
    <t>Казахский национальный аграрный университет</t>
  </si>
  <si>
    <t>Директор Казахстанско-Японского инновационного центра</t>
  </si>
  <si>
    <t>30 лет</t>
  </si>
  <si>
    <t>10 лет</t>
  </si>
  <si>
    <t>44 года</t>
  </si>
  <si>
    <t>27 лет</t>
  </si>
  <si>
    <t>сельское хозяйство в области: почвоведения, агрохимии, экологии и растениеводства</t>
  </si>
  <si>
    <t>агрохимия, растениеводство</t>
  </si>
  <si>
    <t>селекция и генетика</t>
  </si>
  <si>
    <t>2.00</t>
  </si>
  <si>
    <t>Методика преподавания дисциплин естественнонаучно-математического цикла в высшей и средней школе</t>
  </si>
  <si>
    <t>биология (молекулярная биология)</t>
  </si>
  <si>
    <t>Хан Юрий Анатольевич</t>
  </si>
  <si>
    <t>Казахский научно-исследовательский институт экономики агропромышленного комплекса и развития сельских территорий (Каз НИИ Э АПК и РСТ)</t>
  </si>
  <si>
    <t>Ведущий научный сотрудник</t>
  </si>
  <si>
    <t>Доктор экономических наук</t>
  </si>
  <si>
    <t>Шерьязданова Гульмира Рустемовна</t>
  </si>
  <si>
    <t>НАО "Казахский агротехнический университет имени Сакена Сейфуллина"</t>
  </si>
  <si>
    <t xml:space="preserve">Доцент кафедры философии, и. о. профессора </t>
  </si>
  <si>
    <t xml:space="preserve">Кандидат политических наук </t>
  </si>
  <si>
    <t>Қайырболат Жакенұлы Нұрбай</t>
  </si>
  <si>
    <t>Профессор кафедры истории Казахстана</t>
  </si>
  <si>
    <t>Доктор исторических наук</t>
  </si>
  <si>
    <t>Алпыспаева Галья Айтпаевна</t>
  </si>
  <si>
    <t>29 лет</t>
  </si>
  <si>
    <t>26 лет</t>
  </si>
  <si>
    <t>28 лет</t>
  </si>
  <si>
    <t>Экономика АПК</t>
  </si>
  <si>
    <t xml:space="preserve">Политические институты и процессы </t>
  </si>
  <si>
    <t>Отечественная история (история Республики Казахстан)</t>
  </si>
  <si>
    <t>Отечественная история</t>
  </si>
  <si>
    <t>Аскарова Шолпан Несипбаевна</t>
  </si>
  <si>
    <t>ЧУ "НЛА"</t>
  </si>
  <si>
    <t>Заведующий лабораторией биоинженерии и регенеративной медицины</t>
  </si>
  <si>
    <t>кандидат биологических наук, PhD в области биоинженерии</t>
  </si>
  <si>
    <t>Акильжанова Айнур Рахметуловна</t>
  </si>
  <si>
    <t>National Laboratory Astana, Назарбев Университет</t>
  </si>
  <si>
    <t>Руководитель Лаборатории Геномной и персонализированной медицины, ведущий научный сотрудник</t>
  </si>
  <si>
    <t>доктор медицинских наук (14.00.33 - общественное здравоохранение), PhD (Medical Sciences, JAPAN), кандидат медициснких наук (14.00.06 - кардиология)</t>
  </si>
  <si>
    <t>Косумов Алибек Кабдахамитович</t>
  </si>
  <si>
    <t>ЧУ "National Laboratory Astana"</t>
  </si>
  <si>
    <t xml:space="preserve">старший научный сотрудник лаборатории эпидемиологии и общественного здравоохранения Центра наук о жизни </t>
  </si>
  <si>
    <t>PhD по общественному здравоохранению</t>
  </si>
  <si>
    <t>Кожахметов Самат Серикович</t>
  </si>
  <si>
    <t>ЧУ "National Laboratory Astana" АОО "Назарбаев Университет"</t>
  </si>
  <si>
    <t>Старший научный сотрудник Лаборатории Микробиома Человека и Долголетия</t>
  </si>
  <si>
    <t>23 года</t>
  </si>
  <si>
    <t xml:space="preserve">15 лет </t>
  </si>
  <si>
    <t>16 лет</t>
  </si>
  <si>
    <t>биология, биоинженерия</t>
  </si>
  <si>
    <t>National Laboratory Astana</t>
  </si>
  <si>
    <t>медицина, биомедицина</t>
  </si>
  <si>
    <t>общественное здравоохранение, медицина, молекулярная биология, междицинская генетика, эпидемиология, менеджмент в здравоохранении</t>
  </si>
  <si>
    <t>Биомедицина, Биотехнология</t>
  </si>
  <si>
    <t>Воробьев Иван Андреевич</t>
  </si>
  <si>
    <t>Назарбаев Университет/Национальная лаборатория Астана</t>
  </si>
  <si>
    <t>профессор/зав. Лабораторией</t>
  </si>
  <si>
    <t>доктор биологических наук</t>
  </si>
  <si>
    <t>Бегимбетова Динара Айтбаевна</t>
  </si>
  <si>
    <t xml:space="preserve">Лаборатория трансляционной медицины и технологий наук о жизни, «Центр наук о жизни», ЧУ "National Laboratory Astana",  АОО «Назарбаев Университет» </t>
  </si>
  <si>
    <t xml:space="preserve">Ведущий научный сотрудник </t>
  </si>
  <si>
    <t>PhD, ассоциированный профессор</t>
  </si>
  <si>
    <t>Курманбаева Индира Алтаевна</t>
  </si>
  <si>
    <t>ЧУ "NLA"</t>
  </si>
  <si>
    <t>старший научный сотрудник</t>
  </si>
  <si>
    <t>кхн, PhD</t>
  </si>
  <si>
    <t>Муканова Алия Оразалиновна</t>
  </si>
  <si>
    <t>Станший научный сотрудник</t>
  </si>
  <si>
    <t>PhD В Науке, Инжерении и Технологии</t>
  </si>
  <si>
    <t>более 30 лет</t>
  </si>
  <si>
    <t>45 лет</t>
  </si>
  <si>
    <t>18 лет</t>
  </si>
  <si>
    <t xml:space="preserve">ЧУ "National Laboratory Astana",  АОО «Назарбаев Университет» </t>
  </si>
  <si>
    <t>Наука о жизни и здоровье, Научные исследования в области естественных наук, Рациональное использование водных ресурсов, животного и растительного мира, экология</t>
  </si>
  <si>
    <t>химия</t>
  </si>
  <si>
    <t>материаловадение, наноматериалы</t>
  </si>
  <si>
    <t>Есенбаев Жандос Аманбаевич</t>
  </si>
  <si>
    <t>Старший научный сотрудник</t>
  </si>
  <si>
    <t>PhD в Информатике</t>
  </si>
  <si>
    <t>Информатика, искусственный интеллект, анализ данных, распознавание и синтез речи, обработка естественного языка, интеллектуальные системы, робототехника</t>
  </si>
  <si>
    <t>Мажиденова Дарико Магауияновна</t>
  </si>
  <si>
    <t>Институт дипломатии Академии государственного управления при Президенте РК</t>
  </si>
  <si>
    <t>И.о.профессор</t>
  </si>
  <si>
    <t>Доктор исторических наук, доцент</t>
  </si>
  <si>
    <t>Сарсембаев Марат Алдангорович</t>
  </si>
  <si>
    <t>Доктор юридических наук, профессор</t>
  </si>
  <si>
    <t xml:space="preserve">Мажит Зура </t>
  </si>
  <si>
    <t>И.о. Доцента</t>
  </si>
  <si>
    <t>Кандидат филологических наук, доцент</t>
  </si>
  <si>
    <t>Мармонтова Таисия Викторовна</t>
  </si>
  <si>
    <t>Кандидат исторических наук</t>
  </si>
  <si>
    <t>Кадырова Маргарита Булегеновна</t>
  </si>
  <si>
    <t>Академия государственного управления при Президенте Республики Казахстан</t>
  </si>
  <si>
    <t xml:space="preserve">Директор Института профессионального развития, профессор Института Управления </t>
  </si>
  <si>
    <t>Кандидат экономических наук</t>
  </si>
  <si>
    <t>Свыше 25 лет</t>
  </si>
  <si>
    <t>Более 15 лет</t>
  </si>
  <si>
    <t>Академия государственного управления при Президенте РК</t>
  </si>
  <si>
    <t>История дипломатической службы, Мировая дипломатия, Методы и дизайн исследований, Современные международные отношения, дипломатическая документация</t>
  </si>
  <si>
    <t>Международное публичное право, Дипломатическое и консульское право, Право международных договоров</t>
  </si>
  <si>
    <t>Лингвистика, лингводидактика, переводоведение</t>
  </si>
  <si>
    <t>Региональные процессы в Центральной Азии, глобальные и региональные игроки, современные интеграционные процессы на евразийском пространстве</t>
  </si>
  <si>
    <t xml:space="preserve">Экономика, Образование
Менеджмент
</t>
  </si>
  <si>
    <t>Апахаев Нурлан Жилкайдарович</t>
  </si>
  <si>
    <t>Академия Кайнар</t>
  </si>
  <si>
    <t>Заведующий  кафедрой Юридических дисциплин</t>
  </si>
  <si>
    <t>Кандидат юридических наук,  ассоцированный профессор</t>
  </si>
  <si>
    <t>38 лет</t>
  </si>
  <si>
    <t>Юриспруденция</t>
  </si>
  <si>
    <t>РОО "Академия сельскохозяйственных наук РК"</t>
  </si>
  <si>
    <t>24 года</t>
  </si>
  <si>
    <t>Кантарбаева Шырын Мырзахановна</t>
  </si>
  <si>
    <t>Алибеков Сайлаубек Тынышбекович</t>
  </si>
  <si>
    <t>Казахская акдемия труда и социальных отношений</t>
  </si>
  <si>
    <t>Профессор  кафедры правовых дисциплин</t>
  </si>
  <si>
    <t>Доктор юридических наук (2006)</t>
  </si>
  <si>
    <t>Право</t>
  </si>
  <si>
    <t>Рустемова Гаухар Рустембековна</t>
  </si>
  <si>
    <t>доктор юридических наук</t>
  </si>
  <si>
    <t>юриспруденция</t>
  </si>
  <si>
    <t>Авсиевич Виталий Николаевич</t>
  </si>
  <si>
    <t>Казахская академия спорта и туризма</t>
  </si>
  <si>
    <t>ассоциированный профессор (доцент) кафедры лёгкой атлетики, зимних и сложно-технических видов спорта</t>
  </si>
  <si>
    <t>Доктор философии (PhD)</t>
  </si>
  <si>
    <t>Андрущишин Иосиф Францевич</t>
  </si>
  <si>
    <t>профессор кафедры теоретических основ физической культуры и спорта</t>
  </si>
  <si>
    <t>Дошыбеков Айдын Багдатович</t>
  </si>
  <si>
    <t xml:space="preserve">заведующий кафедрой теоретических основ физической культуры и спорта </t>
  </si>
  <si>
    <t>Кулбаев Айбол Тиналович</t>
  </si>
  <si>
    <t>проректор по науке, послевузовскому образованию и международным связям</t>
  </si>
  <si>
    <t>Жуманова Алия Султангалиевна</t>
  </si>
  <si>
    <t>профессор кафедры гимнастики и плавания</t>
  </si>
  <si>
    <t>10 лет научно-педагогической
деятельности</t>
  </si>
  <si>
    <t>более 10 лет научно-педагогической
деятельности</t>
  </si>
  <si>
    <t>специальность 13.00.00  Педагогика (Физическая культура и спорт)</t>
  </si>
  <si>
    <t>-</t>
  </si>
  <si>
    <t>профессор кафедры истории Казахстана</t>
  </si>
  <si>
    <t>доктор исторических наук</t>
  </si>
  <si>
    <t>Кусакин Анатолий Васильеич</t>
  </si>
  <si>
    <t>ДТОО "Астрофизический институт имени В.Г. Фесенкова"</t>
  </si>
  <si>
    <t>кандидат физико-математических наук</t>
  </si>
  <si>
    <t>Развитие научной и экспериментальной базы исследований дальнего и ближнего космоса</t>
  </si>
  <si>
    <t>Баймахан Айгерим Рысбеккызы</t>
  </si>
  <si>
    <t>Атырауский государственный университет им. Х.Досмухамедова</t>
  </si>
  <si>
    <t>и.о. ассоциированного профессора</t>
  </si>
  <si>
    <t>доктора философии (PhD)</t>
  </si>
  <si>
    <t>15 лет</t>
  </si>
  <si>
    <t>в области математического моделирования с помощью метода конечных элементов, исследования напряженно-деформировонного состояния обьекта</t>
  </si>
  <si>
    <t>Абыканова Бакытгуль Толыбековна</t>
  </si>
  <si>
    <t xml:space="preserve">ассоциированный профессор </t>
  </si>
  <si>
    <t xml:space="preserve">кандидат педагогических наук </t>
  </si>
  <si>
    <t xml:space="preserve">Атырауский государственный университет им. Х.Досмухамедова  рекомендует профессора кандидата педагогических наук, ассоциированного профессора Абыканову Бакытгуль Толыбековну. Опыт работы по направлению 20 лет, имеет более 120 научных трудов, в том числе 10 свидетельств о государственной регистрации прав на объект авторского права, 2 монографий, 10 учебно-методических пособий. Опубликованы 19 статей в журналах,  имеющих импакт фактор по базам данных Thomson Reuters и Scopus. Максимальный Хирш из двух баз-7. В проекте выступает в качестве руководителя по вопросам определения реального состояния и мировых тенденций профессионального развития педагогов. Абыканова Б.Т. является членом учебно-методического совета РУМС МОН РК.
Награждена Почетной грамотой Министерства образования и науки (2016г.). Награждена нагрудным знаком за заслуги в развитии науки Республики Казахстан (2018г.). За высокое педагогическое мастерство и значительный вклад в образование и науку стала обладателем звания «Лучший преподаватель ВУЗа-2015».   В 2016 году ей присвоено ученое звание ассоциированного профессора по решению Комитета по контролю в сфере образования и науки МОН РК
</t>
  </si>
  <si>
    <t>Общая педагогика, история педагогики и образования</t>
  </si>
  <si>
    <t>Бердыгужин Лескалий Базаргалиевич</t>
  </si>
  <si>
    <t>Атырауский госуниверситет им.Х.Досмухамедова</t>
  </si>
  <si>
    <t>Заведующий кафедры</t>
  </si>
  <si>
    <t>Историческая наука</t>
  </si>
  <si>
    <t>Жауыт Әлғазы</t>
  </si>
  <si>
    <t>Алматинский университет
энергетики и связи имени
Гумарбека Даукеева</t>
  </si>
  <si>
    <t>Доцент</t>
  </si>
  <si>
    <t>Доктор PhD</t>
  </si>
  <si>
    <t>Информационные, коммуникационные и космические технологии</t>
  </si>
  <si>
    <t>Кайракбаев Аят Крымович (Kairakbaev A.K.)</t>
  </si>
  <si>
    <t>Баишев Университет, Технопарк Zerek</t>
  </si>
  <si>
    <t>Профессор, заведующий лабораторией</t>
  </si>
  <si>
    <t>PhD, кандидат физико-математических наук</t>
  </si>
  <si>
    <t>Баишев Университет</t>
  </si>
  <si>
    <t>Матриаловедение, Рециклинг промышленных отходов</t>
  </si>
  <si>
    <t>Гусенов Искандер Шахсаванович</t>
  </si>
  <si>
    <t>Учреждение" Баишев университет"</t>
  </si>
  <si>
    <t>ст. преподаватель</t>
  </si>
  <si>
    <t>Технический (нефтегазовое дело)</t>
  </si>
  <si>
    <t>Плотников Сергей Викторович</t>
  </si>
  <si>
    <t>РГП на ПХВ ВКГТУ им.Д.Серикбаева</t>
  </si>
  <si>
    <t>Профессор</t>
  </si>
  <si>
    <t>доктор физико-математем.наук</t>
  </si>
  <si>
    <t xml:space="preserve"> «Геология, добыча и переработка минерального и углеводородного сырья, новые материалы, технологии, безопасные изделия и конструкции»;</t>
  </si>
  <si>
    <t>Бакланов Александр Евгеньевич</t>
  </si>
  <si>
    <t>Декан школы</t>
  </si>
  <si>
    <t>кандидат физико-математ.наук</t>
  </si>
  <si>
    <t>«Информационные, коммуникационные и космические технологии»;</t>
  </si>
  <si>
    <t>Нугуманова Алия Багдатовна</t>
  </si>
  <si>
    <t>Восточно-Казахстанский государственный университет им. С. Аманжолова</t>
  </si>
  <si>
    <t>Заведующая лабораторией цифровых технологий и моделирования</t>
  </si>
  <si>
    <t>Доктор PhD по информационным системам</t>
  </si>
  <si>
    <t>Машинное обучение, интеллектуальные системы, речевые технологии</t>
  </si>
  <si>
    <t>Жанбосинова Альбина Советовна</t>
  </si>
  <si>
    <t>Восточно-Казахстанский госуниверситет имени С. Аманжолова</t>
  </si>
  <si>
    <t>Восточно-Казахстанский государственный университет имени С.Аманжолова</t>
  </si>
  <si>
    <t>фундаментальные, прикладные, междисциплинарные исследования в области гуманитарных наук</t>
  </si>
  <si>
    <t>Нургалиева Сания Айдархановна</t>
  </si>
  <si>
    <t xml:space="preserve">Ассоциированный профессор (доцент) </t>
  </si>
  <si>
    <t>Кандидат педагогических наук</t>
  </si>
  <si>
    <t>13.00.01 Общая педагогика, история педагогики и образования</t>
  </si>
  <si>
    <t>Хусаинов Булат Доскалиевич</t>
  </si>
  <si>
    <t>Товарищество с ограниченной ответственностью "Группа "ITC"</t>
  </si>
  <si>
    <t>Руководитель Центра междисциплинарных исследований</t>
  </si>
  <si>
    <t>доктор экономических наук</t>
  </si>
  <si>
    <t>ТОО "ITC"</t>
  </si>
  <si>
    <t>Макроэкономика, мировая экономика, проблемы глобализации, транснационализации, инетграции, международной миграции капитала и мировой торговли, конъюнктурные исследования мировых рынков, торговая, инвестиционная и структурна политика национальных экономик, экономико-математическое моделирование</t>
  </si>
  <si>
    <t>Канаев Ашимхан Токтасынович</t>
  </si>
  <si>
    <t>Научно-исследовательского института проблем биотехнологии ЖГУ им.И.Жансугурова</t>
  </si>
  <si>
    <t>директор</t>
  </si>
  <si>
    <t>доктор биологических наук, профессор, Академик Российской академии естествознания.</t>
  </si>
  <si>
    <t>Жетысуский государственный университет им.И.Жансугурова</t>
  </si>
  <si>
    <t>Микробиология,экология,биогеотехнология металлов</t>
  </si>
  <si>
    <t>Сеитова Сабыркуль Макашевна</t>
  </si>
  <si>
    <t>Жетысуский государственный университет имени И.Жансугурова</t>
  </si>
  <si>
    <t>13.00.02 «Методика преподавания математики»</t>
  </si>
  <si>
    <t>Майлыбаева Гульмира Сабыровна</t>
  </si>
  <si>
    <t>Жетысуский государственный университет им.                         И. Жансугурова</t>
  </si>
  <si>
    <t>ассоциированный профессор Жетысуского государственного университета им                                                                     И. Жансугурова</t>
  </si>
  <si>
    <t>кандидат педагогических наук.,  доктора философии (PhD)</t>
  </si>
  <si>
    <t>Педагогика и психология</t>
  </si>
  <si>
    <t>Утепбергенов Ирбулат Торемуратович</t>
  </si>
  <si>
    <t>Институт информационных и вычислительных технологий</t>
  </si>
  <si>
    <t>д.т.н.</t>
  </si>
  <si>
    <t xml:space="preserve">Шаяхметова Асем Серикбаевна </t>
  </si>
  <si>
    <t>(PhD)</t>
  </si>
  <si>
    <t>Галиев Сейтгали Жолдасович</t>
  </si>
  <si>
    <t>Институт горного дела им. Д.А. Кунаева</t>
  </si>
  <si>
    <t>Заведующий отделом</t>
  </si>
  <si>
    <t>доктор технических наук</t>
  </si>
  <si>
    <t>горное дело, науки о Земле, геотехнология, геоинформатика, автоматизированное управление</t>
  </si>
  <si>
    <t>Сейтмуратова Элеонора Юсуповна</t>
  </si>
  <si>
    <t>ТОО "Институт гегологических наук</t>
  </si>
  <si>
    <t>руководитель лаборатории геологических и рудных формаций</t>
  </si>
  <si>
    <t>доктор геолого-минералогических наук</t>
  </si>
  <si>
    <t>ТОО "Институт геологических наук им. К.И. Сатпаева"</t>
  </si>
  <si>
    <t>региональная геология и металлогения</t>
  </si>
  <si>
    <t>Абдулвалиев Ринат Анварбекович</t>
  </si>
  <si>
    <t>АО "Институт металлургии и обогащения"</t>
  </si>
  <si>
    <t xml:space="preserve">Заведующий лабораторией глинозема и алюминия </t>
  </si>
  <si>
    <t>Кандидат технических наук (по специальности 05.16.02 – металлургия черных, цветных и редких металлов)</t>
  </si>
  <si>
    <t>Тусупбаев Несипбай Куандыкович</t>
  </si>
  <si>
    <t>Заведующий лабораторией флотореагентов и обогащения</t>
  </si>
  <si>
    <t>Доктор технических наук (по специальности 25.00.13  Обогащение полезных ископаемых.в)</t>
  </si>
  <si>
    <t>49 лет</t>
  </si>
  <si>
    <t>47 лет</t>
  </si>
  <si>
    <t>Металлургии</t>
  </si>
  <si>
    <t>Обогащение полезных ископаемых</t>
  </si>
  <si>
    <t>Мун Григорий Алексеевич</t>
  </si>
  <si>
    <t>Казахский националный университет имени аль-Фараби</t>
  </si>
  <si>
    <t>Зав. кафедрой химии и технологии органических веществ, природных соединений и полимеров факультета химии и химической технологии</t>
  </si>
  <si>
    <t>Инженерная академия РК</t>
  </si>
  <si>
    <t>химия и физика полимеров, технология переработки органического сырья, технолгия органических вещест и метариалов, материаловеденгие, наноматериалы и наотехнологии</t>
  </si>
  <si>
    <t>Нуржанова Асиль Аруновна</t>
  </si>
  <si>
    <t>Институт биологии и биотехнологии растений</t>
  </si>
  <si>
    <t>Экологическая генетика, биотехнология</t>
  </si>
  <si>
    <t>Северский Игорь Васильевич</t>
  </si>
  <si>
    <t>АО "Институт географии и водной безопасности"</t>
  </si>
  <si>
    <t>ГНС лаборатории гляциологии</t>
  </si>
  <si>
    <t>д.г.н</t>
  </si>
  <si>
    <t>АО"Институт Географии и водной безопасности"</t>
  </si>
  <si>
    <t>Соколова Инна Николаевна</t>
  </si>
  <si>
    <t xml:space="preserve"> РГП "Институт геофизических исследований" МЭ РК</t>
  </si>
  <si>
    <t>Руководитель группы анализа и научных исследований</t>
  </si>
  <si>
    <t>Доктор физико-математических наук</t>
  </si>
  <si>
    <t>Геофизика/Геофизические методы поиска и разведки полезных исеопаемых/Сейсмология</t>
  </si>
  <si>
    <t>Трушель Людмила Юрьевна</t>
  </si>
  <si>
    <t>ТОО "Институт гидрогеологии и геоэкологии им.У.М.Ахмедсафина"</t>
  </si>
  <si>
    <t>Кандидат геолого-минералогических наук</t>
  </si>
  <si>
    <t>ТОО "Институт гидрогеологии и геоэкологии имени У.М.Ахмедсафина"</t>
  </si>
  <si>
    <t>Создание геоинформационных моделей и баз данных для математического моделирования гидрогеологических процессов</t>
  </si>
  <si>
    <t>Крякунова Ольга Николаевна</t>
  </si>
  <si>
    <t>ДТОО "Институт ионосферы"</t>
  </si>
  <si>
    <t>Заведующая лабораторией диагностики и прогноза космической погоды</t>
  </si>
  <si>
    <t>физика околоземного космического пространства, ближнего космоса</t>
  </si>
  <si>
    <t>Мухатова Оразгуль Хасеновна</t>
  </si>
  <si>
    <t xml:space="preserve">Орда Гүлжахан Жұмабердіқызы </t>
  </si>
  <si>
    <t>Институт литературы и искусства  имени М.О.Ауэзова</t>
  </si>
  <si>
    <t>Общий стаж работы - 34 , научный стаж -27, педогогический - 7</t>
  </si>
  <si>
    <t>Институт литературы и искусства имени М.О.Ауэзова</t>
  </si>
  <si>
    <t>Исследования в области образования и науки</t>
  </si>
  <si>
    <t>Ауесбаева Пакизат тенизбаевана</t>
  </si>
  <si>
    <t>ведущий научный сотрудник</t>
  </si>
  <si>
    <t>кандидат филологических наук</t>
  </si>
  <si>
    <t>общий стаж работы - 34 , научный стаж -31, педогогический - 21</t>
  </si>
  <si>
    <t>Мансуров Зулхаир Аймухаметович</t>
  </si>
  <si>
    <t xml:space="preserve">РГП на ПХВ «Институт проблем горения» </t>
  </si>
  <si>
    <t>Советник генерального директора-Научный руководитель  Института</t>
  </si>
  <si>
    <t>Доктор химических наук</t>
  </si>
  <si>
    <t>Наноматериалы и нанотехнологии; Композиционные материалы; Новые материалы многоцелевого назначения на основе природного сырья и техногенных отходов; Комплексная переработка углеводородного сырья</t>
  </si>
  <si>
    <t xml:space="preserve">Ергазиева Гаухар Ергазиевна </t>
  </si>
  <si>
    <t xml:space="preserve">Заведующий лабораторией окислительного катализа, </t>
  </si>
  <si>
    <t>кандидат химических наук</t>
  </si>
  <si>
    <t>катализ, газохимия, водородная энергетика, наноматериалы</t>
  </si>
  <si>
    <t>Сейтахметова Наталья Львовна</t>
  </si>
  <si>
    <t>РГКП "Институт философии, политологии и религиоведения" КН МОН РК</t>
  </si>
  <si>
    <t>Главный научный сотрудник</t>
  </si>
  <si>
    <t>доктор философских наук, профессор, член-корреспондент НАН РК</t>
  </si>
  <si>
    <t>30л. 2 м.</t>
  </si>
  <si>
    <t>гуманитарные науки</t>
  </si>
  <si>
    <t>Шағырбай Алмасбек Дүйсенбекұлы</t>
  </si>
  <si>
    <t>доктор PhD</t>
  </si>
  <si>
    <t>9 л 8 м.</t>
  </si>
  <si>
    <t xml:space="preserve">гуманитарные науки </t>
  </si>
  <si>
    <t>Альжанова Фарида Газизовна</t>
  </si>
  <si>
    <t>РГКП "Институт экономики" КН МОН РК</t>
  </si>
  <si>
    <t>Заведующий отделом региональной экономики и инновационного развития</t>
  </si>
  <si>
    <t>Доктор экономических наук, доцент</t>
  </si>
  <si>
    <t>h index-1</t>
  </si>
  <si>
    <t>РГКП Институт экономики КН МОН РК</t>
  </si>
  <si>
    <t>Экономика</t>
  </si>
  <si>
    <t>Калиева Сауле Ауганбаевна</t>
  </si>
  <si>
    <t>Советник Института экономики КН МОН РК</t>
  </si>
  <si>
    <t>Доктор экономических наук, профессор</t>
  </si>
  <si>
    <t>Кокебаева Гульжаухар Какеновна</t>
  </si>
  <si>
    <t>Институт истории и этнологии им.Ч.Ч.Валиханова</t>
  </si>
  <si>
    <t>доктор исторических наук, профессор</t>
  </si>
  <si>
    <t>история</t>
  </si>
  <si>
    <t>Институт истории и этнологии им.Ч.Ч. Валиханова</t>
  </si>
  <si>
    <t>образование, история</t>
  </si>
  <si>
    <t>Базарбаева Зейнеп Муслимовна</t>
  </si>
  <si>
    <t>Институт языкознания им.А.Байтурсынова МОН РК</t>
  </si>
  <si>
    <t>Доктор филологических наук, профессор</t>
  </si>
  <si>
    <t>40 лет</t>
  </si>
  <si>
    <t>Институт языкознания им. А.Байтурсынова</t>
  </si>
  <si>
    <t>Языкознание</t>
  </si>
  <si>
    <t>Кудеринова Куралай Бимолдиновна</t>
  </si>
  <si>
    <t>50 лет</t>
  </si>
  <si>
    <t>25 лет</t>
  </si>
  <si>
    <t xml:space="preserve">Жармагамбетова Алима Кайнекеевна </t>
  </si>
  <si>
    <t>Институт топлива, катализа и электрохимии им. Д.В.Сокольского</t>
  </si>
  <si>
    <t>Заведующая лабораторией органического катализа</t>
  </si>
  <si>
    <t>Иткулова Шолпан Сембаевна</t>
  </si>
  <si>
    <t>АО "Институт топлива, катализа и электрохимии им.Д.В. Сокольского"</t>
  </si>
  <si>
    <t>Зав.сектором газохимических технологий, в.н.с.</t>
  </si>
  <si>
    <t>Кандидат химических наук (PhD)</t>
  </si>
  <si>
    <t xml:space="preserve">Катализ, нефтехимия, создание новых типов органо- и полимер-стабилизированных наноструктурных катализаторов для процессов гидрирования и окисления, полисахарид-содержащие композиты, экологический катализ  </t>
  </si>
  <si>
    <t>Химия, химические технологии, катализ, газохимия, нефтехимия</t>
  </si>
  <si>
    <t>Байжуманова Толкын  Сапарбековна</t>
  </si>
  <si>
    <t>Тунгатарова Светлана Александровна</t>
  </si>
  <si>
    <t>АО "Институт топлива, катализа и электрохимии им. Д.В. Сокольского"</t>
  </si>
  <si>
    <t>Заведующий сектором окислительного катализа</t>
  </si>
  <si>
    <t>доктор химических наук, профессор</t>
  </si>
  <si>
    <t>02.00.15</t>
  </si>
  <si>
    <t>Ю Валентина Константиновна</t>
  </si>
  <si>
    <t>АО «Институт химических наук имени А.Б.Бектурова»</t>
  </si>
  <si>
    <t>ГНС</t>
  </si>
  <si>
    <t>доктор химических наук профессор</t>
  </si>
  <si>
    <t>33 из 22</t>
  </si>
  <si>
    <t>Кадирбеков Кайрат Адырбекович</t>
  </si>
  <si>
    <t>заведующий лабораторией химии нефти и нефтихимического синтеза</t>
  </si>
  <si>
    <t>35 из 33</t>
  </si>
  <si>
    <t>Каюкова Людмила Александровна</t>
  </si>
  <si>
    <t xml:space="preserve">доктор химических наук </t>
  </si>
  <si>
    <t>Козловский Артем Леонидович</t>
  </si>
  <si>
    <t>Республиканское государственное предприятие «Институт ядерной физики»</t>
  </si>
  <si>
    <t>Заведующий лаборатории</t>
  </si>
  <si>
    <t>наноструктурное материаловедение, новые материалы и технологии, физика твердого тела, новые материалы и технологии, конструкционные материалы.</t>
  </si>
  <si>
    <t>НАНОЦ (КАТУ СЕЙФУЛЛИНА)</t>
  </si>
  <si>
    <t>Турдвлиева Ботагоз Саитовна</t>
  </si>
  <si>
    <t>АО "Казахский медицинский университет непрерывного образования"</t>
  </si>
  <si>
    <t xml:space="preserve">Проректор по научно-ииновационной деятельности и стратегическому развитию- член Правления </t>
  </si>
  <si>
    <t xml:space="preserve">д.м.н., профессор </t>
  </si>
  <si>
    <t>"Медицина"</t>
  </si>
  <si>
    <t xml:space="preserve">Оспанова Динара Алмахановна </t>
  </si>
  <si>
    <t>Заведующая кафедрой "Общественное здоровье и здравоохранение с курсом сестринского дела"</t>
  </si>
  <si>
    <t xml:space="preserve">д.м.н., асс. профессор </t>
  </si>
  <si>
    <t>Айбульдинов Еламан Канатович</t>
  </si>
  <si>
    <t>ТОО "Научно-производственная компания "EL Invest"</t>
  </si>
  <si>
    <t>советник генерального директора</t>
  </si>
  <si>
    <t>РОО "КазНАЕН"</t>
  </si>
  <si>
    <t>3.4 Комплексное и безотходное использование минерального сырья 3.7 Комплексная переработка углеводородного сырья</t>
  </si>
  <si>
    <t>Абишева Зинеш Садыровна</t>
  </si>
  <si>
    <t>Казахский национальный технический университет имени К.И. Сатпаева (Satbayev University)</t>
  </si>
  <si>
    <t>профессор-исследователь</t>
  </si>
  <si>
    <t>более 40 лет</t>
  </si>
  <si>
    <t>КазНАЕН</t>
  </si>
  <si>
    <t>Металлургия цветных и редких металлов, химическая технология, комплексное использование минерального сырья, переработка техногенных отходов с получением товарной продукции с высокой добавленной стоимостью</t>
  </si>
  <si>
    <t>НАНОЦ/Казахский научно-исследовательский институт лесного хозяйства и агролесомелиорации имени А.Н. Букейхана</t>
  </si>
  <si>
    <t>Шарипова Алтынай Азигаровна</t>
  </si>
  <si>
    <t>НАО "КазНИТУ имени К.И. Сатпаева"</t>
  </si>
  <si>
    <t>Научный сотрудник</t>
  </si>
  <si>
    <t>Новые материалы, биополимеры, экология, нанотехнологии, коллоидная химия, дисперсные системы</t>
  </si>
  <si>
    <t>Жапбасбаев Узак Каирбекович</t>
  </si>
  <si>
    <t>Руководитель научной лаборатории моделирования в энергетике</t>
  </si>
  <si>
    <t>Энергетика, математика, вычислительная техника, оптимизация, симуляция, цифровые технологии</t>
  </si>
  <si>
    <t>Досова Сенимгуль Наурызбаевна</t>
  </si>
  <si>
    <t>Профессор НОЦУП, Института управления проектами</t>
  </si>
  <si>
    <t>HR, бизнес и менеджмент, социальные науки, управление.</t>
  </si>
  <si>
    <t>Ильмалиев Жансерик Бахытович</t>
  </si>
  <si>
    <t>Руководитель центра компетенции  "Индустрия 4.0"</t>
  </si>
  <si>
    <t>Кандидат юридических наук</t>
  </si>
  <si>
    <t>Инновации, коммерциализация</t>
  </si>
  <si>
    <t>Хамзина Жанна Аманагельдиновна</t>
  </si>
  <si>
    <t>Казахский национальный педагогический университет имени Абая</t>
  </si>
  <si>
    <t>Профессор-исследователь кафедры Юриспруденции</t>
  </si>
  <si>
    <t>Кошербаева Айгерим Нуралиевна</t>
  </si>
  <si>
    <t>Казахский Национальный Педагогический Университет имени Абая</t>
  </si>
  <si>
    <t>Заведующая кафедрой Педагогики и психологии</t>
  </si>
  <si>
    <t>Доктор педагогических наук, профессор</t>
  </si>
  <si>
    <t>Абсатова Марфуга Абсатовна</t>
  </si>
  <si>
    <t>КазНПУ им.Абая</t>
  </si>
  <si>
    <t>профессор кафедры педагогики и психологии</t>
  </si>
  <si>
    <t>Абдигапбарова Улжаркын Муслимовна</t>
  </si>
  <si>
    <t xml:space="preserve">доктор педагогических наук </t>
  </si>
  <si>
    <t xml:space="preserve">Педагогики и психологии </t>
  </si>
  <si>
    <t>13.00.02-Общая педагогика,история педагогики и этнопедагогика</t>
  </si>
  <si>
    <t>в области образования</t>
  </si>
  <si>
    <t>Бурибаев Ермек Абильтаевич</t>
  </si>
  <si>
    <t>Заведующий кафедрой Юриспруденция</t>
  </si>
  <si>
    <t>Далаева Тенлик Токтарбековна</t>
  </si>
  <si>
    <t>профессор кафедры Истории Казахстана им.ак.Т.С.Садыкова</t>
  </si>
  <si>
    <t>Абишева Сауле Джунусовна</t>
  </si>
  <si>
    <t xml:space="preserve">Зав.кафедрой русского языка и литературы </t>
  </si>
  <si>
    <t>Камалова Гульдина Большевиковна</t>
  </si>
  <si>
    <t>доцент кафедры информатики и информатизации образования КазНПУ им.Абая</t>
  </si>
  <si>
    <t>Доктор юридических наук, ассоцированый профессор</t>
  </si>
  <si>
    <t>кандидат исторических наук, доцент</t>
  </si>
  <si>
    <t xml:space="preserve">Доктор филологических наук </t>
  </si>
  <si>
    <t xml:space="preserve">д.п.н.                  13.00.02 - Теория и методика обучения и воспитания
(информатика, информатизация образования)
</t>
  </si>
  <si>
    <t>История</t>
  </si>
  <si>
    <t>Теория литературы. Русская и казахская поэзия ХХ века</t>
  </si>
  <si>
    <t xml:space="preserve">         образование    (13.00.02 - Теория и методика обучения и воспитания (информатика, информатизация образования))</t>
  </si>
  <si>
    <t>Купчишин Анатолий Иванович</t>
  </si>
  <si>
    <t>Казахский циональный педагогический университет имени Абая</t>
  </si>
  <si>
    <t>Заведующий физико-технологической лаборатоорией, главный научный сотрудник</t>
  </si>
  <si>
    <t xml:space="preserve">Композиционные материалы, наноматериалы и нанотехнологии, новые материалы многоцелевого назначения на основе природного сырья и техногенных отходов,  производство и обработка металлов и материалов, полимерные материалы со специальными свойствами, функциональные материалы, радиационная физика и химия твердого тела. </t>
  </si>
  <si>
    <t>Ахметов Бахытжан Сражатдинович</t>
  </si>
  <si>
    <t>Директор департамента информатизации образования</t>
  </si>
  <si>
    <t>Искакова Кулпаш Амановна</t>
  </si>
  <si>
    <t>профессор университета</t>
  </si>
  <si>
    <t xml:space="preserve">Инфорормационная безопасность, кибербезопасность, биометрико-нейросетевые технологии защиты информации, цифровые технологии в образовании  </t>
  </si>
  <si>
    <t>компьютерное моделирование свойств новых материалов</t>
  </si>
  <si>
    <t>Ибраева Жанар Ершатовна</t>
  </si>
  <si>
    <t>ассоциированный профессор кафедры Дизайн</t>
  </si>
  <si>
    <t>к.х.н.</t>
  </si>
  <si>
    <t>полимерные гидрогели, наночастицы металлов, иммобилизованные в полимерную матрицу</t>
  </si>
  <si>
    <t>Байматова Насиба Хикматуллаевна</t>
  </si>
  <si>
    <t>Казахский национальный университет имени аль-Фараби</t>
  </si>
  <si>
    <t>Постдокторант, старший научный сотрудник, заведующая лаборатории "Экология биосферы", , старший преподаватель кафедры аналитической, коллоидной химии и технологии редких элементов</t>
  </si>
  <si>
    <t xml:space="preserve">PhD </t>
  </si>
  <si>
    <t>Заядан Болатхан Казыханулы</t>
  </si>
  <si>
    <t>Доктор биологических наук</t>
  </si>
  <si>
    <t>Соколов Дмитрий Юрьевич</t>
  </si>
  <si>
    <t>Бигалиев Айтхажа Бигалиевич</t>
  </si>
  <si>
    <t>Казахский Национальный Университет им. аль-Фараби</t>
  </si>
  <si>
    <t xml:space="preserve"> Профессор кафедры молекулярной биологии и генетики</t>
  </si>
  <si>
    <t xml:space="preserve">Экология, Биотехнология окружающей среды, , Биоэнергетика,     Микробиология      Биомониторинг и Биоремедиация водных экосистем </t>
  </si>
  <si>
    <t>Рациональное использование водных ресурсов, животного и растительного мира, экология</t>
  </si>
  <si>
    <t>Общая экология и генетика (Экологическая генетика, окружающая среда и здоровье)</t>
  </si>
  <si>
    <t>Надиров Рашид Казимович</t>
  </si>
  <si>
    <t>Казахский национальный университет им.аль-Фараби</t>
  </si>
  <si>
    <t>Профессор кафедры общей и неорганической химии</t>
  </si>
  <si>
    <t>Кандидат химических наук</t>
  </si>
  <si>
    <t>Тулепов Марат Изтлеуович</t>
  </si>
  <si>
    <t>С 2011- по настоящее время заведующий кафедрой химической физики и материаловедения КазНУ им. аль-Фараби</t>
  </si>
  <si>
    <t>Заведующий кафедрой химии и технологии органических веществ, природных соединений и полимеров</t>
  </si>
  <si>
    <t>Переработка минерального сырья</t>
  </si>
  <si>
    <t>Углехимия, катализ, экология, материаловедение, пиротехнические взрывчатые вещества</t>
  </si>
  <si>
    <t>Химия и физика полимеров, технология переработки органического сырья, технология органических веществ и материалов, материаловедение, наноматериалы и нанотехнологии</t>
  </si>
  <si>
    <t>Иманкулов Тимур Сакенович</t>
  </si>
  <si>
    <t>Научно-исследовательский институт математики и механики</t>
  </si>
  <si>
    <t>СНС</t>
  </si>
  <si>
    <t>Жакебаев Даурен Бакытбекулы</t>
  </si>
  <si>
    <t>КазНУ имени аль-Фараби</t>
  </si>
  <si>
    <t>Декан механико-математического факультета</t>
  </si>
  <si>
    <t>доктор философии (PhD)</t>
  </si>
  <si>
    <t>Лебедев Данил Владимирович</t>
  </si>
  <si>
    <t>разарботка ИТ, высокопроизводительное вычисление, исскуственный интеллект, компьютерное моделирование</t>
  </si>
  <si>
    <t>КазНУ им. аль-Фараби</t>
  </si>
  <si>
    <t>ВЫЧИСЛИТЕЛЬНАЯ НАУКА И ТЕХНОЛОГИЯ, Прикладная математика, Математическое и компьютерное моделирование, Высокопроизводительные вычислительные технологии, Информационные технологии, Вычислительная статистика</t>
  </si>
  <si>
    <t>Параллельные вычисления</t>
  </si>
  <si>
    <t>Мынбаева Айгерим Казыевна</t>
  </si>
  <si>
    <t>профессор кафедры педагогики и образовательного менеджмента</t>
  </si>
  <si>
    <t>педагогические науки</t>
  </si>
  <si>
    <t xml:space="preserve">Джансараева Рима Еренатовна </t>
  </si>
  <si>
    <t>Казахский национальный университет им. аль-Фараби</t>
  </si>
  <si>
    <t xml:space="preserve">Заведующая кафедрой уголовного права, уголовного процесса и кримиалистики  </t>
  </si>
  <si>
    <t xml:space="preserve">доктор юридических наук, профессор </t>
  </si>
  <si>
    <t>Жатканбаева Айжан Ержановна</t>
  </si>
  <si>
    <t>Заведующая кафедрой таможенного, финансового и экологического право</t>
  </si>
  <si>
    <t>Султангалиева Гульмира Салимжановна</t>
  </si>
  <si>
    <t>Заведующая кафедрой всемирная история, историография и источниковедение</t>
  </si>
  <si>
    <t>Картаева Таттигул Ерсайыновна</t>
  </si>
  <si>
    <t>Профессор кафедры Археологии, этнологии и музеологии</t>
  </si>
  <si>
    <t>Кандидат исторических наук, профессор</t>
  </si>
  <si>
    <t>Мысаева Карлыга Накысбековна</t>
  </si>
  <si>
    <t>Заместитель декана по научно-инновационной работе и международным связям факультета журналистики</t>
  </si>
  <si>
    <t>Кандидат филологических наук, ассоциированный профессор (доцент)</t>
  </si>
  <si>
    <t>Масалимова Алия Рмгазиновна</t>
  </si>
  <si>
    <t>Декан факультета философии и политологии, профессор кафедры религиоведения и культурологии</t>
  </si>
  <si>
    <t>Доктор философских наук, профессор</t>
  </si>
  <si>
    <t>Мадалиева Забира Бекешовна</t>
  </si>
  <si>
    <t>заведующая кафедрой общей и прикладной психологии, профессор</t>
  </si>
  <si>
    <t>Доктор психологических наук, профессор</t>
  </si>
  <si>
    <t xml:space="preserve">Уголовное право, уголовно-исполнительное право, криминология </t>
  </si>
  <si>
    <t>Административное право, информационное право, финансовое право</t>
  </si>
  <si>
    <t>Исторические науки</t>
  </si>
  <si>
    <t>Этнология, антропология, археоэтнология, музеология, памятниковедение.</t>
  </si>
  <si>
    <t>Журналистика</t>
  </si>
  <si>
    <t>Философия, культурология, культурная антропология, социальная философия, социология, политология</t>
  </si>
  <si>
    <t>Педагогическая психология</t>
  </si>
  <si>
    <t>Таубаев Аяпберген Алданаевич</t>
  </si>
  <si>
    <t>Карагандинский экономический университет Казпотребсоюза</t>
  </si>
  <si>
    <t>директор Центра мониторинга научно-исследовательской работы КЭУК</t>
  </si>
  <si>
    <t>д.э.н.</t>
  </si>
  <si>
    <t>экономика</t>
  </si>
  <si>
    <t>Волокитина Ирина Евгеньевна</t>
  </si>
  <si>
    <t>Карагандинский государственный индустриальный университет</t>
  </si>
  <si>
    <t>доцент кафедры "Обработка металлов давленим"</t>
  </si>
  <si>
    <t>Материаловедение и технологии новых материалов, обработка металлов давлением</t>
  </si>
  <si>
    <t>Готтинг Валентина Владимировна</t>
  </si>
  <si>
    <t>Карагандинский государственный технический университет</t>
  </si>
  <si>
    <t>заведующая кафедрой "Профессионального образования и педагогики"</t>
  </si>
  <si>
    <t>кандидап педагогических наук</t>
  </si>
  <si>
    <t>4. Исследования в области образования и науки</t>
  </si>
  <si>
    <t>Ибраев Марат Киримбаевич</t>
  </si>
  <si>
    <t>КарГТУ</t>
  </si>
  <si>
    <t>профессор кафедры Химия и химические технологии</t>
  </si>
  <si>
    <t>д.х.н., профессор</t>
  </si>
  <si>
    <t>КаргГТУ</t>
  </si>
  <si>
    <t>Органическая химия</t>
  </si>
  <si>
    <t>Квон Светлана Сергеевна</t>
  </si>
  <si>
    <t>Карагандинский госдударственный технический университет</t>
  </si>
  <si>
    <t>Кандидат технических наук</t>
  </si>
  <si>
    <t>35 лет</t>
  </si>
  <si>
    <t>Металлургия, новые материалы</t>
  </si>
  <si>
    <t>Куликов Виталий Юрьевич</t>
  </si>
  <si>
    <t>И.о. зав. кафедрой "Нанотехнологии и металлургия", профессор</t>
  </si>
  <si>
    <t>Металлургия</t>
  </si>
  <si>
    <t>Абильдина Салтанат Куатовна</t>
  </si>
  <si>
    <t>Карагандинский государственный университет имени академика Е.А.Букетова</t>
  </si>
  <si>
    <t>заведующая кафедрой Педагогики и методики начального обучения</t>
  </si>
  <si>
    <t>доктор педагогических наук, профессор</t>
  </si>
  <si>
    <t>педагогика, образование,</t>
  </si>
  <si>
    <t>Аймуханов Айтбек Калиевич</t>
  </si>
  <si>
    <t>Карагандинский государственный университет им. академика Е.А.Букетова</t>
  </si>
  <si>
    <t>профессор кафедры Радиофизики и электроники</t>
  </si>
  <si>
    <t xml:space="preserve">Композиционные материалы; Наноматериалы и нанотехнологии 
</t>
  </si>
  <si>
    <t>Айтбаева Бакыт Манатовна</t>
  </si>
  <si>
    <t>КарГУ им.Е.А.Букетова</t>
  </si>
  <si>
    <t>зав.каф.практического курса казахского языка</t>
  </si>
  <si>
    <t>кандидат филологических наук(PhD)</t>
  </si>
  <si>
    <t>фольклористика, методика преподавание языков</t>
  </si>
  <si>
    <t>Ахманова Данна Маратовна</t>
  </si>
  <si>
    <t>Карагандинский государственный унниверситет имени Е.А.Букетова</t>
  </si>
  <si>
    <t>Доцент кафедры методики преподавания математики и информатики</t>
  </si>
  <si>
    <t>Кандидат физико-математических наук</t>
  </si>
  <si>
    <t>01.01.02 - дифференциальные уравнения и математическая физика</t>
  </si>
  <si>
    <t>Буркеев Мейрам Жунусович</t>
  </si>
  <si>
    <t>КарГУ им. Е.А. Букетова</t>
  </si>
  <si>
    <t xml:space="preserve"> </t>
  </si>
  <si>
    <t xml:space="preserve">Доктор химических наук </t>
  </si>
  <si>
    <t xml:space="preserve">Химические науки  и технология </t>
  </si>
  <si>
    <t>Зейниденов Асылбек Калкенович</t>
  </si>
  <si>
    <t>Республиканское государственное предприятия на праве хозяйственного ведения "Карагандинский государственный университет имени академика Е.А. Букетова"</t>
  </si>
  <si>
    <t xml:space="preserve">Декан физико-технического факультетат республиканского государственного предприятия на праве хозяйственного ведения "Карагандинский государственный университет имени академика Е.А. Букетова" </t>
  </si>
  <si>
    <t>доктор философии (PhD), ассоциированный  профессор</t>
  </si>
  <si>
    <t>37 лет</t>
  </si>
  <si>
    <t>Квантовая электроника, фотоника, нанотехнология, фотовольтаика</t>
  </si>
  <si>
    <t xml:space="preserve">Мажитаева Шара </t>
  </si>
  <si>
    <t>Карагандинский госуниверситет им.академика Е.А.Букетова</t>
  </si>
  <si>
    <t>зав.кафедрой казахского языкознания</t>
  </si>
  <si>
    <t>10.02.02- казахский язык</t>
  </si>
  <si>
    <t>Мамраева Динара Габитовна</t>
  </si>
  <si>
    <t>Карагандинский государственный университет имени Е.А. Букетова</t>
  </si>
  <si>
    <t>Директор Института исследований цифровой экономики, заведующая кафедрой маркетинга</t>
  </si>
  <si>
    <t xml:space="preserve">Экономика по отраслям и сферам деятельности, экономика региона, коммерциализация инноваций, региональные инновационные системы, промышленные инновационные кластеры и предприятия, экономика туризма, конкурентоспособность туристских продуктов, устойчивое развитие туризма, маркетинговые исследования и анлиз отраслей и рынков, рекламные технологии и брендинг, электронная коммерция, public relations. </t>
  </si>
  <si>
    <t>Мерхатұлы Нұрлан</t>
  </si>
  <si>
    <t>Карагандинский государственный университет имени академика Е.А. Букетова</t>
  </si>
  <si>
    <t>Заведующий кафедрой неорганической и технической химии</t>
  </si>
  <si>
    <t>Доктор химических наук, профессор</t>
  </si>
  <si>
    <t>Фундаментальные и прикладные исследования в области химии</t>
  </si>
  <si>
    <t>Рустембекова Динара Кенжебековна</t>
  </si>
  <si>
    <t>Доцент кафедры конституционного и международного права</t>
  </si>
  <si>
    <t>ученая степень доктора философии (PhD) по специальности 6D030100-Юриспруденция</t>
  </si>
  <si>
    <t>Сактаганова Зауреш Галимжановна</t>
  </si>
  <si>
    <t>Карагандинский государственный униветрситет им. Е.А.Букетова</t>
  </si>
  <si>
    <t>профессор кафедры археологии, этнологии и Отечественной истории, директор Центра этнокультурных и историко-антропологических исследований</t>
  </si>
  <si>
    <t>доктор исторических наук,  профессор</t>
  </si>
  <si>
    <t>исторические науки</t>
  </si>
  <si>
    <t>Хусаинова Жибек Сеитовна</t>
  </si>
  <si>
    <t>Декан экономичексого факультета</t>
  </si>
  <si>
    <t>Индустриально-инновационное развитие, государственное регулирование экономики, государственное программирование экономики, предпринмательство, молодежное предпринимательство, социальное предпринимательство, экономика по отраслям и сферам деятельности</t>
  </si>
  <si>
    <t>Коробкин Валерий Васильевич</t>
  </si>
  <si>
    <t>АО "Казахстанско-Британский технический университет"</t>
  </si>
  <si>
    <t>Кандидат геолого-минералогических наук, ассоциированный профессор</t>
  </si>
  <si>
    <t>«Рациональное использование водных ресурсов, животного и растительного мира, экология»</t>
  </si>
  <si>
    <t>Айдарова Сауле Байляровна</t>
  </si>
  <si>
    <t xml:space="preserve"> «Геология, добыча и переработка минерального и углеводородного сырья, новые материалы, технологии, безопасные изделия и конструкции»</t>
  </si>
  <si>
    <t>Акжалова Асель Жолдасовна</t>
  </si>
  <si>
    <t>Профессор Факультета информационных технологий</t>
  </si>
  <si>
    <t>PhD, к.ф.-м.н., доцент</t>
  </si>
  <si>
    <t>«Информационные, коммуникационные и космические технологии»</t>
  </si>
  <si>
    <t>Бейсенханов Нуржан Бейсенханович</t>
  </si>
  <si>
    <t>д.ф.-м.н., профессор</t>
  </si>
  <si>
    <t>«Исследования в области образования и науки»</t>
  </si>
  <si>
    <t>Нарбаев Тимур</t>
  </si>
  <si>
    <t>Профессор бизнес школы</t>
  </si>
  <si>
    <t>«Исследования в области социальных и гуманитарных наук»</t>
  </si>
  <si>
    <t>Курмангалиева Айжан Касымбековна</t>
  </si>
  <si>
    <t>РГП на ПХВ "Костанайский государственный университет имени А. Байтурсынова"</t>
  </si>
  <si>
    <t>доцент кафедры экономики и финансов</t>
  </si>
  <si>
    <t>кандидат экономических наук</t>
  </si>
  <si>
    <t>Образование, экономика</t>
  </si>
  <si>
    <t>Логвин Андрей Викторович</t>
  </si>
  <si>
    <t>заведующий археологической лобораторией</t>
  </si>
  <si>
    <t>Археология</t>
  </si>
  <si>
    <t>Байманова Лаззат Сейтзиевна</t>
  </si>
  <si>
    <t>КГУ им.Ш.Уалиханова</t>
  </si>
  <si>
    <t>заведующий кафедрой иностранных языков</t>
  </si>
  <si>
    <t>кандидат филологических наук, доцент ВАК МОН РК</t>
  </si>
  <si>
    <t>языкознание</t>
  </si>
  <si>
    <t>Абжалелов Бахытбек Байдосович</t>
  </si>
  <si>
    <t>Кызылординский государственный университет им. Коркыт Ата</t>
  </si>
  <si>
    <t>22/17</t>
  </si>
  <si>
    <t>Экология</t>
  </si>
  <si>
    <t>Акылбеков Нургали Икрамович  (Nurgali Akylbekov)</t>
  </si>
  <si>
    <t xml:space="preserve"> Кызылординский государственный университет им. Коркыт Ата</t>
  </si>
  <si>
    <t>Руководитель лаборатории инженерного профиля "Физико-химические методы анализа"-заместитель директора Института химических исследований и технологий</t>
  </si>
  <si>
    <t xml:space="preserve">Доктор философии (PhD) по специальности Химия </t>
  </si>
  <si>
    <t>Химия, Органическая химия</t>
  </si>
  <si>
    <t>Абдимомынова Алмакул Шакирбековна</t>
  </si>
  <si>
    <t>Кызылординский государственный университет имени Коркыт Ата</t>
  </si>
  <si>
    <t xml:space="preserve"> доцент кафедры "Экономическая теория и государственное управление"</t>
  </si>
  <si>
    <t>Экономические науки</t>
  </si>
  <si>
    <t>Абдильдина Раушан Жабайхановна</t>
  </si>
  <si>
    <t>Казахстанский филиал МГУ имени М.В. Ломоносова</t>
  </si>
  <si>
    <t>Заведующая кафедрой социально-гуманитарных дисциплин Казахстанского филиала МГУ имени М.В. Ломоносова</t>
  </si>
  <si>
    <t>Доктор философских наук</t>
  </si>
  <si>
    <t>31 год</t>
  </si>
  <si>
    <t xml:space="preserve">История философии, Социальная философия, Философия и методология науки </t>
  </si>
  <si>
    <t>Нурсултанов Е.Д.</t>
  </si>
  <si>
    <t>Казахстанский филиал МГУ имени М.В.Ломоносова</t>
  </si>
  <si>
    <t>математика, информационные технологии</t>
  </si>
  <si>
    <t>Карынбаев Аманбай Камбарбекович</t>
  </si>
  <si>
    <t>Международный фонд спасения Арала</t>
  </si>
  <si>
    <t>"Эксперт по направлению Животноводства</t>
  </si>
  <si>
    <t>Животноводства, кормопройзводства</t>
  </si>
  <si>
    <t>Сапарходжаев Нурбек Пажарбекович</t>
  </si>
  <si>
    <t>Международный казахско-турецкий университет имени Ходжи Ахмеда Ясави</t>
  </si>
  <si>
    <t>Декан Инженерного факультета</t>
  </si>
  <si>
    <t>BigData, RFID, Smart Sensor Systems, Machine Learning</t>
  </si>
  <si>
    <t>Акбасова Аманкул Джакановна</t>
  </si>
  <si>
    <t xml:space="preserve">Директор НИИ "Экология" при МКТУ </t>
  </si>
  <si>
    <t xml:space="preserve">доктор технических наук, профессор </t>
  </si>
  <si>
    <t>Экология, охрана окружающей среды и рациональное использование природных ресурсов, химия</t>
  </si>
  <si>
    <t>Беркимбаев Камалбек Мейрбекович</t>
  </si>
  <si>
    <t xml:space="preserve">Вице-президент по научно-исследовательской работе </t>
  </si>
  <si>
    <t>Балтабаева Алена Юлдашқызы</t>
  </si>
  <si>
    <t xml:space="preserve">Руководитель отдела научно-организационной работы </t>
  </si>
  <si>
    <t>кандидат философских наук, ассоциированный профессор</t>
  </si>
  <si>
    <t xml:space="preserve">Акешова Мадина Мурзахановна </t>
  </si>
  <si>
    <t xml:space="preserve">Международный казахско-турецкий университет имени Ходжи Ахмета Ясави </t>
  </si>
  <si>
    <t xml:space="preserve">И.о.доцента </t>
  </si>
  <si>
    <t>Исаева Жазира Исақызы</t>
  </si>
  <si>
    <t>Ассоциированный профессор</t>
  </si>
  <si>
    <t>Келесбаев Динмухамед Нурмаханбетович</t>
  </si>
  <si>
    <t>Альмухамбетова Ботагоз женисовна</t>
  </si>
  <si>
    <t>Дандаева Ботагоз Маратовна</t>
  </si>
  <si>
    <t>Вакур Сумер</t>
  </si>
  <si>
    <t xml:space="preserve">Директор НИИ Еуразия </t>
  </si>
  <si>
    <t>Қалдыбай Қайнар Қалдыбайұлы</t>
  </si>
  <si>
    <t>Международный казахско турецкий университет имени Ходжи Ахмеда Ясави</t>
  </si>
  <si>
    <t xml:space="preserve">и.о.доцента </t>
  </si>
  <si>
    <t>Малдыбек Ақмарал Жұмағұлқызы</t>
  </si>
  <si>
    <t xml:space="preserve">и.о.профессора </t>
  </si>
  <si>
    <t>Кандидат философских наук</t>
  </si>
  <si>
    <t>Исаев  Мухтар Сейтханұлы</t>
  </si>
  <si>
    <t>Абишов Нуржан Уринбасарович</t>
  </si>
  <si>
    <t>Международный казахско-турецкий университет имени Ходжи Ахмеда Яссави</t>
  </si>
  <si>
    <t xml:space="preserve">Старший преподователь </t>
  </si>
  <si>
    <t xml:space="preserve">Абубакирова Актолки Турсуматовна </t>
  </si>
  <si>
    <t>Асан Досмаханбет Сейдінбекұлы</t>
  </si>
  <si>
    <t>Садыков   Сейдулла Садықұлы</t>
  </si>
  <si>
    <t>Оразбекұлы Қуандық</t>
  </si>
  <si>
    <t>Абжалов Султанмурат Утешович</t>
  </si>
  <si>
    <t>Декан факультета гуманитарных наук</t>
  </si>
  <si>
    <t>Научные основы «Мәңгілік ел» (образование XXI века, фундаментальные и прикладные исследования в области гуманитарных наук) педагогика,  образование</t>
  </si>
  <si>
    <t>Научные основы «Мәңгілік ел» (образование XXI века, фундаментальные и прикладные исследования в области гуманитарных наук)   Философия, история философии, суфизм, исследования в области Великого Шелкового пути, культурология</t>
  </si>
  <si>
    <t xml:space="preserve">Международный казахско-турецкий университет имени Ходжи Ахмеда Ясави </t>
  </si>
  <si>
    <t xml:space="preserve">Научные основы «Мәңгілік ел» (образование XXI века, фундаментальные и прикладные исследования в области гуманитарных наук)   </t>
  </si>
  <si>
    <t>5 по базе Scopus</t>
  </si>
  <si>
    <t>Научные основы «Мәңгілік ел» (образование XXI века, фундаментальные и прикладные исследования в области гуманитарных наук)   Менеджмент</t>
  </si>
  <si>
    <t>3 по базе Scopus</t>
  </si>
  <si>
    <t>Научные основы «Мәңгілік ел» (образование XXI века, фундаментальные и прикладные исследования в области гуманитарных наук)    Исследования в области социальных и гуманитарных наук</t>
  </si>
  <si>
    <t>Научные основы «Мәңгілік ел» (образование XXI века, фундаментальные и прикладные исследования в области гуманитарных наук)    исследования в области гуманитарных наук</t>
  </si>
  <si>
    <t>Научные основы «Мәңгілік ел» (образование XXI века, фундаментальные и прикладные исследования в области гуманитарных наук)    Туризм</t>
  </si>
  <si>
    <t>Научные основы «Мәңгілік ел» (образование XXI века, фундаментальные и прикладные исследования в области гуманитарных наук)    Экономика туризма</t>
  </si>
  <si>
    <t>Научные основы «Мәңгілік ел» (образование XXI века, фундаментальные и прикладные исследования в области гуманитарных наук)    журналистика</t>
  </si>
  <si>
    <t>Научные основы «Мәңгілік ел» (образование XXI века, фундаментальные и прикладные исследования в области гуманитарных наук)    педагогика, журналистика</t>
  </si>
  <si>
    <t>Научные основы «Мәңгілік ел» (образование XXI века, фундаментальные и прикладные исследования в области гуманитарных наук)             теология, религиоведения, философия</t>
  </si>
  <si>
    <t>Бектурганова Нэйла Есенкельдиевна</t>
  </si>
  <si>
    <t>МОК</t>
  </si>
  <si>
    <t>и.о.директора Научного центра</t>
  </si>
  <si>
    <t>к.х.н., ассоц.проф</t>
  </si>
  <si>
    <t>коллоидная химия и физико-химическая механика</t>
  </si>
  <si>
    <t>Куандыков Абу Абдыкадырович</t>
  </si>
  <si>
    <t xml:space="preserve">АО «Международный университет информационных технологий» </t>
  </si>
  <si>
    <t>профессор кафедры «Информационные системы» АО «Международный университет информационных технологий»</t>
  </si>
  <si>
    <t xml:space="preserve"> 3.1 Интеллектуальные информационные технологии
3.4 Высокопроизводительные вычислительные технологии
3.5 Методы и системы информационной безопасности и защиты данных
</t>
  </si>
  <si>
    <t>Рысбайулы Болатбек</t>
  </si>
  <si>
    <t>Международный Университет Информационных Технологий</t>
  </si>
  <si>
    <t>Закирова Гульнара Демешовна</t>
  </si>
  <si>
    <t>ассоциированный профессор</t>
  </si>
  <si>
    <t>к.п.н.</t>
  </si>
  <si>
    <t>43 года</t>
  </si>
  <si>
    <t>42 года</t>
  </si>
  <si>
    <t>Международный университет информационных технологий</t>
  </si>
  <si>
    <t>математическое моделирование, вычислительная математика, обратная и некорректная задача, динамика сжимаемого газа</t>
  </si>
  <si>
    <t>Педагогика (методика)</t>
  </si>
  <si>
    <t>Ниязгулова Айгуль Аскарбековна</t>
  </si>
  <si>
    <t>заведующая кафедрой "Медиакоммуникации и истории Казахстана"</t>
  </si>
  <si>
    <t>кандидат филологических наук (Ph.D) по специальности 10.01.10 -журналистика, доцент ВАК по специальности "литературоведение"</t>
  </si>
  <si>
    <t xml:space="preserve">Бердыкулова Галия Мертаевна </t>
  </si>
  <si>
    <t>Международный универститет информационных технологий (МУИТ)</t>
  </si>
  <si>
    <t>Профессор кафедры "Экономика и бизнес"</t>
  </si>
  <si>
    <t>журналистика, социальные и гуманитарные науки</t>
  </si>
  <si>
    <t>Адылханов Тасболат Алпысбесович</t>
  </si>
  <si>
    <t>Кафедра "Клинической и радиационной онкодлогии" НАО "МУС"</t>
  </si>
  <si>
    <t xml:space="preserve">заведующий кафедрой </t>
  </si>
  <si>
    <t>НАО "МУС"</t>
  </si>
  <si>
    <t>Онкология, организация здравоохранение, хирургия.</t>
  </si>
  <si>
    <t>Бакенов Жумабай Бекболатович</t>
  </si>
  <si>
    <t>АОО "Назарбаев Университет"</t>
  </si>
  <si>
    <t>материаловедение, химическое машиностроение, нанотехнологии, электрохимия; современные аккумуляторные батареи; электрохимические датчики; катализ; сетевое накопление энергии; синтез функциональных наноматериалов - в том числе биологического применения; экологическая инженерия - восстановление почвы и воды; моделирование и анализ электрохимических и тепловых процессов в литий-ионных аккумуляторах.</t>
  </si>
  <si>
    <t>Ментбаева Алмагуль Абдыкалимовна</t>
  </si>
  <si>
    <t>Ассистент Профессор</t>
  </si>
  <si>
    <t>Наурызбаев Галымжан Еркинович</t>
  </si>
  <si>
    <t>Электротехника и электроника, радиотехника и телекоммуникации, космические системы связи и управления</t>
  </si>
  <si>
    <t>Кужабекова Алия</t>
  </si>
  <si>
    <t>Ассоциативный профессор</t>
  </si>
  <si>
    <t>высшее образование, управление образованием, образовательная политика и реформа, вопросы социального и гендерного равенства в образовании, управление наукой,  профессиональное развитие ученого, международное образование, языковая политика и образование, послевузовское образование, финансирование образование, наукометрические методы</t>
  </si>
  <si>
    <t>Shumaila Yousafzai</t>
  </si>
  <si>
    <t xml:space="preserve">Женское предпринимательство; обучение предпринимательству; институциональная теория и предпринимательская деятельность; предпринимательство для инвалидов </t>
  </si>
  <si>
    <t>Мукашева Манаргуль Умирзаковна</t>
  </si>
  <si>
    <t>Национальная академия образования им. И. Алтынсарина</t>
  </si>
  <si>
    <t xml:space="preserve"> ученый секретарь</t>
  </si>
  <si>
    <t>кандидат педагогических наук, доцент информатики</t>
  </si>
  <si>
    <t>Фундаментальные, прикладные, междисциплинарные исследования проблем образования и науки,  культуры и спорта                              исследование актуальных проблем развития науки и технологий,                         исследования в области модернизации образования и науки</t>
  </si>
  <si>
    <t>Шуиншина Шолпан Мырзакасымовна</t>
  </si>
  <si>
    <t xml:space="preserve">ведущий научный сотрудник </t>
  </si>
  <si>
    <t>кандидат педагогических наук, доцент</t>
  </si>
  <si>
    <t xml:space="preserve">Фундаментальные, прикладные, междисциплинарные исследования в области гуманитарных наук
Синергетические исследования в области гуманитарных наук
Исследование в области социальной модернизации, демографии, человеческого потенциала, рынка труда и трудовых отношений
</t>
  </si>
  <si>
    <t>Рсалиев Аралбек Сырашович</t>
  </si>
  <si>
    <t xml:space="preserve">РГП «Научно-исследовательский институт проблем биологической безопасности» КН МОН РК </t>
  </si>
  <si>
    <t>Заведующий лабораторией</t>
  </si>
  <si>
    <t>Фитопатология, микология, защиты растений и генетики растений. Защитил кандидатскую диссертацию по специальности 06.01.05 – Селекция и семеноводство</t>
  </si>
  <si>
    <t>Булатов Ербол Акенович</t>
  </si>
  <si>
    <t>Вирусология, канд. биол. наук : 03.00.06 -вирусология</t>
  </si>
  <si>
    <t>Жугунисов Куандык Даулетбаевич</t>
  </si>
  <si>
    <t>кандидат биологических наук, PhD</t>
  </si>
  <si>
    <t>Вирусология, канд. биол. наук : 03.01.06 -биотехнология</t>
  </si>
  <si>
    <t>Иманбаева Акмарал Каримовна</t>
  </si>
  <si>
    <t>ДГП на ПХВ Научно-исследовательский институт экспериментальной и теоретической физики КазНУ им.аль-Фараби</t>
  </si>
  <si>
    <t>канд.физ.-мат.наук</t>
  </si>
  <si>
    <t>Образование, физика, методика преподавания</t>
  </si>
  <si>
    <t>Хохлов Серик Анатольевич</t>
  </si>
  <si>
    <t>Стпрший научный сотрудник</t>
  </si>
  <si>
    <t xml:space="preserve">Астрономия, Информационны технологии </t>
  </si>
  <si>
    <t>Исмайлова Г.А.</t>
  </si>
  <si>
    <t xml:space="preserve">новые и композитные материалы, технологии, безопасные изделия и конструкции. </t>
  </si>
  <si>
    <t>Календарь Руслан Николаевич</t>
  </si>
  <si>
    <t>РГП "Национальный центр биотехнологии"</t>
  </si>
  <si>
    <t>Заведующий лабораторией геномики растений и биоинформатики</t>
  </si>
  <si>
    <t>к.б.н.</t>
  </si>
  <si>
    <t>РГП Национальный центр биотехнологии""</t>
  </si>
  <si>
    <t>Витковская Ирина Сергеевна</t>
  </si>
  <si>
    <t>Акционерное общество "Национальный центр космических исследований и технологий" Министерства цифрового развития, инноваций и аэрокосмической промышленности Республики Казахстан"</t>
  </si>
  <si>
    <t xml:space="preserve">ведущий научный сотрудник Департамента дистанционного зондирования </t>
  </si>
  <si>
    <t>канд. физ.-мат. наук</t>
  </si>
  <si>
    <t>космические технологии</t>
  </si>
  <si>
    <t>Ларионова Наталья Владимировна</t>
  </si>
  <si>
    <t>Филиал "Институт радиационной безопасности и экологии" РГП "Национальный ядерный центр Республики Казахстан"</t>
  </si>
  <si>
    <t>ученый секретарь</t>
  </si>
  <si>
    <t>Национальный ядерный центр Республики Казахстан</t>
  </si>
  <si>
    <t>Жусупов Нартай Куандыкович</t>
  </si>
  <si>
    <t>Павлодарский государственный университет имени С.Торайгырова</t>
  </si>
  <si>
    <t>заведующий кафедрой "Казахская филология"</t>
  </si>
  <si>
    <t>доктор филологических наук, профессор</t>
  </si>
  <si>
    <t>10.01.09 - Фольклористика</t>
  </si>
  <si>
    <t>Абжалелов Ахан Бегманович</t>
  </si>
  <si>
    <t>1. РГП на ПХВ «Республиканская коллекция микроорганизмов» КН МОН РК                           2. Евразийский национальный университет имени Л.Н. Гумилева</t>
  </si>
  <si>
    <t>1. Заведующий лабораторией биотехнологии микроорганизмов                       2. Профессор кафедры управления и инжиниринга в сфере охраны окружающей среды</t>
  </si>
  <si>
    <t>Доктор биологический наук</t>
  </si>
  <si>
    <t>РГП на ПХВ «Республиканская коллекция микроорганизмов» КН МОН РК</t>
  </si>
  <si>
    <t>Экология и микробиология</t>
  </si>
  <si>
    <t>Искакова Айша Нурбековна</t>
  </si>
  <si>
    <t>1. РГП"Национальный центр экспертизы лекарственных средств и медицинских изделий" ККК и БТУ МЗ РК;             . 2. РГП "Республиканская коллекция микроорганизмов" КН МОН РК</t>
  </si>
  <si>
    <t xml:space="preserve">1. Заведующий микробиологической лабораторией                         2. Старший научный сотрудник         </t>
  </si>
  <si>
    <t>РГП "Республиканская коллекция микроорганизмов" КН МОН РК</t>
  </si>
  <si>
    <t>Биотехнология, генетика, микробиология</t>
  </si>
  <si>
    <t>Лежнев Сергей Николаевич</t>
  </si>
  <si>
    <t>Республиканское государственное предприятие на праве хозяйственного ведения "Рудненский индустриальный институт"</t>
  </si>
  <si>
    <t>профессор каферы "Металлургия и горное дело"</t>
  </si>
  <si>
    <t>кандидат технических наук</t>
  </si>
  <si>
    <t xml:space="preserve"> - Композиционные материалы; 
- Наноматериалы и нанотехнологии 
- Новые материалы многоцелевого назначения на основе природного сырья и техногенных отходов; 
- Производство и обработка металлов и материалов.  
</t>
  </si>
  <si>
    <t>Муратбеков Мусахан</t>
  </si>
  <si>
    <t>Таразский государственный педагогический университет</t>
  </si>
  <si>
    <t>Профессор кафедры математики</t>
  </si>
  <si>
    <t>Высшая математика</t>
  </si>
  <si>
    <t>Исабекова Гулнур Болатбековна</t>
  </si>
  <si>
    <t>Декан высшей школы гуматитарных наук</t>
  </si>
  <si>
    <t>Поликультурные и полилингвальные исследования. Английская филология</t>
  </si>
  <si>
    <t>Бейсен Нұрзада Әбдібекқызы</t>
  </si>
  <si>
    <t xml:space="preserve">Начальник управления науки и коммерциализации </t>
  </si>
  <si>
    <t xml:space="preserve">Кандидат физико-математических наук </t>
  </si>
  <si>
    <t xml:space="preserve">8                         
  </t>
  </si>
  <si>
    <t xml:space="preserve"> 01.04.02 – теоретическая физика</t>
  </si>
  <si>
    <t>Абиев Нурлан Абиевич</t>
  </si>
  <si>
    <t>Таразский региональный университет им. М.Х.Дулати</t>
  </si>
  <si>
    <t>Заведующий кафедрой "Математика"</t>
  </si>
  <si>
    <t>01.01.02-Дифференциальные уравнения, 01.01.04-Геометрия и топология</t>
  </si>
  <si>
    <t>Чередниченко Александр Владимирович</t>
  </si>
  <si>
    <t>Университет "Туран"</t>
  </si>
  <si>
    <t>профессор кафедры "Туризм и сервис"</t>
  </si>
  <si>
    <t>доктор географических наук</t>
  </si>
  <si>
    <t>экология, науки о земле, туризм, климатология, метеорология, вопросы гидрологии</t>
  </si>
  <si>
    <t xml:space="preserve">Дауренбекова Асима Нарбековна </t>
  </si>
  <si>
    <t>Университет Туран</t>
  </si>
  <si>
    <t xml:space="preserve">Менеджмент </t>
  </si>
  <si>
    <t>Акимжанов Талгат Курманович</t>
  </si>
  <si>
    <t>Сулейменова Сауле Жусупбековна</t>
  </si>
  <si>
    <t>Оспанова Джамиля Азизхановна</t>
  </si>
  <si>
    <t>доцент</t>
  </si>
  <si>
    <t>Юриспруденции</t>
  </si>
  <si>
    <t>Нагымжанова Каракат Мукашовна</t>
  </si>
  <si>
    <t xml:space="preserve"> Университет "Туран-Астана"</t>
  </si>
  <si>
    <t>Заведующий кафедрой "Педагогика и психология"</t>
  </si>
  <si>
    <t xml:space="preserve"> доктор педагогических наук</t>
  </si>
  <si>
    <t>Университет "Туран-Астана"</t>
  </si>
  <si>
    <t xml:space="preserve"> Педагогическая психология, педагогика профессионально-технического, среднего специального и высшего  образования,  психолого-педагогические технологии.</t>
  </si>
  <si>
    <t>Садыков Турлан Хамзинович</t>
  </si>
  <si>
    <t>ТОО "Физико-технический институт", г.Алматы, Ибрагимова,11</t>
  </si>
  <si>
    <t>Главный научный сотрудник, зав.лабораторией физики космических лучей космических лучей</t>
  </si>
  <si>
    <t>д.ф.-м.н.</t>
  </si>
  <si>
    <t>физика высоких энергий, космические лучи</t>
  </si>
  <si>
    <t>Байсанов Алибек Сайлаубаевич</t>
  </si>
  <si>
    <t>Химико-металлургический институт им. Ж.Абишева</t>
  </si>
  <si>
    <t>к.т.н., ассоц. проф.</t>
  </si>
  <si>
    <t>Теория и практика металлургических процессов, ферросплавного производства</t>
  </si>
  <si>
    <t>Касенова Шуга Булатовна</t>
  </si>
  <si>
    <t>д.х.н., проф.</t>
  </si>
  <si>
    <t>Неорганическая и физическая химия, химическая термодинамика неорганических и природных биологически активных соединений, теория металлургических процессов</t>
  </si>
  <si>
    <t>Сагинтаева Женисгуль Имангалиевна</t>
  </si>
  <si>
    <t xml:space="preserve">к.х.н., ассоц. проф. </t>
  </si>
  <si>
    <t xml:space="preserve">Разработка технологий получения новых полифункциональных соединений на основе оксидов щелочных, щелочноземельных и переходных (3d-, 4f-) металлов и исследование их физико-химических свойств, теория металлургических процессов. </t>
  </si>
  <si>
    <t xml:space="preserve">Пономаренко 
Елена Валерьевна
</t>
  </si>
  <si>
    <t xml:space="preserve">ЮКГУ им. М.Ауэзова
</t>
  </si>
  <si>
    <t>профессор кафедры "Высшая математика и физика для технических специальностей"</t>
  </si>
  <si>
    <t>ЮКГУ им. М.Ауэзова</t>
  </si>
  <si>
    <t>Жантасов Манап Курманбекович</t>
  </si>
  <si>
    <t>ЮКГУ им.М.Ауэзова</t>
  </si>
  <si>
    <t>профессор кафедры "Нефтегазовое дело"</t>
  </si>
  <si>
    <t>Добыча и переработка минерального и углеводородного сырья.</t>
  </si>
  <si>
    <t>Есболова Айнур Ергазиевна</t>
  </si>
  <si>
    <t>Высшая школа "Управления и бизнеса" ЮКГУ им.М.Ауэзова</t>
  </si>
  <si>
    <t>и.о.доцента</t>
  </si>
  <si>
    <t>13 лет</t>
  </si>
  <si>
    <t>5. «Исследования в области социальных и гуманитарных наук»;</t>
  </si>
  <si>
    <t>Абдрахманова Хадиша Кенесовна</t>
  </si>
  <si>
    <t xml:space="preserve">ЮКГПУ, Кафедра физики </t>
  </si>
  <si>
    <t>и.о. доцента кафедры  физика</t>
  </si>
  <si>
    <t>Южно-Казахстанский государст-нный педагогический университет</t>
  </si>
  <si>
    <t>вопросы преподавания физики в высшей школе, компьютерное моделирование физических процессов</t>
  </si>
  <si>
    <t>Арзымбетова Шолпан Жаксылыковна</t>
  </si>
  <si>
    <t xml:space="preserve">ЮКГПУ,  Кафедра педагогики </t>
  </si>
  <si>
    <t>Начальник отдела по профориентационной работе и трудоустройства выпускников</t>
  </si>
  <si>
    <t>к.п.н., и.о. профессора</t>
  </si>
  <si>
    <t xml:space="preserve">Педагогика </t>
  </si>
  <si>
    <t>Мадыбекова Г. М.</t>
  </si>
  <si>
    <t>ЮКГПУ, кафедра Химии</t>
  </si>
  <si>
    <t xml:space="preserve">и.о. профессора </t>
  </si>
  <si>
    <t xml:space="preserve">42 года </t>
  </si>
  <si>
    <t xml:space="preserve">Колоидная химия полимеров </t>
  </si>
  <si>
    <t>Иманбаев Нурлан Сайрамович</t>
  </si>
  <si>
    <t xml:space="preserve">ЮКГПУ, Кафедра математики </t>
  </si>
  <si>
    <t xml:space="preserve">Профессор </t>
  </si>
  <si>
    <t>к.ф-м.н.</t>
  </si>
  <si>
    <t>Математика (Спектральные  Вопросы Обыкновенных Дифференциальных операторов)</t>
  </si>
  <si>
    <t>Нуркатова Лязат Толегеновна</t>
  </si>
  <si>
    <t>АО "Финансовая академия"</t>
  </si>
  <si>
    <t>ректор</t>
  </si>
  <si>
    <t>Доктор социологии/ профессор</t>
  </si>
  <si>
    <t>Социология</t>
  </si>
  <si>
    <t>Шаяхметова Кульшария Оракпаевна</t>
  </si>
  <si>
    <t>АО "Финансовая академия</t>
  </si>
  <si>
    <t>д.э.н., профессор</t>
  </si>
  <si>
    <t>Финансовые рынки (банки, риски, посредники)</t>
  </si>
  <si>
    <t xml:space="preserve">Серкебаева Роза Кибжановна </t>
  </si>
  <si>
    <t>специалист отдел науки</t>
  </si>
  <si>
    <t>к.э.н., доцент</t>
  </si>
  <si>
    <t>Экономика, финансы(ценные бумаги, корп.и госфинансы)</t>
  </si>
  <si>
    <t>Искакова Загира Дуйсембаевна</t>
  </si>
  <si>
    <t>Государственные финансы</t>
  </si>
  <si>
    <t>Кандидаты в ННС</t>
  </si>
  <si>
    <t xml:space="preserve">Кандидаты в ННС </t>
  </si>
  <si>
    <r>
      <t>Должность</t>
    </r>
    <r>
      <rPr>
        <b/>
        <i/>
        <sz val="20"/>
        <rFont val="Times New Roman"/>
        <family val="1"/>
        <charset val="204"/>
      </rPr>
      <t xml:space="preserve"> </t>
    </r>
  </si>
  <si>
    <t xml:space="preserve">Организация </t>
  </si>
  <si>
    <r>
      <t xml:space="preserve">Организация </t>
    </r>
    <r>
      <rPr>
        <b/>
        <i/>
        <sz val="20"/>
        <rFont val="Times New Roman"/>
        <family val="1"/>
        <charset val="204"/>
      </rPr>
      <t xml:space="preserve">(Место работы) </t>
    </r>
  </si>
  <si>
    <t>Исанова Гульнура Толегеновна</t>
  </si>
  <si>
    <t>ТОО "КазНИИ почвоведения и агрохимии имени У.У.Успанова"</t>
  </si>
  <si>
    <t>главный научный сотрудник отдела агрохимии и эклологии почв</t>
  </si>
  <si>
    <t>почвоведение</t>
  </si>
  <si>
    <t>Евразийский национальный университет им.Л.Н.Гумилева</t>
  </si>
  <si>
    <t>Бисенгалиева Мира Рахимовна</t>
  </si>
  <si>
    <t>ТОО «Институт проблем комплексного освоения недр»</t>
  </si>
  <si>
    <t>заведующий лабораторией</t>
  </si>
  <si>
    <t>Кушнаренко Светлана Вениаминовна</t>
  </si>
  <si>
    <t>заведующая лабораторией</t>
  </si>
  <si>
    <t xml:space="preserve">к.б.н. </t>
  </si>
  <si>
    <t>Дергачева Маргарита Борисовна</t>
  </si>
  <si>
    <t>Институт катализа и электрохимии им.Д.Сокольского</t>
  </si>
  <si>
    <t>Жамангара Айжан Кашаганкызы</t>
  </si>
  <si>
    <t>доцент кафедры "управление и инжиниринг в сфере охраны окружающей среды"</t>
  </si>
  <si>
    <t>Байкенов Мурзабек Исполович, д.х.н., профессор</t>
  </si>
  <si>
    <t>Сальников Виталий Григорьевич</t>
  </si>
  <si>
    <t>ДГП "Научно-исследовательский институт проблем экологии" КазНУ им.аль-Фараби</t>
  </si>
  <si>
    <t>декан факультета географии и природопользования</t>
  </si>
  <si>
    <t>Доктор географических наук</t>
  </si>
  <si>
    <t>Жанабаев Зейнолла Жанабайулы</t>
  </si>
  <si>
    <t>Национальная нанотехнологическая лаборатория открытого типа</t>
  </si>
  <si>
    <t xml:space="preserve">Главный научный сотрудник </t>
  </si>
  <si>
    <t>доктор физ.-мат.наук, проф</t>
  </si>
  <si>
    <t>Ахметова Бигайша Зейнулльевна</t>
  </si>
  <si>
    <t>Костанайский государственный университет им. А.Байтурсынова</t>
  </si>
  <si>
    <t>заведующий кафедрой КГУ им.А.Байтурсынова</t>
  </si>
  <si>
    <t>русская филология</t>
  </si>
  <si>
    <t>Кожирова Светлана Басиевна</t>
  </si>
  <si>
    <t xml:space="preserve">  Центр китайских и азиатских исследований международного научного комплекса «Астана», доктор политических наук</t>
  </si>
  <si>
    <t>заведующий центра китайских и азиатских исследований международного научного комплекса «Астана», доктор политических наук</t>
  </si>
  <si>
    <t>доктор политических наук</t>
  </si>
  <si>
    <t>политолог</t>
  </si>
  <si>
    <t xml:space="preserve">Воякин
Дмитрий Алексеевич
</t>
  </si>
  <si>
    <t xml:space="preserve"> Институт археологии имени А.Х.Маргулана </t>
  </si>
  <si>
    <t xml:space="preserve">ведущий научный сотрудник Института археологии имени А.Х.Маргулана </t>
  </si>
  <si>
    <t>археология</t>
  </si>
  <si>
    <t>Сакенов Джанат Жантемирович</t>
  </si>
  <si>
    <t>Павлодарский государственный педагогический университет</t>
  </si>
  <si>
    <t>кандидат педагогических наук</t>
  </si>
  <si>
    <t>педагогика</t>
  </si>
  <si>
    <t xml:space="preserve">Жолдасбекова Сауле Абдразаковна </t>
  </si>
  <si>
    <t>Южно-Казахстанский государственный университет им. М.Ауезова</t>
  </si>
  <si>
    <t>профессор кафедры «Профессиональное обучение»ЮКГУ им. М.Ауезова.</t>
  </si>
  <si>
    <t>Водные ресурсы и экологии, 2.1 Управление водными, почвенными и биологическими ресурсами</t>
  </si>
  <si>
    <t>лесное хозяйство, растительный мир, экология, 2.1 Управление водными, почвенными и биологическими ресурсами</t>
  </si>
  <si>
    <t>водные ресурсы и экология: исследование фитопланктона в условиях промышленного загрязнения, 2.1 Управление водными, почвенными и биологическими ресурсами, 2.2 Мониторинг объектов окружающей среды и «зеленые» технологии</t>
  </si>
  <si>
    <t xml:space="preserve">химическая инженерия, 2.1 Управление водными, почвенными и биологическими ресурсами; </t>
  </si>
  <si>
    <t xml:space="preserve">химия, 2.1 Управление водными, почвенными и биологическими ресурсами; </t>
  </si>
  <si>
    <t xml:space="preserve">Аналитическая химия, Химия огружающей среды, экология, 2.2 Мониторинг объектов окружающей среды и «зеленые» технологии; </t>
  </si>
  <si>
    <t xml:space="preserve">2.1 Управление водными, почвенными и биологическими ресурсами; </t>
  </si>
  <si>
    <t>2.2 Мониторинг объектов окружающей среды и «зеленые» технологии</t>
  </si>
  <si>
    <t xml:space="preserve">химия, </t>
  </si>
  <si>
    <t>Биотехнология//Специалист в области технология, качества и безопасность пищевых продуктов</t>
  </si>
  <si>
    <t>газохимия, каталихз, нетфехимия, экология// 2.3 Системы очистки сточных вод, газоочистки и пылеулавливания</t>
  </si>
  <si>
    <t>Радиоэкология, радиобиология//2.4 Системы по переработке промышленных и бытовых отходов</t>
  </si>
  <si>
    <t xml:space="preserve">Создание геоинформационных моделей и баз данных для математического моделирования гидрогеологических процессов// 2.6 Геоинформационные системы в окружающей среде. </t>
  </si>
  <si>
    <t>кандидатисторических наук</t>
  </si>
  <si>
    <t>Сарбасов Ербол Кудайбергенович</t>
  </si>
  <si>
    <t>Постдокторант</t>
  </si>
  <si>
    <t>Вуджин Ли</t>
  </si>
  <si>
    <t>NLA</t>
  </si>
  <si>
    <t xml:space="preserve">заведующий лабораторией </t>
  </si>
  <si>
    <t xml:space="preserve">доктор PhD </t>
  </si>
  <si>
    <t>Тусупова Камшат Маратовна</t>
  </si>
  <si>
    <t>Лундский университет</t>
  </si>
  <si>
    <t xml:space="preserve">научный сотрудник </t>
  </si>
  <si>
    <t>декан факультета биологии и биотехнологии</t>
  </si>
  <si>
    <t>Биомедицинские материалы, биологически активные вещества, биологические и медицинские препараты// Промышленная биотехнология</t>
  </si>
  <si>
    <t>Акимханов Аскар Болатбекович</t>
  </si>
  <si>
    <t xml:space="preserve">Египетский университет исламской культуры Нур‐Мубарак </t>
  </si>
  <si>
    <t>Старший преподаватель, и.о. Доцент кафедры Исламоведения</t>
  </si>
  <si>
    <t>Ержан Қалмахан Сейтұлы</t>
  </si>
  <si>
    <t>Ассоц.профессор кафедры Религиоведения</t>
  </si>
  <si>
    <t>Толегенова Алия Амангалиевна</t>
  </si>
  <si>
    <t>Египетский университет исламской культуры Нур-Мубарак</t>
  </si>
  <si>
    <t>ассоциированный профессор общеуниверситетской кафедры гуманитарных дисциплин</t>
  </si>
  <si>
    <t>Капасова Дарига Армановна</t>
  </si>
  <si>
    <t xml:space="preserve">Сандыбаев Жалғас Садуахасұлы </t>
  </si>
  <si>
    <t>ассоциированный профессор, директор департамента по Академическим вопросам</t>
  </si>
  <si>
    <t>кандидат философских наук</t>
  </si>
  <si>
    <t>Жумашова Жулдыз Аманбаевна</t>
  </si>
  <si>
    <t>ассоцированный профессор, заведуюший кафедрой Религиоведение</t>
  </si>
  <si>
    <t xml:space="preserve">19 лет </t>
  </si>
  <si>
    <t>12 лет</t>
  </si>
  <si>
    <t>Исламоведение</t>
  </si>
  <si>
    <t>Религиоведения, теология</t>
  </si>
  <si>
    <t>психология</t>
  </si>
  <si>
    <t>филология</t>
  </si>
  <si>
    <t xml:space="preserve">философия </t>
  </si>
  <si>
    <t>Культурология</t>
  </si>
  <si>
    <t>Масырова Римма Рамазановна</t>
  </si>
  <si>
    <t>Евразийский технологический университет</t>
  </si>
  <si>
    <t xml:space="preserve">Профессор Образовательных программ «Общеобразовательные дисциплины, педагогика и дизайн»
</t>
  </si>
  <si>
    <t>Инновации в системе непрерывного образования. Пофессиональна подготовка кадров к предпринимательской деятельности.</t>
  </si>
  <si>
    <t>Искакова Жанар Бактыбаевна</t>
  </si>
  <si>
    <t>АО "Казахский университет технологии и бизнеса"</t>
  </si>
  <si>
    <t>Руководитель Отдела науки</t>
  </si>
  <si>
    <t>Кандидат химических наук, ассоциированный профессор (доцент)</t>
  </si>
  <si>
    <t>14                                      (Q4)</t>
  </si>
  <si>
    <t>14                                       (процентиль 31)</t>
  </si>
  <si>
    <t>Химия природных соединений, высокомолекулярные соединения</t>
  </si>
  <si>
    <t>Маткаримов Бахыт Турганбаевич</t>
  </si>
  <si>
    <t>доктор технических наук, 05.13.15 Вычислительные машины и системы</t>
  </si>
  <si>
    <t>National Labaratory Astana</t>
  </si>
  <si>
    <t>Биоинформатика, Высокопроизводительные вычислительные технологии</t>
  </si>
  <si>
    <t xml:space="preserve">Апендиев Тимур Акимханович </t>
  </si>
  <si>
    <t>Национальная академия наук Республики Казахстан</t>
  </si>
  <si>
    <t>Руководитель Департамента научно-организационных работ НАН РК</t>
  </si>
  <si>
    <t>Отечественная и мировая история</t>
  </si>
  <si>
    <t>Баешов Абдуали</t>
  </si>
  <si>
    <t>АО "Институт топлива, катализа и электрохимии имени Д.В.Сокольского"</t>
  </si>
  <si>
    <t>Заведующий лабораторией электрохимических технологии</t>
  </si>
  <si>
    <t>АО "Институт топлива, катализа и электрохимии имени Д.В. Сокольского</t>
  </si>
  <si>
    <t>Электрохимия, электрохимическое производство, химическая технология неорганических веществ</t>
  </si>
  <si>
    <t>Байгунчеков Жумадил Жанабаевич</t>
  </si>
  <si>
    <t>Директор Научно-образовательного центра «Цифровые технологии и робототехника» КазНУ им. аль-Фараби</t>
  </si>
  <si>
    <t>НАН РК</t>
  </si>
  <si>
    <t>Теория механизмов и машин, мехатроника и робототехника.</t>
  </si>
  <si>
    <t>Берсімбай Рахметқажы Іскендірұлы</t>
  </si>
  <si>
    <t>Евразийский национальный университет имени Л.Н. Гумилева, факультет естественных наук</t>
  </si>
  <si>
    <t>Заведующий кафедрой общей биологии и геномики; директор научно-исследовательского института клеточной биологии и биотехнологии</t>
  </si>
  <si>
    <t>доктор биологических наук; профессор, академик НАН РК</t>
  </si>
  <si>
    <t>Юсупов Халидилла Абенович</t>
  </si>
  <si>
    <t>Казахский Национальный исследовательский технический университет им. К.И.Сатпаева</t>
  </si>
  <si>
    <t>Профессор кафедры "Гооное дело"</t>
  </si>
  <si>
    <t>2-(Q4)</t>
  </si>
  <si>
    <t>1- процентиль 34, 1 -процентиль 28, 1-процентиль</t>
  </si>
  <si>
    <t>Наука о Земле</t>
  </si>
  <si>
    <t>НАО Павлодарский  педагогический университет</t>
  </si>
  <si>
    <t>профессор Высшей  школы педагогики</t>
  </si>
  <si>
    <t>НАО  Павлодарский  педагогический университет</t>
  </si>
  <si>
    <t>Шоманова Жанат Кайроллиновна</t>
  </si>
  <si>
    <t>Амиргалиев Едильхан Несипханович</t>
  </si>
  <si>
    <t>Джумагулова Карлыгаш Нурмановна</t>
  </si>
  <si>
    <t>Казахский Национальный университет имени аль-Фараби</t>
  </si>
  <si>
    <t xml:space="preserve">профессор физико-технического факультета </t>
  </si>
  <si>
    <t xml:space="preserve">доктор физико-математических наук </t>
  </si>
  <si>
    <t xml:space="preserve">Дзятковская Елена Николаевна </t>
  </si>
  <si>
    <t>ведущий научный сотрудник ФГБНУ «Институт стратегии развития образования Российской академии образования», д.б.н., профессор</t>
  </si>
  <si>
    <t>Институт стратегии развития образования Российской академии образования</t>
  </si>
  <si>
    <t>д.б.н</t>
  </si>
  <si>
    <t>исследования проблем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</si>
</sst>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6"/>
      <name val="Times New Roman"/>
      <family val="1"/>
      <charset val="204"/>
    </font>
    <font>
      <b/>
      <sz val="28"/>
      <color theme="1"/>
      <name val="Times New Roman"/>
      <family val="1"/>
      <charset val="204"/>
    </font>
    <font>
      <b/>
      <sz val="36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2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20"/>
      <name val="Times New Roman"/>
      <family val="1"/>
      <charset val="204"/>
    </font>
    <font>
      <sz val="16"/>
      <name val="Times New Roman"/>
      <family val="1"/>
      <charset val="204"/>
    </font>
    <font>
      <sz val="20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theme="0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5">
    <xf numFmtId="0" fontId="0" fillId="0" borderId="0"/>
    <xf numFmtId="0" fontId="2" fillId="4" borderId="3" applyNumberFormat="0" applyFont="0" applyAlignment="0" applyProtection="0"/>
    <xf numFmtId="0" fontId="1" fillId="0" borderId="0"/>
    <xf numFmtId="0" fontId="2" fillId="0" borderId="0"/>
    <xf numFmtId="0" fontId="2" fillId="4" borderId="3" applyNumberFormat="0" applyFont="0" applyAlignment="0" applyProtection="0"/>
  </cellStyleXfs>
  <cellXfs count="35">
    <xf numFmtId="0" fontId="0" fillId="0" borderId="0" xfId="0"/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center" vertical="center"/>
    </xf>
    <xf numFmtId="0" fontId="10" fillId="2" borderId="1" xfId="1" applyFont="1" applyFill="1" applyBorder="1" applyAlignment="1">
      <alignment horizontal="center" vertical="center"/>
    </xf>
    <xf numFmtId="0" fontId="6" fillId="6" borderId="1" xfId="1" applyFont="1" applyFill="1" applyBorder="1" applyAlignment="1">
      <alignment horizontal="center" vertical="center"/>
    </xf>
    <xf numFmtId="0" fontId="10" fillId="6" borderId="1" xfId="1" applyFont="1" applyFill="1" applyBorder="1" applyAlignment="1">
      <alignment horizontal="center" vertical="center"/>
    </xf>
    <xf numFmtId="0" fontId="0" fillId="0" borderId="0" xfId="0"/>
    <xf numFmtId="0" fontId="10" fillId="2" borderId="1" xfId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 wrapText="1"/>
    </xf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</cellXfs>
  <cellStyles count="5">
    <cellStyle name="Обычный" xfId="0" builtinId="0"/>
    <cellStyle name="Обычный 2" xfId="3"/>
    <cellStyle name="Обычный 3" xfId="2"/>
    <cellStyle name="Примечание" xfId="1" builtinId="10"/>
    <cellStyle name="Примечание 2" xfId="4"/>
  </cellStyles>
  <dxfs count="10"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  <dxf>
      <fill>
        <patternFill patternType="solid">
          <fgColor rgb="FFD9D9D9"/>
          <bgColor rgb="FFD9D9D9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/>
  </sheetPr>
  <dimension ref="A1:P54"/>
  <sheetViews>
    <sheetView tabSelected="1" view="pageBreakPreview" zoomScale="40" zoomScaleNormal="70" zoomScaleSheetLayoutView="40" workbookViewId="0">
      <selection activeCell="F6" sqref="F6"/>
    </sheetView>
  </sheetViews>
  <sheetFormatPr defaultRowHeight="15" x14ac:dyDescent="0.25"/>
  <cols>
    <col min="1" max="1" width="9.42578125" customWidth="1"/>
    <col min="2" max="2" width="33.28515625" customWidth="1"/>
    <col min="3" max="3" width="40.28515625" customWidth="1"/>
    <col min="4" max="4" width="40.140625" style="1" customWidth="1"/>
    <col min="5" max="5" width="31.28515625" style="1" customWidth="1"/>
    <col min="6" max="6" width="19.42578125" style="1" customWidth="1"/>
    <col min="7" max="7" width="14.140625" customWidth="1"/>
    <col min="8" max="8" width="14.42578125" customWidth="1"/>
    <col min="9" max="9" width="14.28515625" customWidth="1"/>
    <col min="10" max="10" width="24.7109375" customWidth="1"/>
    <col min="11" max="11" width="22.42578125" customWidth="1"/>
    <col min="12" max="12" width="22.140625" customWidth="1"/>
    <col min="13" max="13" width="30" customWidth="1"/>
    <col min="14" max="14" width="34.140625" customWidth="1"/>
    <col min="15" max="15" width="31" style="1" customWidth="1"/>
    <col min="16" max="16" width="35" style="1" customWidth="1"/>
  </cols>
  <sheetData>
    <row r="1" spans="1:16" s="1" customFormat="1" ht="75" customHeight="1" x14ac:dyDescent="0.25">
      <c r="A1" s="30" t="s">
        <v>1046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</row>
    <row r="2" spans="1:16" ht="58.5" customHeight="1" x14ac:dyDescent="0.25">
      <c r="A2" s="29" t="s">
        <v>11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</row>
    <row r="3" spans="1:16" s="1" customFormat="1" ht="99.75" customHeight="1" x14ac:dyDescent="0.25">
      <c r="A3" s="29" t="s">
        <v>18</v>
      </c>
      <c r="B3" s="29"/>
      <c r="C3" s="29"/>
      <c r="D3" s="29"/>
      <c r="E3" s="29"/>
      <c r="F3" s="29"/>
      <c r="G3" s="29"/>
      <c r="H3" s="29"/>
      <c r="I3" s="29"/>
      <c r="J3" s="29"/>
      <c r="K3" s="29"/>
      <c r="L3" s="29"/>
      <c r="M3" s="29"/>
      <c r="N3" s="29"/>
      <c r="O3" s="29"/>
      <c r="P3" s="29"/>
    </row>
    <row r="4" spans="1:16" ht="409.5" customHeight="1" x14ac:dyDescent="0.25">
      <c r="A4" s="4" t="s">
        <v>0</v>
      </c>
      <c r="B4" s="4" t="s">
        <v>7</v>
      </c>
      <c r="C4" s="4" t="s">
        <v>1049</v>
      </c>
      <c r="D4" s="4" t="s">
        <v>1048</v>
      </c>
      <c r="E4" s="4" t="s">
        <v>20</v>
      </c>
      <c r="F4" s="4" t="s">
        <v>21</v>
      </c>
      <c r="G4" s="4" t="s">
        <v>1</v>
      </c>
      <c r="H4" s="4" t="s">
        <v>2</v>
      </c>
      <c r="I4" s="4" t="s">
        <v>3</v>
      </c>
      <c r="J4" s="5" t="s">
        <v>9</v>
      </c>
      <c r="K4" s="4" t="s">
        <v>10</v>
      </c>
      <c r="L4" s="4" t="s">
        <v>4</v>
      </c>
      <c r="M4" s="4" t="s">
        <v>5</v>
      </c>
      <c r="N4" s="4" t="s">
        <v>6</v>
      </c>
      <c r="O4" s="4" t="s">
        <v>22</v>
      </c>
      <c r="P4" s="4" t="s">
        <v>23</v>
      </c>
    </row>
    <row r="5" spans="1:16" ht="51.75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</row>
    <row r="6" spans="1:16" s="1" customFormat="1" ht="183.75" x14ac:dyDescent="0.25">
      <c r="A6" s="15">
        <v>1</v>
      </c>
      <c r="B6" s="6" t="s">
        <v>407</v>
      </c>
      <c r="C6" s="6" t="s">
        <v>408</v>
      </c>
      <c r="D6" s="6" t="s">
        <v>409</v>
      </c>
      <c r="E6" s="6" t="s">
        <v>410</v>
      </c>
      <c r="F6" s="8">
        <v>55</v>
      </c>
      <c r="G6" s="21">
        <v>5</v>
      </c>
      <c r="H6" s="21">
        <v>6</v>
      </c>
      <c r="I6" s="21">
        <v>6</v>
      </c>
      <c r="J6" s="21">
        <v>930</v>
      </c>
      <c r="K6" s="21">
        <v>968</v>
      </c>
      <c r="L6" s="21">
        <v>968</v>
      </c>
      <c r="M6" s="21">
        <v>7</v>
      </c>
      <c r="N6" s="21">
        <v>7</v>
      </c>
      <c r="O6" s="16" t="s">
        <v>411</v>
      </c>
      <c r="P6" s="6" t="s">
        <v>1095</v>
      </c>
    </row>
    <row r="7" spans="1:16" s="13" customFormat="1" ht="210" x14ac:dyDescent="0.25">
      <c r="A7" s="28">
        <v>2</v>
      </c>
      <c r="B7" s="6" t="s">
        <v>112</v>
      </c>
      <c r="C7" s="6" t="s">
        <v>113</v>
      </c>
      <c r="D7" s="6" t="s">
        <v>114</v>
      </c>
      <c r="E7" s="6" t="s">
        <v>115</v>
      </c>
      <c r="F7" s="8">
        <v>24</v>
      </c>
      <c r="G7" s="23">
        <v>6</v>
      </c>
      <c r="H7" s="23">
        <v>5</v>
      </c>
      <c r="I7" s="24">
        <v>6</v>
      </c>
      <c r="J7" s="23">
        <v>173</v>
      </c>
      <c r="K7" s="25">
        <v>176</v>
      </c>
      <c r="L7" s="25">
        <v>176</v>
      </c>
      <c r="M7" s="23">
        <v>6</v>
      </c>
      <c r="N7" s="23">
        <v>7</v>
      </c>
      <c r="O7" s="16" t="s">
        <v>529</v>
      </c>
      <c r="P7" s="6" t="s">
        <v>1096</v>
      </c>
    </row>
    <row r="8" spans="1:16" s="13" customFormat="1" ht="409.5" x14ac:dyDescent="0.25">
      <c r="A8" s="28">
        <v>3</v>
      </c>
      <c r="B8" s="6" t="s">
        <v>212</v>
      </c>
      <c r="C8" s="6" t="s">
        <v>213</v>
      </c>
      <c r="D8" s="6" t="s">
        <v>214</v>
      </c>
      <c r="E8" s="6" t="s">
        <v>215</v>
      </c>
      <c r="F8" s="8" t="s">
        <v>227</v>
      </c>
      <c r="G8" s="21">
        <v>8</v>
      </c>
      <c r="H8" s="21">
        <v>24</v>
      </c>
      <c r="I8" s="21">
        <v>24</v>
      </c>
      <c r="J8" s="21">
        <v>141</v>
      </c>
      <c r="K8" s="21">
        <v>158</v>
      </c>
      <c r="L8" s="21">
        <v>158</v>
      </c>
      <c r="M8" s="21">
        <v>25</v>
      </c>
      <c r="N8" s="21">
        <v>18</v>
      </c>
      <c r="O8" s="16" t="s">
        <v>208</v>
      </c>
      <c r="P8" s="6" t="s">
        <v>1097</v>
      </c>
    </row>
    <row r="9" spans="1:16" s="13" customFormat="1" ht="183.75" x14ac:dyDescent="0.25">
      <c r="A9" s="28">
        <v>4</v>
      </c>
      <c r="B9" s="6" t="s">
        <v>877</v>
      </c>
      <c r="C9" s="6" t="s">
        <v>875</v>
      </c>
      <c r="D9" s="6" t="s">
        <v>878</v>
      </c>
      <c r="E9" s="6" t="s">
        <v>147</v>
      </c>
      <c r="F9" s="8">
        <v>11</v>
      </c>
      <c r="G9" s="21">
        <v>7</v>
      </c>
      <c r="H9" s="21">
        <v>9</v>
      </c>
      <c r="I9" s="21">
        <v>9</v>
      </c>
      <c r="J9" s="21">
        <v>122</v>
      </c>
      <c r="K9" s="21">
        <v>140</v>
      </c>
      <c r="L9" s="21">
        <v>140</v>
      </c>
      <c r="M9" s="21">
        <v>11</v>
      </c>
      <c r="N9" s="21">
        <v>16</v>
      </c>
      <c r="O9" s="16" t="s">
        <v>875</v>
      </c>
      <c r="P9" s="6" t="s">
        <v>1098</v>
      </c>
    </row>
    <row r="10" spans="1:16" s="13" customFormat="1" ht="326.25" customHeight="1" x14ac:dyDescent="0.25">
      <c r="A10" s="28">
        <v>5</v>
      </c>
      <c r="B10" s="6" t="s">
        <v>913</v>
      </c>
      <c r="C10" s="6" t="s">
        <v>914</v>
      </c>
      <c r="D10" s="6" t="s">
        <v>915</v>
      </c>
      <c r="E10" s="6" t="s">
        <v>916</v>
      </c>
      <c r="F10" s="8">
        <v>30</v>
      </c>
      <c r="G10" s="21">
        <v>8</v>
      </c>
      <c r="H10" s="21">
        <v>29</v>
      </c>
      <c r="I10" s="22">
        <v>29</v>
      </c>
      <c r="J10" s="21">
        <v>112</v>
      </c>
      <c r="K10" s="21">
        <v>111</v>
      </c>
      <c r="L10" s="21">
        <v>112</v>
      </c>
      <c r="M10" s="21">
        <v>19</v>
      </c>
      <c r="N10" s="21">
        <v>22</v>
      </c>
      <c r="O10" s="16" t="s">
        <v>917</v>
      </c>
      <c r="P10" s="6"/>
    </row>
    <row r="11" spans="1:16" s="13" customFormat="1" ht="292.5" customHeight="1" x14ac:dyDescent="0.25">
      <c r="A11" s="28">
        <v>6</v>
      </c>
      <c r="B11" s="6" t="s">
        <v>220</v>
      </c>
      <c r="C11" s="6" t="s">
        <v>221</v>
      </c>
      <c r="D11" s="6" t="s">
        <v>222</v>
      </c>
      <c r="E11" s="6" t="s">
        <v>223</v>
      </c>
      <c r="F11" s="8">
        <v>19</v>
      </c>
      <c r="G11" s="21">
        <v>4</v>
      </c>
      <c r="H11" s="21">
        <v>4</v>
      </c>
      <c r="I11" s="21">
        <v>4</v>
      </c>
      <c r="J11" s="21">
        <v>107</v>
      </c>
      <c r="K11" s="21">
        <v>60</v>
      </c>
      <c r="L11" s="21">
        <v>107</v>
      </c>
      <c r="M11" s="21">
        <v>6</v>
      </c>
      <c r="N11" s="21">
        <v>6</v>
      </c>
      <c r="O11" s="16" t="s">
        <v>208</v>
      </c>
      <c r="P11" s="6" t="s">
        <v>1099</v>
      </c>
    </row>
    <row r="12" spans="1:16" s="13" customFormat="1" ht="105" x14ac:dyDescent="0.25">
      <c r="A12" s="28">
        <v>7</v>
      </c>
      <c r="B12" s="6" t="s">
        <v>1051</v>
      </c>
      <c r="C12" s="6" t="s">
        <v>1052</v>
      </c>
      <c r="D12" s="6" t="s">
        <v>1053</v>
      </c>
      <c r="E12" s="6" t="s">
        <v>452</v>
      </c>
      <c r="F12" s="8"/>
      <c r="G12" s="21">
        <v>5</v>
      </c>
      <c r="H12" s="21">
        <v>6</v>
      </c>
      <c r="I12" s="21">
        <v>6</v>
      </c>
      <c r="J12" s="21">
        <v>63</v>
      </c>
      <c r="K12" s="21">
        <v>91</v>
      </c>
      <c r="L12" s="21">
        <v>91</v>
      </c>
      <c r="M12" s="21">
        <v>5</v>
      </c>
      <c r="N12" s="21">
        <v>5</v>
      </c>
      <c r="O12" s="16" t="s">
        <v>1052</v>
      </c>
      <c r="P12" s="6" t="s">
        <v>1054</v>
      </c>
    </row>
    <row r="13" spans="1:16" s="13" customFormat="1" ht="280.5" customHeight="1" x14ac:dyDescent="0.25">
      <c r="A13" s="28">
        <v>8</v>
      </c>
      <c r="B13" s="6" t="s">
        <v>224</v>
      </c>
      <c r="C13" s="6" t="s">
        <v>208</v>
      </c>
      <c r="D13" s="6" t="s">
        <v>225</v>
      </c>
      <c r="E13" s="6" t="s">
        <v>226</v>
      </c>
      <c r="F13" s="8">
        <v>10</v>
      </c>
      <c r="G13" s="21">
        <v>6</v>
      </c>
      <c r="H13" s="21">
        <v>8</v>
      </c>
      <c r="I13" s="21">
        <v>8</v>
      </c>
      <c r="J13" s="21">
        <v>65</v>
      </c>
      <c r="K13" s="21">
        <v>78</v>
      </c>
      <c r="L13" s="21">
        <v>78</v>
      </c>
      <c r="M13" s="21">
        <v>9</v>
      </c>
      <c r="N13" s="21">
        <v>16</v>
      </c>
      <c r="O13" s="16" t="s">
        <v>208</v>
      </c>
      <c r="P13" s="6" t="s">
        <v>233</v>
      </c>
    </row>
    <row r="14" spans="1:16" s="13" customFormat="1" ht="341.25" x14ac:dyDescent="0.25">
      <c r="A14" s="28">
        <v>9</v>
      </c>
      <c r="B14" s="6" t="s">
        <v>588</v>
      </c>
      <c r="C14" s="6" t="s">
        <v>589</v>
      </c>
      <c r="D14" s="6" t="s">
        <v>590</v>
      </c>
      <c r="E14" s="6" t="s">
        <v>591</v>
      </c>
      <c r="F14" s="8">
        <v>14</v>
      </c>
      <c r="G14" s="21">
        <v>4</v>
      </c>
      <c r="H14" s="21">
        <v>4</v>
      </c>
      <c r="I14" s="21">
        <v>4</v>
      </c>
      <c r="J14" s="21">
        <v>57</v>
      </c>
      <c r="K14" s="21">
        <v>75</v>
      </c>
      <c r="L14" s="21">
        <v>75</v>
      </c>
      <c r="M14" s="21">
        <v>7</v>
      </c>
      <c r="N14" s="21">
        <v>7</v>
      </c>
      <c r="O14" s="16" t="s">
        <v>589</v>
      </c>
      <c r="P14" s="6" t="s">
        <v>1100</v>
      </c>
    </row>
    <row r="15" spans="1:16" s="13" customFormat="1" ht="131.25" x14ac:dyDescent="0.25">
      <c r="A15" s="28">
        <v>10</v>
      </c>
      <c r="B15" s="6" t="s">
        <v>1059</v>
      </c>
      <c r="C15" s="6" t="s">
        <v>405</v>
      </c>
      <c r="D15" s="6" t="s">
        <v>1060</v>
      </c>
      <c r="E15" s="6" t="s">
        <v>1061</v>
      </c>
      <c r="F15" s="8"/>
      <c r="G15" s="21">
        <v>6</v>
      </c>
      <c r="H15" s="21">
        <v>8</v>
      </c>
      <c r="I15" s="21">
        <v>8</v>
      </c>
      <c r="J15" s="21">
        <v>67</v>
      </c>
      <c r="K15" s="21">
        <v>68</v>
      </c>
      <c r="L15" s="21">
        <v>68</v>
      </c>
      <c r="M15" s="21">
        <v>4</v>
      </c>
      <c r="N15" s="21">
        <v>7</v>
      </c>
      <c r="O15" s="6" t="s">
        <v>405</v>
      </c>
      <c r="P15" s="6" t="s">
        <v>1101</v>
      </c>
    </row>
    <row r="16" spans="1:16" s="13" customFormat="1" ht="157.5" x14ac:dyDescent="0.25">
      <c r="A16" s="28">
        <v>11</v>
      </c>
      <c r="B16" s="6" t="s">
        <v>964</v>
      </c>
      <c r="C16" s="6" t="s">
        <v>965</v>
      </c>
      <c r="D16" s="6" t="s">
        <v>966</v>
      </c>
      <c r="E16" s="6" t="s">
        <v>967</v>
      </c>
      <c r="F16" s="8">
        <v>20</v>
      </c>
      <c r="G16" s="21">
        <v>5</v>
      </c>
      <c r="H16" s="21">
        <v>2</v>
      </c>
      <c r="I16" s="21">
        <v>5</v>
      </c>
      <c r="J16" s="21">
        <v>59</v>
      </c>
      <c r="K16" s="21">
        <v>8</v>
      </c>
      <c r="L16" s="21">
        <v>59</v>
      </c>
      <c r="M16" s="21">
        <v>6</v>
      </c>
      <c r="N16" s="21">
        <v>3</v>
      </c>
      <c r="O16" s="16" t="s">
        <v>965</v>
      </c>
      <c r="P16" s="6" t="s">
        <v>968</v>
      </c>
    </row>
    <row r="17" spans="1:16" s="13" customFormat="1" ht="131.25" x14ac:dyDescent="0.25">
      <c r="A17" s="28">
        <v>12</v>
      </c>
      <c r="B17" s="6" t="s">
        <v>1064</v>
      </c>
      <c r="C17" s="6" t="s">
        <v>1055</v>
      </c>
      <c r="D17" s="6" t="s">
        <v>1065</v>
      </c>
      <c r="E17" s="6" t="s">
        <v>1061</v>
      </c>
      <c r="F17" s="8"/>
      <c r="G17" s="21">
        <v>2</v>
      </c>
      <c r="H17" s="21">
        <v>3</v>
      </c>
      <c r="I17" s="21">
        <v>3</v>
      </c>
      <c r="J17" s="21">
        <v>26</v>
      </c>
      <c r="K17" s="21">
        <v>40</v>
      </c>
      <c r="L17" s="21">
        <v>40</v>
      </c>
      <c r="M17" s="21">
        <v>2</v>
      </c>
      <c r="N17" s="21">
        <v>2</v>
      </c>
      <c r="O17" s="16" t="s">
        <v>1055</v>
      </c>
      <c r="P17" s="6" t="s">
        <v>1102</v>
      </c>
    </row>
    <row r="18" spans="1:16" s="13" customFormat="1" ht="215.25" customHeight="1" x14ac:dyDescent="0.25">
      <c r="A18" s="28">
        <v>13</v>
      </c>
      <c r="B18" s="6" t="s">
        <v>495</v>
      </c>
      <c r="C18" s="6" t="s">
        <v>496</v>
      </c>
      <c r="D18" s="6" t="s">
        <v>497</v>
      </c>
      <c r="E18" s="6" t="s">
        <v>498</v>
      </c>
      <c r="F18" s="8" t="s">
        <v>499</v>
      </c>
      <c r="G18" s="21">
        <v>3</v>
      </c>
      <c r="H18" s="21">
        <v>5</v>
      </c>
      <c r="I18" s="21">
        <v>5</v>
      </c>
      <c r="J18" s="21">
        <v>36</v>
      </c>
      <c r="K18" s="21">
        <v>39</v>
      </c>
      <c r="L18" s="21">
        <v>39</v>
      </c>
      <c r="M18" s="21">
        <v>5</v>
      </c>
      <c r="N18" s="21">
        <v>7</v>
      </c>
      <c r="O18" s="6" t="s">
        <v>496</v>
      </c>
      <c r="P18" s="6" t="s">
        <v>1103</v>
      </c>
    </row>
    <row r="19" spans="1:16" s="13" customFormat="1" ht="78.75" x14ac:dyDescent="0.25">
      <c r="A19" s="28">
        <v>14</v>
      </c>
      <c r="B19" s="6" t="s">
        <v>1062</v>
      </c>
      <c r="C19" s="6" t="s">
        <v>1063</v>
      </c>
      <c r="D19" s="6" t="s">
        <v>137</v>
      </c>
      <c r="E19" s="6" t="s">
        <v>103</v>
      </c>
      <c r="F19" s="8"/>
      <c r="G19" s="21">
        <v>4</v>
      </c>
      <c r="H19" s="21">
        <v>5</v>
      </c>
      <c r="I19" s="21">
        <v>5</v>
      </c>
      <c r="J19" s="21">
        <v>36</v>
      </c>
      <c r="K19" s="21">
        <v>32</v>
      </c>
      <c r="L19" s="21">
        <v>36</v>
      </c>
      <c r="M19" s="21">
        <v>5</v>
      </c>
      <c r="N19" s="21">
        <v>9</v>
      </c>
      <c r="O19" s="16" t="s">
        <v>1063</v>
      </c>
      <c r="P19" s="6" t="s">
        <v>1103</v>
      </c>
    </row>
    <row r="20" spans="1:16" s="13" customFormat="1" ht="183.75" x14ac:dyDescent="0.25">
      <c r="A20" s="28">
        <v>15</v>
      </c>
      <c r="B20" s="6" t="s">
        <v>100</v>
      </c>
      <c r="C20" s="6" t="s">
        <v>101</v>
      </c>
      <c r="D20" s="6" t="s">
        <v>102</v>
      </c>
      <c r="E20" s="6" t="s">
        <v>103</v>
      </c>
      <c r="F20" s="8">
        <v>22</v>
      </c>
      <c r="G20" s="18">
        <v>3</v>
      </c>
      <c r="H20" s="18">
        <v>7</v>
      </c>
      <c r="I20" s="18">
        <v>7</v>
      </c>
      <c r="J20" s="20">
        <v>29</v>
      </c>
      <c r="K20" s="20">
        <v>34</v>
      </c>
      <c r="L20" s="20">
        <v>34</v>
      </c>
      <c r="M20" s="18">
        <v>6</v>
      </c>
      <c r="N20" s="18">
        <v>5</v>
      </c>
      <c r="O20" s="6" t="s">
        <v>101</v>
      </c>
      <c r="P20" s="6" t="s">
        <v>104</v>
      </c>
    </row>
    <row r="21" spans="1:16" s="13" customFormat="1" ht="131.25" x14ac:dyDescent="0.25">
      <c r="A21" s="28">
        <v>16</v>
      </c>
      <c r="B21" s="6" t="s">
        <v>1066</v>
      </c>
      <c r="C21" s="6" t="s">
        <v>720</v>
      </c>
      <c r="D21" s="6" t="s">
        <v>670</v>
      </c>
      <c r="E21" s="6" t="s">
        <v>670</v>
      </c>
      <c r="F21" s="8"/>
      <c r="G21" s="21">
        <v>3</v>
      </c>
      <c r="H21" s="21">
        <v>4</v>
      </c>
      <c r="I21" s="21">
        <v>4</v>
      </c>
      <c r="J21" s="21">
        <v>30</v>
      </c>
      <c r="K21" s="21">
        <v>31</v>
      </c>
      <c r="L21" s="21">
        <v>31</v>
      </c>
      <c r="M21" s="21">
        <v>5</v>
      </c>
      <c r="N21" s="21">
        <v>6</v>
      </c>
      <c r="O21" s="16" t="s">
        <v>720</v>
      </c>
      <c r="P21" s="6" t="s">
        <v>1103</v>
      </c>
    </row>
    <row r="22" spans="1:16" s="13" customFormat="1" ht="183.75" x14ac:dyDescent="0.25">
      <c r="A22" s="28">
        <v>17</v>
      </c>
      <c r="B22" s="6" t="s">
        <v>128</v>
      </c>
      <c r="C22" s="6" t="s">
        <v>129</v>
      </c>
      <c r="D22" s="6" t="s">
        <v>65</v>
      </c>
      <c r="E22" s="6" t="s">
        <v>130</v>
      </c>
      <c r="F22" s="8">
        <v>36</v>
      </c>
      <c r="G22" s="21">
        <v>3</v>
      </c>
      <c r="H22" s="21">
        <v>5</v>
      </c>
      <c r="I22" s="21">
        <v>5</v>
      </c>
      <c r="J22" s="21">
        <v>11</v>
      </c>
      <c r="K22" s="21">
        <v>29</v>
      </c>
      <c r="L22" s="21">
        <v>29</v>
      </c>
      <c r="M22" s="21">
        <v>2</v>
      </c>
      <c r="N22" s="21">
        <v>4</v>
      </c>
      <c r="O22" s="16" t="s">
        <v>111</v>
      </c>
      <c r="P22" s="6" t="s">
        <v>1104</v>
      </c>
    </row>
    <row r="23" spans="1:16" s="13" customFormat="1" ht="210" x14ac:dyDescent="0.25">
      <c r="A23" s="28">
        <v>18</v>
      </c>
      <c r="B23" s="6" t="s">
        <v>489</v>
      </c>
      <c r="C23" s="6" t="s">
        <v>484</v>
      </c>
      <c r="D23" s="6" t="s">
        <v>433</v>
      </c>
      <c r="E23" s="6" t="s">
        <v>486</v>
      </c>
      <c r="F23" s="8">
        <v>14</v>
      </c>
      <c r="G23" s="21">
        <v>3</v>
      </c>
      <c r="H23" s="21">
        <v>3</v>
      </c>
      <c r="I23" s="21">
        <v>3</v>
      </c>
      <c r="J23" s="21">
        <v>29</v>
      </c>
      <c r="K23" s="21">
        <v>9</v>
      </c>
      <c r="L23" s="21">
        <v>29</v>
      </c>
      <c r="M23" s="21">
        <v>3</v>
      </c>
      <c r="N23" s="21">
        <v>15</v>
      </c>
      <c r="O23" s="16" t="s">
        <v>484</v>
      </c>
      <c r="P23" s="6" t="s">
        <v>1105</v>
      </c>
    </row>
    <row r="24" spans="1:16" s="13" customFormat="1" ht="131.25" x14ac:dyDescent="0.25">
      <c r="A24" s="28">
        <v>19</v>
      </c>
      <c r="B24" s="6" t="s">
        <v>1067</v>
      </c>
      <c r="C24" s="6" t="s">
        <v>1068</v>
      </c>
      <c r="D24" s="6" t="s">
        <v>1069</v>
      </c>
      <c r="E24" s="6" t="s">
        <v>1070</v>
      </c>
      <c r="F24" s="8"/>
      <c r="G24" s="21">
        <v>1</v>
      </c>
      <c r="H24" s="21">
        <v>3</v>
      </c>
      <c r="I24" s="21">
        <v>3</v>
      </c>
      <c r="J24" s="21">
        <v>15</v>
      </c>
      <c r="K24" s="21">
        <v>26</v>
      </c>
      <c r="L24" s="21">
        <v>26</v>
      </c>
      <c r="M24" s="21">
        <v>1</v>
      </c>
      <c r="N24" s="21">
        <v>2</v>
      </c>
      <c r="O24" s="16" t="s">
        <v>1068</v>
      </c>
      <c r="P24" s="6" t="s">
        <v>1101</v>
      </c>
    </row>
    <row r="25" spans="1:16" s="13" customFormat="1" ht="288.75" x14ac:dyDescent="0.25">
      <c r="A25" s="28">
        <v>20</v>
      </c>
      <c r="B25" s="6" t="s">
        <v>895</v>
      </c>
      <c r="C25" s="6" t="s">
        <v>896</v>
      </c>
      <c r="D25" s="6" t="s">
        <v>897</v>
      </c>
      <c r="E25" s="6" t="s">
        <v>115</v>
      </c>
      <c r="F25" s="8">
        <v>19</v>
      </c>
      <c r="G25" s="21">
        <v>2</v>
      </c>
      <c r="H25" s="21">
        <v>3</v>
      </c>
      <c r="I25" s="21">
        <v>3</v>
      </c>
      <c r="J25" s="21">
        <v>25</v>
      </c>
      <c r="K25" s="21">
        <v>25</v>
      </c>
      <c r="L25" s="21">
        <v>25</v>
      </c>
      <c r="M25" s="21">
        <v>4</v>
      </c>
      <c r="N25" s="21">
        <v>5</v>
      </c>
      <c r="O25" s="16" t="s">
        <v>896</v>
      </c>
      <c r="P25" s="6" t="s">
        <v>898</v>
      </c>
    </row>
    <row r="26" spans="1:16" s="13" customFormat="1" ht="81" x14ac:dyDescent="0.25">
      <c r="A26" s="28">
        <v>21</v>
      </c>
      <c r="B26" s="6" t="s">
        <v>1021</v>
      </c>
      <c r="C26" s="6" t="s">
        <v>1022</v>
      </c>
      <c r="D26" s="6" t="s">
        <v>1023</v>
      </c>
      <c r="E26" s="6" t="s">
        <v>586</v>
      </c>
      <c r="F26" s="8" t="s">
        <v>1024</v>
      </c>
      <c r="G26" s="21">
        <v>1</v>
      </c>
      <c r="H26" s="21">
        <v>1</v>
      </c>
      <c r="I26" s="21">
        <v>1</v>
      </c>
      <c r="J26" s="21">
        <v>24</v>
      </c>
      <c r="K26" s="21">
        <v>22</v>
      </c>
      <c r="L26" s="21">
        <v>24</v>
      </c>
      <c r="M26" s="21">
        <v>1</v>
      </c>
      <c r="N26" s="21">
        <v>1</v>
      </c>
      <c r="O26" s="16" t="s">
        <v>1014</v>
      </c>
      <c r="P26" s="6" t="s">
        <v>1025</v>
      </c>
    </row>
    <row r="27" spans="1:16" s="13" customFormat="1" ht="157.5" x14ac:dyDescent="0.25">
      <c r="A27" s="28">
        <v>22</v>
      </c>
      <c r="B27" s="6" t="s">
        <v>735</v>
      </c>
      <c r="C27" s="6" t="s">
        <v>736</v>
      </c>
      <c r="D27" s="6" t="s">
        <v>447</v>
      </c>
      <c r="E27" s="6" t="s">
        <v>737</v>
      </c>
      <c r="F27" s="8">
        <v>45</v>
      </c>
      <c r="G27" s="21">
        <v>1</v>
      </c>
      <c r="H27" s="21">
        <v>3</v>
      </c>
      <c r="I27" s="21">
        <v>3</v>
      </c>
      <c r="J27" s="21">
        <v>23</v>
      </c>
      <c r="K27" s="21">
        <v>2</v>
      </c>
      <c r="L27" s="21">
        <v>23</v>
      </c>
      <c r="M27" s="21">
        <v>1</v>
      </c>
      <c r="N27" s="21">
        <v>0</v>
      </c>
      <c r="O27" s="16" t="s">
        <v>736</v>
      </c>
      <c r="P27" s="6" t="s">
        <v>738</v>
      </c>
    </row>
    <row r="28" spans="1:16" s="13" customFormat="1" ht="78.75" x14ac:dyDescent="0.25">
      <c r="A28" s="28">
        <v>23</v>
      </c>
      <c r="B28" s="6" t="s">
        <v>667</v>
      </c>
      <c r="C28" s="6" t="s">
        <v>668</v>
      </c>
      <c r="D28" s="6" t="s">
        <v>669</v>
      </c>
      <c r="E28" s="6" t="s">
        <v>670</v>
      </c>
      <c r="F28" s="8">
        <v>20</v>
      </c>
      <c r="G28" s="21">
        <v>1</v>
      </c>
      <c r="H28" s="21">
        <v>3</v>
      </c>
      <c r="I28" s="21">
        <v>3</v>
      </c>
      <c r="J28" s="21">
        <v>5</v>
      </c>
      <c r="K28" s="21">
        <v>20</v>
      </c>
      <c r="L28" s="26">
        <v>20</v>
      </c>
      <c r="M28" s="21">
        <v>1</v>
      </c>
      <c r="N28" s="21">
        <v>0</v>
      </c>
      <c r="O28" s="16" t="s">
        <v>671</v>
      </c>
      <c r="P28" s="6" t="s">
        <v>672</v>
      </c>
    </row>
    <row r="29" spans="1:16" s="13" customFormat="1" ht="105" x14ac:dyDescent="0.25">
      <c r="A29" s="28">
        <v>24</v>
      </c>
      <c r="B29" s="6" t="s">
        <v>441</v>
      </c>
      <c r="C29" s="6" t="s">
        <v>437</v>
      </c>
      <c r="D29" s="6" t="s">
        <v>442</v>
      </c>
      <c r="E29" s="6" t="s">
        <v>443</v>
      </c>
      <c r="F29" s="8">
        <v>17</v>
      </c>
      <c r="G29" s="21">
        <v>2</v>
      </c>
      <c r="H29" s="21">
        <v>2</v>
      </c>
      <c r="I29" s="21">
        <v>2</v>
      </c>
      <c r="J29" s="21">
        <v>12</v>
      </c>
      <c r="K29" s="21">
        <v>18</v>
      </c>
      <c r="L29" s="21">
        <v>18</v>
      </c>
      <c r="M29" s="21">
        <v>0</v>
      </c>
      <c r="N29" s="21">
        <v>2</v>
      </c>
      <c r="O29" s="16" t="s">
        <v>437</v>
      </c>
      <c r="P29" s="6" t="s">
        <v>444</v>
      </c>
    </row>
    <row r="30" spans="1:16" s="13" customFormat="1" ht="105" x14ac:dyDescent="0.25">
      <c r="A30" s="28">
        <v>25</v>
      </c>
      <c r="B30" s="6" t="s">
        <v>124</v>
      </c>
      <c r="C30" s="6" t="s">
        <v>125</v>
      </c>
      <c r="D30" s="6" t="s">
        <v>126</v>
      </c>
      <c r="E30" s="6" t="s">
        <v>127</v>
      </c>
      <c r="F30" s="8">
        <v>17</v>
      </c>
      <c r="G30" s="21">
        <v>2</v>
      </c>
      <c r="H30" s="21">
        <v>1</v>
      </c>
      <c r="I30" s="21">
        <v>2</v>
      </c>
      <c r="J30" s="21">
        <v>17</v>
      </c>
      <c r="K30" s="21">
        <v>6</v>
      </c>
      <c r="L30" s="21">
        <v>17</v>
      </c>
      <c r="M30" s="21">
        <v>3</v>
      </c>
      <c r="N30" s="21">
        <v>2</v>
      </c>
      <c r="O30" s="16" t="s">
        <v>111</v>
      </c>
      <c r="P30" s="6" t="s">
        <v>141</v>
      </c>
    </row>
    <row r="31" spans="1:16" s="13" customFormat="1" ht="105" x14ac:dyDescent="0.25">
      <c r="A31" s="28">
        <v>26</v>
      </c>
      <c r="B31" s="6" t="s">
        <v>124</v>
      </c>
      <c r="C31" s="6" t="s">
        <v>125</v>
      </c>
      <c r="D31" s="6" t="s">
        <v>126</v>
      </c>
      <c r="E31" s="6" t="s">
        <v>127</v>
      </c>
      <c r="F31" s="8">
        <v>17</v>
      </c>
      <c r="G31" s="21">
        <v>2</v>
      </c>
      <c r="H31" s="21">
        <v>1</v>
      </c>
      <c r="I31" s="21">
        <v>2</v>
      </c>
      <c r="J31" s="21">
        <v>17</v>
      </c>
      <c r="K31" s="21">
        <v>3</v>
      </c>
      <c r="L31" s="21">
        <v>17</v>
      </c>
      <c r="M31" s="21">
        <v>3</v>
      </c>
      <c r="N31" s="21">
        <v>2</v>
      </c>
      <c r="O31" s="16" t="s">
        <v>125</v>
      </c>
      <c r="P31" s="6" t="s">
        <v>141</v>
      </c>
    </row>
    <row r="32" spans="1:16" s="13" customFormat="1" ht="105" x14ac:dyDescent="0.25">
      <c r="A32" s="28">
        <v>27</v>
      </c>
      <c r="B32" s="6" t="s">
        <v>1071</v>
      </c>
      <c r="C32" s="6" t="s">
        <v>1072</v>
      </c>
      <c r="D32" s="6" t="s">
        <v>1073</v>
      </c>
      <c r="E32" s="6" t="s">
        <v>1074</v>
      </c>
      <c r="F32" s="8"/>
      <c r="G32" s="21">
        <v>3</v>
      </c>
      <c r="H32" s="21">
        <v>5</v>
      </c>
      <c r="I32" s="21">
        <v>5</v>
      </c>
      <c r="J32" s="21">
        <v>13</v>
      </c>
      <c r="K32" s="21">
        <v>15</v>
      </c>
      <c r="L32" s="21">
        <v>15</v>
      </c>
      <c r="M32" s="21">
        <v>2</v>
      </c>
      <c r="N32" s="21">
        <v>4</v>
      </c>
      <c r="O32" s="16" t="s">
        <v>1072</v>
      </c>
      <c r="P32" s="6"/>
    </row>
    <row r="33" spans="1:16" s="13" customFormat="1" ht="78.75" x14ac:dyDescent="0.25">
      <c r="A33" s="28">
        <v>28</v>
      </c>
      <c r="B33" s="6" t="s">
        <v>786</v>
      </c>
      <c r="C33" s="6" t="s">
        <v>787</v>
      </c>
      <c r="D33" s="6" t="s">
        <v>788</v>
      </c>
      <c r="E33" s="6" t="s">
        <v>123</v>
      </c>
      <c r="F33" s="8" t="s">
        <v>709</v>
      </c>
      <c r="G33" s="21">
        <v>4</v>
      </c>
      <c r="H33" s="21">
        <v>1</v>
      </c>
      <c r="I33" s="21">
        <v>4</v>
      </c>
      <c r="J33" s="21">
        <v>15</v>
      </c>
      <c r="K33" s="21">
        <v>6</v>
      </c>
      <c r="L33" s="21">
        <v>15</v>
      </c>
      <c r="M33" s="21">
        <v>0</v>
      </c>
      <c r="N33" s="21">
        <v>0</v>
      </c>
      <c r="O33" s="16" t="s">
        <v>787</v>
      </c>
      <c r="P33" s="6" t="s">
        <v>789</v>
      </c>
    </row>
    <row r="34" spans="1:16" s="13" customFormat="1" ht="288.75" x14ac:dyDescent="0.25">
      <c r="A34" s="28">
        <v>29</v>
      </c>
      <c r="B34" s="6" t="s">
        <v>216</v>
      </c>
      <c r="C34" s="6" t="s">
        <v>217</v>
      </c>
      <c r="D34" s="6" t="s">
        <v>218</v>
      </c>
      <c r="E34" s="6" t="s">
        <v>219</v>
      </c>
      <c r="F34" s="8" t="s">
        <v>229</v>
      </c>
      <c r="G34" s="21">
        <v>3</v>
      </c>
      <c r="H34" s="21">
        <v>3</v>
      </c>
      <c r="I34" s="21">
        <v>3</v>
      </c>
      <c r="J34" s="21">
        <v>15</v>
      </c>
      <c r="K34" s="21">
        <v>15</v>
      </c>
      <c r="L34" s="21">
        <v>15</v>
      </c>
      <c r="M34" s="21">
        <v>4</v>
      </c>
      <c r="N34" s="21">
        <v>4</v>
      </c>
      <c r="O34" s="16" t="s">
        <v>230</v>
      </c>
      <c r="P34" s="6" t="s">
        <v>231</v>
      </c>
    </row>
    <row r="35" spans="1:16" s="13" customFormat="1" ht="131.25" x14ac:dyDescent="0.25">
      <c r="A35" s="28">
        <v>30</v>
      </c>
      <c r="B35" s="6" t="s">
        <v>686</v>
      </c>
      <c r="C35" s="6" t="s">
        <v>687</v>
      </c>
      <c r="D35" s="6" t="s">
        <v>688</v>
      </c>
      <c r="E35" s="6" t="s">
        <v>298</v>
      </c>
      <c r="F35" s="8" t="s">
        <v>304</v>
      </c>
      <c r="G35" s="21">
        <v>2</v>
      </c>
      <c r="H35" s="21">
        <v>3</v>
      </c>
      <c r="I35" s="21">
        <v>3</v>
      </c>
      <c r="J35" s="21">
        <v>15</v>
      </c>
      <c r="K35" s="21">
        <v>13</v>
      </c>
      <c r="L35" s="21">
        <v>15</v>
      </c>
      <c r="M35" s="21">
        <v>2</v>
      </c>
      <c r="N35" s="21">
        <v>4</v>
      </c>
      <c r="O35" s="16" t="s">
        <v>687</v>
      </c>
      <c r="P35" s="6" t="s">
        <v>689</v>
      </c>
    </row>
    <row r="36" spans="1:16" s="13" customFormat="1" ht="337.5" customHeight="1" x14ac:dyDescent="0.25">
      <c r="A36" s="28">
        <v>31</v>
      </c>
      <c r="B36" s="6" t="s">
        <v>923</v>
      </c>
      <c r="C36" s="6" t="s">
        <v>924</v>
      </c>
      <c r="D36" s="6" t="s">
        <v>925</v>
      </c>
      <c r="E36" s="6" t="s">
        <v>902</v>
      </c>
      <c r="F36" s="8">
        <v>16</v>
      </c>
      <c r="G36" s="21">
        <v>2</v>
      </c>
      <c r="H36" s="21">
        <v>3</v>
      </c>
      <c r="I36" s="21">
        <v>3</v>
      </c>
      <c r="J36" s="21">
        <v>10</v>
      </c>
      <c r="K36" s="21">
        <v>13</v>
      </c>
      <c r="L36" s="21">
        <v>13</v>
      </c>
      <c r="M36" s="21">
        <v>4</v>
      </c>
      <c r="N36" s="21">
        <v>4</v>
      </c>
      <c r="O36" s="16" t="s">
        <v>926</v>
      </c>
      <c r="P36" s="6" t="s">
        <v>1106</v>
      </c>
    </row>
    <row r="37" spans="1:16" s="13" customFormat="1" ht="210" x14ac:dyDescent="0.25">
      <c r="A37" s="28">
        <v>32</v>
      </c>
      <c r="B37" s="6" t="s">
        <v>417</v>
      </c>
      <c r="C37" s="6" t="s">
        <v>418</v>
      </c>
      <c r="D37" s="6" t="s">
        <v>235</v>
      </c>
      <c r="E37" s="6" t="s">
        <v>419</v>
      </c>
      <c r="F37" s="8">
        <v>38</v>
      </c>
      <c r="G37" s="21">
        <v>1</v>
      </c>
      <c r="H37" s="21">
        <v>2</v>
      </c>
      <c r="I37" s="26">
        <v>2</v>
      </c>
      <c r="J37" s="21">
        <v>5</v>
      </c>
      <c r="K37" s="21">
        <v>11</v>
      </c>
      <c r="L37" s="21">
        <v>11</v>
      </c>
      <c r="M37" s="21">
        <v>0</v>
      </c>
      <c r="N37" s="21">
        <v>1</v>
      </c>
      <c r="O37" s="16" t="s">
        <v>420</v>
      </c>
      <c r="P37" s="6" t="s">
        <v>421</v>
      </c>
    </row>
    <row r="38" spans="1:16" s="13" customFormat="1" ht="315" x14ac:dyDescent="0.25">
      <c r="A38" s="28">
        <v>33</v>
      </c>
      <c r="B38" s="6" t="s">
        <v>417</v>
      </c>
      <c r="C38" s="6" t="s">
        <v>418</v>
      </c>
      <c r="D38" s="6" t="s">
        <v>235</v>
      </c>
      <c r="E38" s="6" t="s">
        <v>419</v>
      </c>
      <c r="F38" s="8">
        <v>38</v>
      </c>
      <c r="G38" s="21">
        <v>1</v>
      </c>
      <c r="H38" s="21">
        <v>2</v>
      </c>
      <c r="I38" s="21">
        <v>2</v>
      </c>
      <c r="J38" s="21">
        <v>5</v>
      </c>
      <c r="K38" s="21">
        <v>11</v>
      </c>
      <c r="L38" s="21">
        <v>11</v>
      </c>
      <c r="M38" s="21">
        <v>0</v>
      </c>
      <c r="N38" s="21">
        <v>1</v>
      </c>
      <c r="O38" s="16" t="s">
        <v>420</v>
      </c>
      <c r="P38" s="6" t="s">
        <v>1107</v>
      </c>
    </row>
    <row r="39" spans="1:16" s="13" customFormat="1" ht="105" x14ac:dyDescent="0.25">
      <c r="A39" s="28">
        <v>34</v>
      </c>
      <c r="B39" s="6" t="s">
        <v>404</v>
      </c>
      <c r="C39" s="6" t="s">
        <v>405</v>
      </c>
      <c r="D39" s="6" t="s">
        <v>137</v>
      </c>
      <c r="E39" s="6" t="s">
        <v>215</v>
      </c>
      <c r="F39" s="8">
        <v>44</v>
      </c>
      <c r="G39" s="21">
        <v>2</v>
      </c>
      <c r="H39" s="21">
        <v>4</v>
      </c>
      <c r="I39" s="21">
        <v>4</v>
      </c>
      <c r="J39" s="21">
        <v>8</v>
      </c>
      <c r="K39" s="21">
        <v>10</v>
      </c>
      <c r="L39" s="21">
        <v>10</v>
      </c>
      <c r="M39" s="21">
        <v>3</v>
      </c>
      <c r="N39" s="21">
        <v>3</v>
      </c>
      <c r="O39" s="6" t="s">
        <v>405</v>
      </c>
      <c r="P39" s="6" t="s">
        <v>406</v>
      </c>
    </row>
    <row r="40" spans="1:16" s="13" customFormat="1" ht="105" x14ac:dyDescent="0.25">
      <c r="A40" s="28">
        <v>35</v>
      </c>
      <c r="B40" s="6" t="s">
        <v>764</v>
      </c>
      <c r="C40" s="6" t="s">
        <v>765</v>
      </c>
      <c r="D40" s="6" t="s">
        <v>302</v>
      </c>
      <c r="E40" s="6" t="s">
        <v>151</v>
      </c>
      <c r="F40" s="8" t="s">
        <v>766</v>
      </c>
      <c r="G40" s="21">
        <v>2</v>
      </c>
      <c r="H40" s="21">
        <v>3</v>
      </c>
      <c r="I40" s="21">
        <v>3</v>
      </c>
      <c r="J40" s="21">
        <v>10</v>
      </c>
      <c r="K40" s="21">
        <v>0</v>
      </c>
      <c r="L40" s="21">
        <v>10</v>
      </c>
      <c r="M40" s="21">
        <v>1</v>
      </c>
      <c r="N40" s="21">
        <v>0</v>
      </c>
      <c r="O40" s="16" t="s">
        <v>765</v>
      </c>
      <c r="P40" s="6" t="s">
        <v>767</v>
      </c>
    </row>
    <row r="41" spans="1:16" s="13" customFormat="1" ht="409.5" x14ac:dyDescent="0.25">
      <c r="A41" s="28">
        <v>36</v>
      </c>
      <c r="B41" s="6" t="s">
        <v>995</v>
      </c>
      <c r="C41" s="6" t="s">
        <v>989</v>
      </c>
      <c r="D41" s="6" t="s">
        <v>172</v>
      </c>
      <c r="E41" s="6" t="s">
        <v>996</v>
      </c>
      <c r="F41" s="8">
        <v>24</v>
      </c>
      <c r="G41" s="21">
        <v>3</v>
      </c>
      <c r="H41" s="21">
        <v>2</v>
      </c>
      <c r="I41" s="21">
        <v>3</v>
      </c>
      <c r="J41" s="21">
        <v>8</v>
      </c>
      <c r="K41" s="21">
        <v>5</v>
      </c>
      <c r="L41" s="21">
        <v>8</v>
      </c>
      <c r="M41" s="21">
        <v>1</v>
      </c>
      <c r="N41" s="21">
        <v>5</v>
      </c>
      <c r="O41" s="16" t="s">
        <v>989</v>
      </c>
      <c r="P41" s="6" t="s">
        <v>997</v>
      </c>
    </row>
    <row r="42" spans="1:16" s="13" customFormat="1" ht="141" customHeight="1" x14ac:dyDescent="0.25">
      <c r="A42" s="28">
        <v>37</v>
      </c>
      <c r="B42" s="6" t="s">
        <v>131</v>
      </c>
      <c r="C42" s="6" t="s">
        <v>132</v>
      </c>
      <c r="D42" s="6" t="s">
        <v>133</v>
      </c>
      <c r="E42" s="6" t="s">
        <v>134</v>
      </c>
      <c r="F42" s="8">
        <v>19</v>
      </c>
      <c r="G42" s="21">
        <v>2</v>
      </c>
      <c r="H42" s="21">
        <v>2</v>
      </c>
      <c r="I42" s="21">
        <v>2</v>
      </c>
      <c r="J42" s="21">
        <v>5</v>
      </c>
      <c r="K42" s="21">
        <v>7</v>
      </c>
      <c r="L42" s="21">
        <v>7</v>
      </c>
      <c r="M42" s="21">
        <v>4</v>
      </c>
      <c r="N42" s="21">
        <v>4</v>
      </c>
      <c r="O42" s="16" t="s">
        <v>111</v>
      </c>
      <c r="P42" s="6" t="s">
        <v>142</v>
      </c>
    </row>
    <row r="43" spans="1:16" s="13" customFormat="1" ht="183.75" x14ac:dyDescent="0.25">
      <c r="A43" s="28">
        <v>38</v>
      </c>
      <c r="B43" s="6" t="s">
        <v>584</v>
      </c>
      <c r="C43" s="6" t="s">
        <v>575</v>
      </c>
      <c r="D43" s="6" t="s">
        <v>585</v>
      </c>
      <c r="E43" s="6" t="s">
        <v>586</v>
      </c>
      <c r="F43" s="8">
        <v>20</v>
      </c>
      <c r="G43" s="21">
        <v>1</v>
      </c>
      <c r="H43" s="21">
        <v>4</v>
      </c>
      <c r="I43" s="21">
        <v>4</v>
      </c>
      <c r="J43" s="21">
        <v>6</v>
      </c>
      <c r="K43" s="21">
        <v>4</v>
      </c>
      <c r="L43" s="21">
        <v>6</v>
      </c>
      <c r="M43" s="21">
        <v>1</v>
      </c>
      <c r="N43" s="21">
        <v>1</v>
      </c>
      <c r="O43" s="16" t="s">
        <v>575</v>
      </c>
      <c r="P43" s="6" t="s">
        <v>587</v>
      </c>
    </row>
    <row r="44" spans="1:16" s="13" customFormat="1" ht="236.25" x14ac:dyDescent="0.25">
      <c r="A44" s="28">
        <v>39</v>
      </c>
      <c r="B44" s="6" t="s">
        <v>932</v>
      </c>
      <c r="C44" s="6" t="s">
        <v>933</v>
      </c>
      <c r="D44" s="6" t="s">
        <v>934</v>
      </c>
      <c r="E44" s="6" t="s">
        <v>935</v>
      </c>
      <c r="F44" s="8">
        <v>30</v>
      </c>
      <c r="G44" s="21">
        <v>1</v>
      </c>
      <c r="H44" s="21">
        <v>3</v>
      </c>
      <c r="I44" s="21">
        <v>3</v>
      </c>
      <c r="J44" s="21">
        <v>6</v>
      </c>
      <c r="K44" s="21">
        <v>2</v>
      </c>
      <c r="L44" s="21">
        <v>6</v>
      </c>
      <c r="M44" s="21">
        <v>0</v>
      </c>
      <c r="N44" s="21">
        <v>2</v>
      </c>
      <c r="O44" s="16" t="s">
        <v>936</v>
      </c>
      <c r="P44" s="6" t="s">
        <v>937</v>
      </c>
    </row>
    <row r="45" spans="1:16" s="13" customFormat="1" ht="157.5" x14ac:dyDescent="0.25">
      <c r="A45" s="28">
        <v>40</v>
      </c>
      <c r="B45" s="6" t="s">
        <v>595</v>
      </c>
      <c r="C45" s="6" t="s">
        <v>596</v>
      </c>
      <c r="D45" s="6" t="s">
        <v>597</v>
      </c>
      <c r="E45" s="6" t="s">
        <v>593</v>
      </c>
      <c r="F45" s="8">
        <v>55</v>
      </c>
      <c r="G45" s="21">
        <v>1</v>
      </c>
      <c r="H45" s="21">
        <v>4</v>
      </c>
      <c r="I45" s="21">
        <v>4</v>
      </c>
      <c r="J45" s="21">
        <v>2</v>
      </c>
      <c r="K45" s="21">
        <v>5</v>
      </c>
      <c r="L45" s="21">
        <v>5</v>
      </c>
      <c r="M45" s="21">
        <v>0</v>
      </c>
      <c r="N45" s="21">
        <v>0</v>
      </c>
      <c r="O45" s="16" t="s">
        <v>589</v>
      </c>
      <c r="P45" s="6" t="s">
        <v>600</v>
      </c>
    </row>
    <row r="46" spans="1:16" s="13" customFormat="1" ht="157.5" x14ac:dyDescent="0.25">
      <c r="A46" s="28">
        <v>41</v>
      </c>
      <c r="B46" s="6" t="s">
        <v>594</v>
      </c>
      <c r="C46" s="6" t="s">
        <v>589</v>
      </c>
      <c r="D46" s="6" t="s">
        <v>317</v>
      </c>
      <c r="E46" s="6" t="s">
        <v>147</v>
      </c>
      <c r="F46" s="8">
        <v>10</v>
      </c>
      <c r="G46" s="21">
        <v>2</v>
      </c>
      <c r="H46" s="21">
        <v>3</v>
      </c>
      <c r="I46" s="21">
        <v>3</v>
      </c>
      <c r="J46" s="21">
        <v>2</v>
      </c>
      <c r="K46" s="21">
        <v>4</v>
      </c>
      <c r="L46" s="22">
        <v>4</v>
      </c>
      <c r="M46" s="21">
        <v>13</v>
      </c>
      <c r="N46" s="21">
        <v>4</v>
      </c>
      <c r="O46" s="16" t="s">
        <v>589</v>
      </c>
      <c r="P46" s="6" t="s">
        <v>599</v>
      </c>
    </row>
    <row r="47" spans="1:16" s="13" customFormat="1" ht="157.5" x14ac:dyDescent="0.25">
      <c r="A47" s="28">
        <v>42</v>
      </c>
      <c r="B47" s="6" t="s">
        <v>120</v>
      </c>
      <c r="C47" s="6" t="s">
        <v>121</v>
      </c>
      <c r="D47" s="6" t="s">
        <v>122</v>
      </c>
      <c r="E47" s="6" t="s">
        <v>123</v>
      </c>
      <c r="F47" s="8">
        <v>29</v>
      </c>
      <c r="G47" s="21">
        <v>0</v>
      </c>
      <c r="H47" s="21">
        <v>1</v>
      </c>
      <c r="I47" s="21">
        <v>1</v>
      </c>
      <c r="J47" s="21">
        <v>0</v>
      </c>
      <c r="K47" s="21">
        <v>4</v>
      </c>
      <c r="L47" s="21">
        <v>4</v>
      </c>
      <c r="M47" s="21">
        <v>0</v>
      </c>
      <c r="N47" s="21">
        <v>1</v>
      </c>
      <c r="O47" s="16" t="s">
        <v>111</v>
      </c>
      <c r="P47" s="6" t="s">
        <v>140</v>
      </c>
    </row>
    <row r="48" spans="1:16" s="13" customFormat="1" ht="78.75" x14ac:dyDescent="0.25">
      <c r="A48" s="28">
        <v>43</v>
      </c>
      <c r="B48" s="6" t="s">
        <v>135</v>
      </c>
      <c r="C48" s="6" t="s">
        <v>136</v>
      </c>
      <c r="D48" s="6" t="s">
        <v>137</v>
      </c>
      <c r="E48" s="6" t="s">
        <v>138</v>
      </c>
      <c r="F48" s="8">
        <v>48</v>
      </c>
      <c r="G48" s="21">
        <v>1</v>
      </c>
      <c r="H48" s="21">
        <v>1</v>
      </c>
      <c r="I48" s="21">
        <v>1</v>
      </c>
      <c r="J48" s="21">
        <v>3</v>
      </c>
      <c r="K48" s="21">
        <v>4</v>
      </c>
      <c r="L48" s="21">
        <v>4</v>
      </c>
      <c r="M48" s="21">
        <v>0</v>
      </c>
      <c r="N48" s="21">
        <v>1</v>
      </c>
      <c r="O48" s="16" t="s">
        <v>111</v>
      </c>
      <c r="P48" s="6" t="s">
        <v>143</v>
      </c>
    </row>
    <row r="49" spans="1:16" s="13" customFormat="1" ht="157.5" x14ac:dyDescent="0.25">
      <c r="A49" s="28">
        <v>44</v>
      </c>
      <c r="B49" s="6" t="s">
        <v>116</v>
      </c>
      <c r="C49" s="6" t="s">
        <v>117</v>
      </c>
      <c r="D49" s="6" t="s">
        <v>118</v>
      </c>
      <c r="E49" s="6" t="s">
        <v>119</v>
      </c>
      <c r="F49" s="8">
        <v>14</v>
      </c>
      <c r="G49" s="18"/>
      <c r="H49" s="18"/>
      <c r="I49" s="18"/>
      <c r="J49" s="18"/>
      <c r="K49" s="18"/>
      <c r="L49" s="18"/>
      <c r="M49" s="18"/>
      <c r="N49" s="18"/>
      <c r="O49" s="16" t="s">
        <v>111</v>
      </c>
      <c r="P49" s="6" t="s">
        <v>139</v>
      </c>
    </row>
    <row r="50" spans="1:16" s="13" customFormat="1" ht="52.5" x14ac:dyDescent="0.25">
      <c r="A50" s="28">
        <v>45</v>
      </c>
      <c r="B50" s="6" t="s">
        <v>1109</v>
      </c>
      <c r="C50" s="6" t="s">
        <v>875</v>
      </c>
      <c r="D50" s="6" t="s">
        <v>1110</v>
      </c>
      <c r="E50" s="6" t="s">
        <v>591</v>
      </c>
      <c r="F50" s="28">
        <v>10</v>
      </c>
      <c r="G50" s="28">
        <v>5</v>
      </c>
      <c r="H50" s="28">
        <v>5</v>
      </c>
      <c r="I50" s="6">
        <v>5</v>
      </c>
      <c r="J50" s="6">
        <v>103</v>
      </c>
      <c r="K50" s="6">
        <v>103</v>
      </c>
      <c r="L50" s="6">
        <v>103</v>
      </c>
      <c r="M50" s="6">
        <v>13</v>
      </c>
      <c r="N50" s="6">
        <v>13</v>
      </c>
      <c r="O50" s="6" t="s">
        <v>875</v>
      </c>
      <c r="P50" s="6"/>
    </row>
    <row r="51" spans="1:16" s="27" customFormat="1" ht="52.5" x14ac:dyDescent="0.25">
      <c r="A51" s="28">
        <v>46</v>
      </c>
      <c r="B51" s="6" t="s">
        <v>1115</v>
      </c>
      <c r="C51" s="6" t="s">
        <v>1116</v>
      </c>
      <c r="D51" s="6" t="s">
        <v>1117</v>
      </c>
      <c r="E51" s="6" t="s">
        <v>1114</v>
      </c>
      <c r="F51" s="6">
        <v>15</v>
      </c>
      <c r="G51" s="6">
        <v>7</v>
      </c>
      <c r="H51" s="6">
        <v>8</v>
      </c>
      <c r="I51" s="6">
        <v>8</v>
      </c>
      <c r="J51" s="6">
        <v>152</v>
      </c>
      <c r="K51" s="6">
        <v>206</v>
      </c>
      <c r="L51" s="6">
        <v>206</v>
      </c>
      <c r="M51" s="6">
        <v>15</v>
      </c>
      <c r="N51" s="6">
        <v>17</v>
      </c>
      <c r="O51" s="6" t="s">
        <v>1116</v>
      </c>
      <c r="P51" s="6"/>
    </row>
    <row r="52" spans="1:16" s="13" customFormat="1" ht="52.5" x14ac:dyDescent="0.25">
      <c r="A52" s="28">
        <v>47</v>
      </c>
      <c r="B52" s="6" t="s">
        <v>1111</v>
      </c>
      <c r="C52" s="6" t="s">
        <v>1112</v>
      </c>
      <c r="D52" s="6" t="s">
        <v>1113</v>
      </c>
      <c r="E52" s="6" t="s">
        <v>1114</v>
      </c>
      <c r="F52" s="6">
        <v>30</v>
      </c>
      <c r="G52" s="6">
        <v>30</v>
      </c>
      <c r="H52" s="6">
        <v>29</v>
      </c>
      <c r="I52" s="6">
        <v>30</v>
      </c>
      <c r="J52" s="6">
        <v>436</v>
      </c>
      <c r="K52" s="6">
        <v>447</v>
      </c>
      <c r="L52" s="6">
        <v>447</v>
      </c>
      <c r="M52" s="6">
        <v>52</v>
      </c>
      <c r="N52" s="6">
        <v>43</v>
      </c>
      <c r="O52" s="6" t="s">
        <v>1112</v>
      </c>
      <c r="P52" s="6"/>
    </row>
    <row r="53" spans="1:16" s="27" customFormat="1" ht="105" x14ac:dyDescent="0.25">
      <c r="A53" s="28">
        <v>48</v>
      </c>
      <c r="B53" s="6" t="s">
        <v>1183</v>
      </c>
      <c r="C53" s="6" t="s">
        <v>1089</v>
      </c>
      <c r="D53" s="6" t="s">
        <v>65</v>
      </c>
      <c r="E53" s="6" t="s">
        <v>374</v>
      </c>
      <c r="F53" s="6">
        <v>40</v>
      </c>
      <c r="G53" s="6">
        <v>2</v>
      </c>
      <c r="H53" s="6">
        <v>2</v>
      </c>
      <c r="I53" s="6">
        <v>2</v>
      </c>
      <c r="J53" s="6">
        <v>4</v>
      </c>
      <c r="K53" s="6">
        <v>10</v>
      </c>
      <c r="L53" s="6">
        <v>10</v>
      </c>
      <c r="M53" s="6">
        <v>4</v>
      </c>
      <c r="N53" s="6">
        <v>4</v>
      </c>
      <c r="O53" s="6" t="s">
        <v>1089</v>
      </c>
      <c r="P53" s="6"/>
    </row>
    <row r="54" spans="1:16" s="13" customFormat="1" ht="210" x14ac:dyDescent="0.25">
      <c r="A54" s="28">
        <v>49</v>
      </c>
      <c r="B54" s="6" t="s">
        <v>1170</v>
      </c>
      <c r="C54" s="6" t="s">
        <v>1171</v>
      </c>
      <c r="D54" s="6" t="s">
        <v>1172</v>
      </c>
      <c r="E54" s="6" t="s">
        <v>1173</v>
      </c>
      <c r="F54" s="17">
        <v>49</v>
      </c>
      <c r="G54" s="6">
        <v>13</v>
      </c>
      <c r="H54" s="6">
        <v>12</v>
      </c>
      <c r="I54" s="6">
        <v>12.5</v>
      </c>
      <c r="J54" s="6">
        <v>93</v>
      </c>
      <c r="K54" s="6">
        <v>55</v>
      </c>
      <c r="L54" s="6"/>
      <c r="M54" s="6">
        <v>13</v>
      </c>
      <c r="N54" s="6">
        <v>10</v>
      </c>
      <c r="O54" s="16" t="s">
        <v>1158</v>
      </c>
      <c r="P54" s="6"/>
    </row>
  </sheetData>
  <sortState ref="A7:V51">
    <sortCondition descending="1" ref="L7:L51"/>
    <sortCondition descending="1" ref="I7:I51"/>
  </sortState>
  <mergeCells count="3">
    <mergeCell ref="A2:P2"/>
    <mergeCell ref="A1:P1"/>
    <mergeCell ref="A3:P3"/>
  </mergeCells>
  <pageMargins left="0.31496062992125984" right="0.31496062992125984" top="0.35433070866141736" bottom="0.35433070866141736" header="0.31496062992125984" footer="0.31496062992125984"/>
  <pageSetup paperSize="9" scale="32" orientation="landscape" horizontalDpi="90" verticalDpi="90" r:id="rId1"/>
  <rowBreaks count="2" manualBreakCount="2">
    <brk id="7" max="21" man="1"/>
    <brk id="1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P49"/>
  <sheetViews>
    <sheetView view="pageBreakPreview" zoomScale="40" zoomScaleNormal="70" zoomScaleSheetLayoutView="40" workbookViewId="0">
      <selection activeCell="G7" sqref="G7"/>
    </sheetView>
  </sheetViews>
  <sheetFormatPr defaultRowHeight="15" x14ac:dyDescent="0.25"/>
  <cols>
    <col min="1" max="1" width="6.140625" style="1" customWidth="1"/>
    <col min="2" max="2" width="39.85546875" style="1" customWidth="1"/>
    <col min="3" max="3" width="43.85546875" style="1" customWidth="1"/>
    <col min="4" max="4" width="40.140625" style="1" customWidth="1"/>
    <col min="5" max="5" width="33.42578125" style="1" customWidth="1"/>
    <col min="6" max="6" width="27.28515625" style="1" customWidth="1"/>
    <col min="7" max="7" width="24.28515625" style="1" customWidth="1"/>
    <col min="8" max="8" width="18.42578125" style="1" customWidth="1"/>
    <col min="9" max="9" width="21.85546875" style="1" customWidth="1"/>
    <col min="10" max="10" width="24.7109375" style="1" customWidth="1"/>
    <col min="11" max="11" width="22.42578125" style="1" customWidth="1"/>
    <col min="12" max="12" width="22.140625" style="1" customWidth="1"/>
    <col min="13" max="13" width="33.140625" style="1" customWidth="1"/>
    <col min="14" max="14" width="34.140625" style="1" customWidth="1"/>
    <col min="15" max="16" width="31" style="1" customWidth="1"/>
    <col min="17" max="16384" width="9.140625" style="1"/>
  </cols>
  <sheetData>
    <row r="1" spans="1:16" ht="75" customHeight="1" x14ac:dyDescent="0.25">
      <c r="A1" s="31" t="s">
        <v>1047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68.25" customHeight="1" x14ac:dyDescent="0.25">
      <c r="A2" s="32" t="s">
        <v>25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99.75" customHeight="1" x14ac:dyDescent="0.25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398.25" customHeight="1" x14ac:dyDescent="0.25">
      <c r="A4" s="4" t="s">
        <v>0</v>
      </c>
      <c r="B4" s="4" t="s">
        <v>7</v>
      </c>
      <c r="C4" s="4" t="s">
        <v>1050</v>
      </c>
      <c r="D4" s="4" t="s">
        <v>1048</v>
      </c>
      <c r="E4" s="4" t="s">
        <v>20</v>
      </c>
      <c r="F4" s="4" t="s">
        <v>21</v>
      </c>
      <c r="G4" s="4" t="s">
        <v>1</v>
      </c>
      <c r="H4" s="4" t="s">
        <v>2</v>
      </c>
      <c r="I4" s="4" t="s">
        <v>3</v>
      </c>
      <c r="J4" s="5" t="s">
        <v>9</v>
      </c>
      <c r="K4" s="4" t="s">
        <v>10</v>
      </c>
      <c r="L4" s="4" t="s">
        <v>4</v>
      </c>
      <c r="M4" s="4" t="s">
        <v>5</v>
      </c>
      <c r="N4" s="4" t="s">
        <v>6</v>
      </c>
      <c r="O4" s="4" t="s">
        <v>22</v>
      </c>
      <c r="P4" s="4" t="s">
        <v>23</v>
      </c>
    </row>
    <row r="5" spans="1:16" ht="25.5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  <c r="O5" s="4">
        <v>15</v>
      </c>
      <c r="P5" s="4">
        <v>16</v>
      </c>
    </row>
    <row r="6" spans="1:16" ht="105" x14ac:dyDescent="0.25">
      <c r="A6" s="4">
        <v>1</v>
      </c>
      <c r="B6" s="6" t="s">
        <v>51</v>
      </c>
      <c r="C6" s="6" t="s">
        <v>46</v>
      </c>
      <c r="D6" s="6" t="s">
        <v>52</v>
      </c>
      <c r="E6" s="6" t="s">
        <v>53</v>
      </c>
      <c r="F6" s="6">
        <v>43</v>
      </c>
      <c r="G6" s="7">
        <v>4</v>
      </c>
      <c r="H6" s="7">
        <v>6</v>
      </c>
      <c r="I6" s="7">
        <v>6</v>
      </c>
      <c r="J6" s="8">
        <v>15</v>
      </c>
      <c r="K6" s="11">
        <v>17</v>
      </c>
      <c r="L6" s="12">
        <v>17</v>
      </c>
      <c r="M6" s="7">
        <v>1</v>
      </c>
      <c r="N6" s="7">
        <v>10</v>
      </c>
      <c r="O6" s="6" t="s">
        <v>46</v>
      </c>
      <c r="P6" s="6" t="s">
        <v>54</v>
      </c>
    </row>
    <row r="7" spans="1:16" ht="78.75" x14ac:dyDescent="0.25">
      <c r="A7" s="4">
        <v>2</v>
      </c>
      <c r="B7" s="6" t="s">
        <v>96</v>
      </c>
      <c r="C7" s="6" t="s">
        <v>97</v>
      </c>
      <c r="D7" s="6" t="s">
        <v>98</v>
      </c>
      <c r="E7" s="6" t="s">
        <v>99</v>
      </c>
      <c r="F7" s="6">
        <v>17</v>
      </c>
      <c r="G7" s="4"/>
      <c r="H7" s="4"/>
      <c r="I7" s="4"/>
      <c r="J7" s="4"/>
      <c r="K7" s="4"/>
      <c r="L7" s="4"/>
      <c r="M7" s="4"/>
      <c r="N7" s="4"/>
      <c r="O7" s="6" t="s">
        <v>97</v>
      </c>
      <c r="P7" s="6" t="s">
        <v>54</v>
      </c>
    </row>
    <row r="8" spans="1:16" s="13" customFormat="1" ht="131.25" x14ac:dyDescent="0.25">
      <c r="A8" s="4">
        <v>3</v>
      </c>
      <c r="B8" s="6" t="s">
        <v>105</v>
      </c>
      <c r="C8" s="6" t="s">
        <v>106</v>
      </c>
      <c r="D8" s="6" t="s">
        <v>107</v>
      </c>
      <c r="E8" s="6" t="s">
        <v>108</v>
      </c>
      <c r="F8" s="6" t="s">
        <v>109</v>
      </c>
      <c r="G8" s="6">
        <v>1</v>
      </c>
      <c r="H8" s="6">
        <v>2</v>
      </c>
      <c r="I8" s="6">
        <v>2</v>
      </c>
      <c r="J8" s="6">
        <v>4</v>
      </c>
      <c r="K8" s="6">
        <v>8</v>
      </c>
      <c r="L8" s="6">
        <v>8</v>
      </c>
      <c r="M8" s="6">
        <v>3</v>
      </c>
      <c r="N8" s="6">
        <v>2</v>
      </c>
      <c r="O8" s="6" t="s">
        <v>111</v>
      </c>
      <c r="P8" s="6" t="s">
        <v>110</v>
      </c>
    </row>
    <row r="9" spans="1:16" s="13" customFormat="1" ht="105" x14ac:dyDescent="0.25">
      <c r="A9" s="4">
        <v>4</v>
      </c>
      <c r="B9" s="6" t="s">
        <v>320</v>
      </c>
      <c r="C9" s="6" t="s">
        <v>321</v>
      </c>
      <c r="D9" s="6" t="s">
        <v>322</v>
      </c>
      <c r="E9" s="6" t="s">
        <v>323</v>
      </c>
      <c r="F9" s="6">
        <v>20</v>
      </c>
      <c r="G9" s="6">
        <v>3</v>
      </c>
      <c r="H9" s="6">
        <v>4</v>
      </c>
      <c r="I9" s="6">
        <v>4</v>
      </c>
      <c r="J9" s="6">
        <v>14</v>
      </c>
      <c r="K9" s="6">
        <v>27</v>
      </c>
      <c r="L9" s="6">
        <v>27</v>
      </c>
      <c r="M9" s="6">
        <v>2</v>
      </c>
      <c r="N9" s="6">
        <v>2</v>
      </c>
      <c r="O9" s="6" t="s">
        <v>324</v>
      </c>
      <c r="P9" s="6" t="s">
        <v>325</v>
      </c>
    </row>
    <row r="10" spans="1:16" s="13" customFormat="1" ht="78.75" x14ac:dyDescent="0.25">
      <c r="A10" s="4">
        <v>5</v>
      </c>
      <c r="B10" s="6" t="s">
        <v>326</v>
      </c>
      <c r="C10" s="6" t="s">
        <v>327</v>
      </c>
      <c r="D10" s="6" t="s">
        <v>328</v>
      </c>
      <c r="E10" s="6" t="s">
        <v>58</v>
      </c>
      <c r="F10" s="6">
        <v>12</v>
      </c>
      <c r="G10" s="6">
        <v>2</v>
      </c>
      <c r="H10" s="6">
        <v>3</v>
      </c>
      <c r="I10" s="6">
        <v>3</v>
      </c>
      <c r="J10" s="6">
        <v>16</v>
      </c>
      <c r="K10" s="6">
        <v>10</v>
      </c>
      <c r="L10" s="6">
        <v>16</v>
      </c>
      <c r="M10" s="6">
        <v>11</v>
      </c>
      <c r="N10" s="6">
        <v>11</v>
      </c>
      <c r="O10" s="6" t="s">
        <v>327</v>
      </c>
      <c r="P10" s="6" t="s">
        <v>329</v>
      </c>
    </row>
    <row r="11" spans="1:16" s="13" customFormat="1" ht="288.75" x14ac:dyDescent="0.25">
      <c r="A11" s="4">
        <v>6</v>
      </c>
      <c r="B11" s="6" t="s">
        <v>330</v>
      </c>
      <c r="C11" s="6" t="s">
        <v>331</v>
      </c>
      <c r="D11" s="6" t="s">
        <v>332</v>
      </c>
      <c r="E11" s="6" t="s">
        <v>333</v>
      </c>
      <c r="F11" s="6">
        <v>43</v>
      </c>
      <c r="G11" s="6">
        <v>18</v>
      </c>
      <c r="H11" s="6">
        <v>9</v>
      </c>
      <c r="I11" s="6">
        <v>18</v>
      </c>
      <c r="J11" s="6">
        <v>198</v>
      </c>
      <c r="K11" s="6">
        <v>110</v>
      </c>
      <c r="L11" s="6">
        <v>198</v>
      </c>
      <c r="M11" s="6">
        <v>21</v>
      </c>
      <c r="N11" s="6">
        <v>13</v>
      </c>
      <c r="O11" s="6" t="s">
        <v>331</v>
      </c>
      <c r="P11" s="6" t="s">
        <v>334</v>
      </c>
    </row>
    <row r="12" spans="1:16" s="13" customFormat="1" ht="183.75" x14ac:dyDescent="0.25">
      <c r="A12" s="4">
        <v>7</v>
      </c>
      <c r="B12" s="6" t="s">
        <v>358</v>
      </c>
      <c r="C12" s="6" t="s">
        <v>359</v>
      </c>
      <c r="D12" s="6" t="s">
        <v>360</v>
      </c>
      <c r="E12" s="6" t="s">
        <v>361</v>
      </c>
      <c r="F12" s="6" t="s">
        <v>265</v>
      </c>
      <c r="G12" s="6">
        <v>1</v>
      </c>
      <c r="H12" s="6">
        <v>3</v>
      </c>
      <c r="I12" s="6">
        <v>4</v>
      </c>
      <c r="J12" s="6">
        <v>1</v>
      </c>
      <c r="K12" s="6">
        <v>29</v>
      </c>
      <c r="L12" s="6">
        <v>30</v>
      </c>
      <c r="M12" s="6">
        <v>2</v>
      </c>
      <c r="N12" s="6">
        <v>5</v>
      </c>
      <c r="O12" s="6" t="s">
        <v>362</v>
      </c>
      <c r="P12" s="6" t="s">
        <v>363</v>
      </c>
    </row>
    <row r="13" spans="1:16" s="13" customFormat="1" ht="157.5" x14ac:dyDescent="0.25">
      <c r="A13" s="4">
        <v>8</v>
      </c>
      <c r="B13" s="6" t="s">
        <v>377</v>
      </c>
      <c r="C13" s="6" t="s">
        <v>378</v>
      </c>
      <c r="D13" s="6" t="s">
        <v>379</v>
      </c>
      <c r="E13" s="6" t="s">
        <v>380</v>
      </c>
      <c r="F13" s="6">
        <v>35</v>
      </c>
      <c r="G13" s="6">
        <v>1</v>
      </c>
      <c r="H13" s="6">
        <v>3</v>
      </c>
      <c r="I13" s="6">
        <v>3</v>
      </c>
      <c r="J13" s="6">
        <v>1</v>
      </c>
      <c r="K13" s="6">
        <v>9</v>
      </c>
      <c r="L13" s="6">
        <v>9</v>
      </c>
      <c r="M13" s="6">
        <v>0</v>
      </c>
      <c r="N13" s="6">
        <v>2</v>
      </c>
      <c r="O13" s="6" t="s">
        <v>378</v>
      </c>
      <c r="P13" s="6" t="s">
        <v>381</v>
      </c>
    </row>
    <row r="14" spans="1:16" s="13" customFormat="1" ht="105" x14ac:dyDescent="0.25">
      <c r="A14" s="4">
        <v>9</v>
      </c>
      <c r="B14" s="6" t="s">
        <v>382</v>
      </c>
      <c r="C14" s="6" t="s">
        <v>383</v>
      </c>
      <c r="D14" s="6" t="s">
        <v>384</v>
      </c>
      <c r="E14" s="6" t="s">
        <v>385</v>
      </c>
      <c r="F14" s="6" t="s">
        <v>228</v>
      </c>
      <c r="G14" s="6">
        <v>10</v>
      </c>
      <c r="H14" s="6">
        <v>11</v>
      </c>
      <c r="I14" s="6">
        <v>11</v>
      </c>
      <c r="J14" s="6">
        <v>158</v>
      </c>
      <c r="K14" s="6">
        <v>29</v>
      </c>
      <c r="L14" s="6">
        <v>158</v>
      </c>
      <c r="M14" s="6">
        <v>16</v>
      </c>
      <c r="N14" s="6">
        <v>9</v>
      </c>
      <c r="O14" s="6" t="s">
        <v>386</v>
      </c>
      <c r="P14" s="6" t="s">
        <v>387</v>
      </c>
    </row>
    <row r="15" spans="1:16" s="13" customFormat="1" ht="183.75" x14ac:dyDescent="0.25">
      <c r="A15" s="4">
        <v>10</v>
      </c>
      <c r="B15" s="6" t="s">
        <v>388</v>
      </c>
      <c r="C15" s="6" t="s">
        <v>389</v>
      </c>
      <c r="D15" s="6" t="s">
        <v>390</v>
      </c>
      <c r="E15" s="6" t="s">
        <v>391</v>
      </c>
      <c r="F15" s="6" t="s">
        <v>395</v>
      </c>
      <c r="G15" s="6">
        <v>4</v>
      </c>
      <c r="H15" s="6">
        <v>4</v>
      </c>
      <c r="I15" s="6">
        <v>4</v>
      </c>
      <c r="J15" s="6">
        <v>76</v>
      </c>
      <c r="K15" s="6">
        <v>72</v>
      </c>
      <c r="L15" s="6">
        <v>76</v>
      </c>
      <c r="M15" s="6">
        <v>3</v>
      </c>
      <c r="N15" s="6">
        <v>8</v>
      </c>
      <c r="O15" s="6" t="s">
        <v>389</v>
      </c>
      <c r="P15" s="6" t="s">
        <v>397</v>
      </c>
    </row>
    <row r="16" spans="1:16" s="13" customFormat="1" ht="183.75" x14ac:dyDescent="0.25">
      <c r="A16" s="4">
        <v>11</v>
      </c>
      <c r="B16" s="6" t="s">
        <v>392</v>
      </c>
      <c r="C16" s="6" t="s">
        <v>389</v>
      </c>
      <c r="D16" s="6" t="s">
        <v>393</v>
      </c>
      <c r="E16" s="6" t="s">
        <v>394</v>
      </c>
      <c r="F16" s="6" t="s">
        <v>396</v>
      </c>
      <c r="G16" s="6">
        <v>3</v>
      </c>
      <c r="H16" s="6">
        <v>3</v>
      </c>
      <c r="I16" s="6">
        <v>3</v>
      </c>
      <c r="J16" s="6">
        <v>3</v>
      </c>
      <c r="K16" s="6">
        <v>32</v>
      </c>
      <c r="L16" s="6">
        <v>32</v>
      </c>
      <c r="M16" s="6" t="s">
        <v>293</v>
      </c>
      <c r="N16" s="6">
        <v>2</v>
      </c>
      <c r="O16" s="6" t="s">
        <v>389</v>
      </c>
      <c r="P16" s="6" t="s">
        <v>398</v>
      </c>
    </row>
    <row r="17" spans="1:16" s="13" customFormat="1" ht="341.25" x14ac:dyDescent="0.25">
      <c r="A17" s="4">
        <v>12</v>
      </c>
      <c r="B17" s="6" t="s">
        <v>399</v>
      </c>
      <c r="C17" s="6" t="s">
        <v>400</v>
      </c>
      <c r="D17" s="6" t="s">
        <v>401</v>
      </c>
      <c r="E17" s="6" t="s">
        <v>103</v>
      </c>
      <c r="F17" s="6">
        <v>35</v>
      </c>
      <c r="G17" s="6">
        <v>24</v>
      </c>
      <c r="H17" s="6">
        <v>25</v>
      </c>
      <c r="I17" s="6">
        <v>25</v>
      </c>
      <c r="J17" s="6">
        <v>415</v>
      </c>
      <c r="K17" s="6">
        <v>505</v>
      </c>
      <c r="L17" s="6">
        <v>505</v>
      </c>
      <c r="M17" s="6">
        <v>7</v>
      </c>
      <c r="N17" s="6">
        <v>9</v>
      </c>
      <c r="O17" s="6" t="s">
        <v>402</v>
      </c>
      <c r="P17" s="6" t="s">
        <v>403</v>
      </c>
    </row>
    <row r="18" spans="1:16" s="13" customFormat="1" ht="183.75" x14ac:dyDescent="0.25">
      <c r="A18" s="4">
        <v>13</v>
      </c>
      <c r="B18" s="6" t="s">
        <v>412</v>
      </c>
      <c r="C18" s="6" t="s">
        <v>413</v>
      </c>
      <c r="D18" s="6" t="s">
        <v>414</v>
      </c>
      <c r="E18" s="6" t="s">
        <v>415</v>
      </c>
      <c r="F18" s="6">
        <v>26</v>
      </c>
      <c r="G18" s="6">
        <v>8</v>
      </c>
      <c r="H18" s="6">
        <v>6</v>
      </c>
      <c r="I18" s="6">
        <v>8</v>
      </c>
      <c r="J18" s="6">
        <v>62</v>
      </c>
      <c r="K18" s="6">
        <v>62</v>
      </c>
      <c r="L18" s="6">
        <v>62</v>
      </c>
      <c r="M18" s="6">
        <v>2</v>
      </c>
      <c r="N18" s="6">
        <v>10</v>
      </c>
      <c r="O18" s="6" t="s">
        <v>413</v>
      </c>
      <c r="P18" s="6" t="s">
        <v>416</v>
      </c>
    </row>
    <row r="19" spans="1:16" s="13" customFormat="1" ht="409.5" x14ac:dyDescent="0.25">
      <c r="A19" s="4">
        <v>14</v>
      </c>
      <c r="B19" s="6" t="s">
        <v>436</v>
      </c>
      <c r="C19" s="6" t="s">
        <v>437</v>
      </c>
      <c r="D19" s="6" t="s">
        <v>438</v>
      </c>
      <c r="E19" s="6" t="s">
        <v>439</v>
      </c>
      <c r="F19" s="6">
        <v>52</v>
      </c>
      <c r="G19" s="6">
        <v>11</v>
      </c>
      <c r="H19" s="6">
        <v>12</v>
      </c>
      <c r="I19" s="6">
        <v>12</v>
      </c>
      <c r="J19" s="6">
        <v>104</v>
      </c>
      <c r="K19" s="6">
        <v>114</v>
      </c>
      <c r="L19" s="6">
        <v>114</v>
      </c>
      <c r="M19" s="6">
        <v>7</v>
      </c>
      <c r="N19" s="6">
        <v>46</v>
      </c>
      <c r="O19" s="6" t="s">
        <v>437</v>
      </c>
      <c r="P19" s="6" t="s">
        <v>440</v>
      </c>
    </row>
    <row r="20" spans="1:16" s="13" customFormat="1" ht="409.5" x14ac:dyDescent="0.25">
      <c r="A20" s="4">
        <v>15</v>
      </c>
      <c r="B20" s="6" t="s">
        <v>480</v>
      </c>
      <c r="C20" s="6" t="s">
        <v>481</v>
      </c>
      <c r="D20" s="6" t="s">
        <v>482</v>
      </c>
      <c r="E20" s="6" t="s">
        <v>103</v>
      </c>
      <c r="F20" s="6">
        <v>47</v>
      </c>
      <c r="G20" s="6">
        <v>7</v>
      </c>
      <c r="H20" s="6">
        <v>7</v>
      </c>
      <c r="I20" s="6">
        <v>7</v>
      </c>
      <c r="J20" s="6">
        <v>23</v>
      </c>
      <c r="K20" s="6">
        <v>10</v>
      </c>
      <c r="L20" s="6">
        <v>23</v>
      </c>
      <c r="M20" s="6">
        <v>2</v>
      </c>
      <c r="N20" s="6">
        <v>4</v>
      </c>
      <c r="O20" s="6" t="s">
        <v>484</v>
      </c>
      <c r="P20" s="6" t="s">
        <v>487</v>
      </c>
    </row>
    <row r="21" spans="1:16" s="13" customFormat="1" ht="157.5" x14ac:dyDescent="0.25">
      <c r="A21" s="4">
        <v>16</v>
      </c>
      <c r="B21" s="6" t="s">
        <v>483</v>
      </c>
      <c r="C21" s="6" t="s">
        <v>484</v>
      </c>
      <c r="D21" s="6" t="s">
        <v>485</v>
      </c>
      <c r="E21" s="6" t="s">
        <v>486</v>
      </c>
      <c r="F21" s="6">
        <v>36</v>
      </c>
      <c r="G21" s="6">
        <v>4</v>
      </c>
      <c r="H21" s="6">
        <v>4</v>
      </c>
      <c r="I21" s="6">
        <v>4</v>
      </c>
      <c r="J21" s="6">
        <v>50</v>
      </c>
      <c r="K21" s="6">
        <v>57</v>
      </c>
      <c r="L21" s="6">
        <v>57</v>
      </c>
      <c r="M21" s="6">
        <v>2</v>
      </c>
      <c r="N21" s="6">
        <v>2</v>
      </c>
      <c r="O21" s="6" t="s">
        <v>484</v>
      </c>
      <c r="P21" s="6" t="s">
        <v>488</v>
      </c>
    </row>
    <row r="22" spans="1:16" s="13" customFormat="1" ht="131.25" x14ac:dyDescent="0.25">
      <c r="A22" s="4">
        <v>17</v>
      </c>
      <c r="B22" s="6" t="s">
        <v>500</v>
      </c>
      <c r="C22" s="6" t="s">
        <v>496</v>
      </c>
      <c r="D22" s="6" t="s">
        <v>501</v>
      </c>
      <c r="E22" s="6" t="s">
        <v>103</v>
      </c>
      <c r="F22" s="6" t="s">
        <v>502</v>
      </c>
      <c r="G22" s="6">
        <v>3</v>
      </c>
      <c r="H22" s="6">
        <v>3</v>
      </c>
      <c r="I22" s="6">
        <v>3</v>
      </c>
      <c r="J22" s="6"/>
      <c r="K22" s="6">
        <v>6</v>
      </c>
      <c r="L22" s="6">
        <v>6</v>
      </c>
      <c r="M22" s="6"/>
      <c r="N22" s="6">
        <v>3</v>
      </c>
      <c r="O22" s="6" t="s">
        <v>496</v>
      </c>
      <c r="P22" s="6" t="s">
        <v>232</v>
      </c>
    </row>
    <row r="23" spans="1:16" s="13" customFormat="1" ht="288.75" x14ac:dyDescent="0.25">
      <c r="A23" s="4">
        <v>18</v>
      </c>
      <c r="B23" s="6" t="s">
        <v>505</v>
      </c>
      <c r="C23" s="6" t="s">
        <v>506</v>
      </c>
      <c r="D23" s="6" t="s">
        <v>507</v>
      </c>
      <c r="E23" s="6" t="s">
        <v>147</v>
      </c>
      <c r="F23" s="6">
        <v>10</v>
      </c>
      <c r="G23" s="6">
        <v>17</v>
      </c>
      <c r="H23" s="6">
        <v>19</v>
      </c>
      <c r="I23" s="6">
        <v>19</v>
      </c>
      <c r="J23" s="6">
        <v>380</v>
      </c>
      <c r="K23" s="6">
        <v>383</v>
      </c>
      <c r="L23" s="6">
        <v>383</v>
      </c>
      <c r="M23" s="6">
        <v>121</v>
      </c>
      <c r="N23" s="6">
        <v>128</v>
      </c>
      <c r="O23" s="6" t="s">
        <v>506</v>
      </c>
      <c r="P23" s="6" t="s">
        <v>508</v>
      </c>
    </row>
    <row r="24" spans="1:16" s="13" customFormat="1" ht="236.25" x14ac:dyDescent="0.25">
      <c r="A24" s="4">
        <v>19</v>
      </c>
      <c r="B24" s="6" t="s">
        <v>518</v>
      </c>
      <c r="C24" s="6" t="s">
        <v>519</v>
      </c>
      <c r="D24" s="6" t="s">
        <v>520</v>
      </c>
      <c r="E24" s="6" t="s">
        <v>147</v>
      </c>
      <c r="F24" s="6">
        <v>10</v>
      </c>
      <c r="G24" s="6">
        <v>3</v>
      </c>
      <c r="H24" s="6">
        <v>4</v>
      </c>
      <c r="I24" s="6">
        <v>4</v>
      </c>
      <c r="J24" s="6">
        <v>36</v>
      </c>
      <c r="K24" s="6">
        <v>50</v>
      </c>
      <c r="L24" s="6">
        <v>50</v>
      </c>
      <c r="M24" s="6">
        <v>5</v>
      </c>
      <c r="N24" s="6">
        <v>5</v>
      </c>
      <c r="O24" s="6" t="s">
        <v>521</v>
      </c>
      <c r="P24" s="6" t="s">
        <v>522</v>
      </c>
    </row>
    <row r="25" spans="1:16" s="13" customFormat="1" ht="409.5" x14ac:dyDescent="0.25">
      <c r="A25" s="4">
        <v>20</v>
      </c>
      <c r="B25" s="6" t="s">
        <v>523</v>
      </c>
      <c r="C25" s="6" t="s">
        <v>524</v>
      </c>
      <c r="D25" s="6" t="s">
        <v>525</v>
      </c>
      <c r="E25" s="6" t="s">
        <v>380</v>
      </c>
      <c r="F25" s="6" t="s">
        <v>526</v>
      </c>
      <c r="G25" s="6">
        <v>10</v>
      </c>
      <c r="H25" s="6">
        <v>10</v>
      </c>
      <c r="I25" s="6">
        <v>10</v>
      </c>
      <c r="J25" s="6">
        <v>177</v>
      </c>
      <c r="K25" s="6">
        <v>155</v>
      </c>
      <c r="L25" s="6"/>
      <c r="M25" s="6">
        <v>14</v>
      </c>
      <c r="N25" s="6">
        <v>17</v>
      </c>
      <c r="O25" s="6" t="s">
        <v>527</v>
      </c>
      <c r="P25" s="6" t="s">
        <v>528</v>
      </c>
    </row>
    <row r="26" spans="1:16" s="13" customFormat="1" ht="236.25" x14ac:dyDescent="0.25">
      <c r="A26" s="4">
        <v>21</v>
      </c>
      <c r="B26" s="6" t="s">
        <v>530</v>
      </c>
      <c r="C26" s="6" t="s">
        <v>531</v>
      </c>
      <c r="D26" s="6" t="s">
        <v>532</v>
      </c>
      <c r="E26" s="6" t="s">
        <v>452</v>
      </c>
      <c r="F26" s="6">
        <v>12</v>
      </c>
      <c r="G26" s="6">
        <v>9</v>
      </c>
      <c r="H26" s="6">
        <v>9</v>
      </c>
      <c r="I26" s="6">
        <v>9</v>
      </c>
      <c r="J26" s="6">
        <v>76</v>
      </c>
      <c r="K26" s="6">
        <v>73</v>
      </c>
      <c r="L26" s="6">
        <v>76</v>
      </c>
      <c r="M26" s="6">
        <v>8</v>
      </c>
      <c r="N26" s="6">
        <v>17</v>
      </c>
      <c r="O26" s="6" t="s">
        <v>531</v>
      </c>
      <c r="P26" s="6" t="s">
        <v>533</v>
      </c>
    </row>
    <row r="27" spans="1:16" s="13" customFormat="1" ht="409.5" x14ac:dyDescent="0.25">
      <c r="A27" s="4">
        <v>22</v>
      </c>
      <c r="B27" s="6" t="s">
        <v>574</v>
      </c>
      <c r="C27" s="6" t="s">
        <v>575</v>
      </c>
      <c r="D27" s="6" t="s">
        <v>576</v>
      </c>
      <c r="E27" s="6" t="s">
        <v>415</v>
      </c>
      <c r="F27" s="6">
        <v>40</v>
      </c>
      <c r="G27" s="6">
        <v>7</v>
      </c>
      <c r="H27" s="6">
        <v>7</v>
      </c>
      <c r="I27" s="6">
        <v>7</v>
      </c>
      <c r="J27" s="6">
        <v>46</v>
      </c>
      <c r="K27" s="6">
        <v>32</v>
      </c>
      <c r="L27" s="6">
        <v>46</v>
      </c>
      <c r="M27" s="6">
        <v>14</v>
      </c>
      <c r="N27" s="6">
        <v>14</v>
      </c>
      <c r="O27" s="6" t="s">
        <v>575</v>
      </c>
      <c r="P27" s="6" t="s">
        <v>577</v>
      </c>
    </row>
    <row r="28" spans="1:16" s="13" customFormat="1" ht="105" x14ac:dyDescent="0.25">
      <c r="A28" s="4">
        <v>23</v>
      </c>
      <c r="B28" s="6" t="s">
        <v>601</v>
      </c>
      <c r="C28" s="6" t="s">
        <v>602</v>
      </c>
      <c r="D28" s="6" t="s">
        <v>603</v>
      </c>
      <c r="E28" s="6" t="s">
        <v>604</v>
      </c>
      <c r="F28" s="6">
        <v>16</v>
      </c>
      <c r="G28" s="6">
        <v>3</v>
      </c>
      <c r="H28" s="6">
        <v>4</v>
      </c>
      <c r="I28" s="6">
        <v>4</v>
      </c>
      <c r="J28" s="6">
        <v>1</v>
      </c>
      <c r="K28" s="6">
        <v>6</v>
      </c>
      <c r="L28" s="6">
        <v>6</v>
      </c>
      <c r="M28" s="6">
        <v>2</v>
      </c>
      <c r="N28" s="6">
        <v>5</v>
      </c>
      <c r="O28" s="6" t="s">
        <v>602</v>
      </c>
      <c r="P28" s="6" t="s">
        <v>608</v>
      </c>
    </row>
    <row r="29" spans="1:16" s="13" customFormat="1" ht="210" x14ac:dyDescent="0.25">
      <c r="A29" s="4">
        <v>24</v>
      </c>
      <c r="B29" s="6" t="s">
        <v>605</v>
      </c>
      <c r="C29" s="6" t="s">
        <v>602</v>
      </c>
      <c r="D29" s="6" t="s">
        <v>606</v>
      </c>
      <c r="E29" s="6" t="s">
        <v>443</v>
      </c>
      <c r="F29" s="6">
        <v>19</v>
      </c>
      <c r="G29" s="6">
        <v>4</v>
      </c>
      <c r="H29" s="6">
        <v>7</v>
      </c>
      <c r="I29" s="6">
        <v>7</v>
      </c>
      <c r="J29" s="6">
        <v>39</v>
      </c>
      <c r="K29" s="6">
        <v>130</v>
      </c>
      <c r="L29" s="6">
        <v>130</v>
      </c>
      <c r="M29" s="6">
        <v>2</v>
      </c>
      <c r="N29" s="6">
        <v>15</v>
      </c>
      <c r="O29" s="6" t="s">
        <v>602</v>
      </c>
      <c r="P29" s="6" t="s">
        <v>609</v>
      </c>
    </row>
    <row r="30" spans="1:16" s="13" customFormat="1" ht="367.5" x14ac:dyDescent="0.25">
      <c r="A30" s="4">
        <v>25</v>
      </c>
      <c r="B30" s="6" t="s">
        <v>399</v>
      </c>
      <c r="C30" s="6" t="s">
        <v>602</v>
      </c>
      <c r="D30" s="6" t="s">
        <v>607</v>
      </c>
      <c r="E30" s="6" t="s">
        <v>103</v>
      </c>
      <c r="F30" s="6">
        <v>35</v>
      </c>
      <c r="G30" s="6">
        <v>24</v>
      </c>
      <c r="H30" s="6">
        <v>25</v>
      </c>
      <c r="I30" s="6">
        <v>25</v>
      </c>
      <c r="J30" s="6">
        <v>415</v>
      </c>
      <c r="K30" s="6">
        <v>505</v>
      </c>
      <c r="L30" s="6">
        <v>505</v>
      </c>
      <c r="M30" s="6">
        <v>7</v>
      </c>
      <c r="N30" s="6">
        <v>9</v>
      </c>
      <c r="O30" s="6" t="s">
        <v>602</v>
      </c>
      <c r="P30" s="6" t="s">
        <v>610</v>
      </c>
    </row>
    <row r="31" spans="1:16" s="13" customFormat="1" ht="183.75" x14ac:dyDescent="0.25">
      <c r="A31" s="4">
        <v>26</v>
      </c>
      <c r="B31" s="6" t="s">
        <v>658</v>
      </c>
      <c r="C31" s="6" t="s">
        <v>659</v>
      </c>
      <c r="D31" s="6" t="s">
        <v>660</v>
      </c>
      <c r="E31" s="6" t="s">
        <v>147</v>
      </c>
      <c r="F31" s="6">
        <v>14</v>
      </c>
      <c r="G31" s="6">
        <v>3</v>
      </c>
      <c r="H31" s="6">
        <v>6</v>
      </c>
      <c r="I31" s="6">
        <v>6</v>
      </c>
      <c r="J31" s="6">
        <v>14</v>
      </c>
      <c r="K31" s="6">
        <v>17</v>
      </c>
      <c r="L31" s="6">
        <v>17</v>
      </c>
      <c r="M31" s="6">
        <v>11</v>
      </c>
      <c r="N31" s="6">
        <v>16</v>
      </c>
      <c r="O31" s="6" t="s">
        <v>659</v>
      </c>
      <c r="P31" s="6" t="s">
        <v>661</v>
      </c>
    </row>
    <row r="32" spans="1:16" s="13" customFormat="1" ht="105" x14ac:dyDescent="0.25">
      <c r="A32" s="4">
        <v>27</v>
      </c>
      <c r="B32" s="6" t="s">
        <v>673</v>
      </c>
      <c r="C32" s="6" t="s">
        <v>674</v>
      </c>
      <c r="D32" s="6" t="s">
        <v>332</v>
      </c>
      <c r="E32" s="6" t="s">
        <v>675</v>
      </c>
      <c r="F32" s="6" t="s">
        <v>676</v>
      </c>
      <c r="G32" s="6">
        <v>5</v>
      </c>
      <c r="H32" s="6">
        <v>5</v>
      </c>
      <c r="I32" s="6">
        <v>5</v>
      </c>
      <c r="J32" s="6">
        <v>18</v>
      </c>
      <c r="K32" s="6">
        <v>17</v>
      </c>
      <c r="L32" s="6">
        <v>18</v>
      </c>
      <c r="M32" s="6">
        <v>18</v>
      </c>
      <c r="N32" s="6">
        <v>18</v>
      </c>
      <c r="O32" s="6" t="s">
        <v>674</v>
      </c>
      <c r="P32" s="6" t="s">
        <v>677</v>
      </c>
    </row>
    <row r="33" spans="1:16" s="13" customFormat="1" ht="78.75" x14ac:dyDescent="0.25">
      <c r="A33" s="4">
        <v>28</v>
      </c>
      <c r="B33" s="6" t="s">
        <v>700</v>
      </c>
      <c r="C33" s="6" t="s">
        <v>701</v>
      </c>
      <c r="D33" s="6" t="s">
        <v>702</v>
      </c>
      <c r="E33" s="6" t="s">
        <v>703</v>
      </c>
      <c r="F33" s="6">
        <v>32</v>
      </c>
      <c r="G33" s="6">
        <v>3</v>
      </c>
      <c r="H33" s="6">
        <v>2</v>
      </c>
      <c r="I33" s="6">
        <v>3</v>
      </c>
      <c r="J33" s="6">
        <v>8</v>
      </c>
      <c r="K33" s="6">
        <v>6</v>
      </c>
      <c r="L33" s="6">
        <v>8</v>
      </c>
      <c r="M33" s="6">
        <v>2</v>
      </c>
      <c r="N33" s="6">
        <v>2</v>
      </c>
      <c r="O33" s="6" t="s">
        <v>701</v>
      </c>
      <c r="P33" s="6" t="s">
        <v>704</v>
      </c>
    </row>
    <row r="34" spans="1:16" s="13" customFormat="1" ht="288.75" x14ac:dyDescent="0.25">
      <c r="A34" s="4">
        <v>29</v>
      </c>
      <c r="B34" s="6" t="s">
        <v>739</v>
      </c>
      <c r="C34" s="6" t="s">
        <v>736</v>
      </c>
      <c r="D34" s="6" t="s">
        <v>447</v>
      </c>
      <c r="E34" s="6" t="s">
        <v>670</v>
      </c>
      <c r="F34" s="6">
        <v>45</v>
      </c>
      <c r="G34" s="6">
        <v>13</v>
      </c>
      <c r="H34" s="6">
        <v>13</v>
      </c>
      <c r="I34" s="6">
        <v>13</v>
      </c>
      <c r="J34" s="6">
        <v>210</v>
      </c>
      <c r="K34" s="6">
        <v>363</v>
      </c>
      <c r="L34" s="6">
        <v>363</v>
      </c>
      <c r="M34" s="6">
        <v>20</v>
      </c>
      <c r="N34" s="6">
        <v>21</v>
      </c>
      <c r="O34" s="6" t="s">
        <v>736</v>
      </c>
      <c r="P34" s="6" t="s">
        <v>740</v>
      </c>
    </row>
    <row r="35" spans="1:16" s="13" customFormat="1" ht="262.5" x14ac:dyDescent="0.25">
      <c r="A35" s="4">
        <v>30</v>
      </c>
      <c r="B35" s="6" t="s">
        <v>768</v>
      </c>
      <c r="C35" s="6" t="s">
        <v>769</v>
      </c>
      <c r="D35" s="6" t="s">
        <v>770</v>
      </c>
      <c r="E35" s="6" t="s">
        <v>771</v>
      </c>
      <c r="F35" s="6">
        <v>9</v>
      </c>
      <c r="G35" s="6">
        <v>3</v>
      </c>
      <c r="H35" s="6">
        <v>4</v>
      </c>
      <c r="I35" s="6">
        <v>4</v>
      </c>
      <c r="J35" s="6">
        <v>45</v>
      </c>
      <c r="K35" s="6">
        <v>47</v>
      </c>
      <c r="L35" s="6">
        <v>47</v>
      </c>
      <c r="M35" s="6">
        <v>8</v>
      </c>
      <c r="N35" s="6">
        <v>7</v>
      </c>
      <c r="O35" s="6" t="s">
        <v>769</v>
      </c>
      <c r="P35" s="6" t="s">
        <v>772</v>
      </c>
    </row>
    <row r="36" spans="1:16" s="13" customFormat="1" ht="210" x14ac:dyDescent="0.25">
      <c r="A36" s="4">
        <v>31</v>
      </c>
      <c r="B36" s="6" t="s">
        <v>794</v>
      </c>
      <c r="C36" s="6" t="s">
        <v>791</v>
      </c>
      <c r="D36" s="6" t="s">
        <v>795</v>
      </c>
      <c r="E36" s="6" t="s">
        <v>796</v>
      </c>
      <c r="F36" s="6">
        <v>45</v>
      </c>
      <c r="G36" s="6">
        <v>2</v>
      </c>
      <c r="H36" s="6">
        <v>2</v>
      </c>
      <c r="I36" s="6">
        <v>2</v>
      </c>
      <c r="J36" s="6">
        <v>7</v>
      </c>
      <c r="K36" s="6">
        <v>9</v>
      </c>
      <c r="L36" s="6">
        <v>9</v>
      </c>
      <c r="M36" s="6">
        <v>8</v>
      </c>
      <c r="N36" s="6">
        <v>9</v>
      </c>
      <c r="O36" s="6" t="s">
        <v>791</v>
      </c>
      <c r="P36" s="6" t="s">
        <v>797</v>
      </c>
    </row>
    <row r="37" spans="1:16" s="13" customFormat="1" ht="105" x14ac:dyDescent="0.25">
      <c r="A37" s="4">
        <v>32</v>
      </c>
      <c r="B37" s="6" t="s">
        <v>843</v>
      </c>
      <c r="C37" s="6" t="s">
        <v>844</v>
      </c>
      <c r="D37" s="6" t="s">
        <v>845</v>
      </c>
      <c r="E37" s="6" t="s">
        <v>846</v>
      </c>
      <c r="F37" s="6">
        <v>20</v>
      </c>
      <c r="G37" s="6">
        <v>3</v>
      </c>
      <c r="H37" s="6">
        <v>4</v>
      </c>
      <c r="I37" s="6">
        <v>4</v>
      </c>
      <c r="J37" s="6">
        <v>36</v>
      </c>
      <c r="K37" s="6">
        <v>40</v>
      </c>
      <c r="L37" s="6">
        <v>40</v>
      </c>
      <c r="M37" s="6">
        <v>6</v>
      </c>
      <c r="N37" s="6">
        <v>4</v>
      </c>
      <c r="O37" s="6" t="s">
        <v>844</v>
      </c>
      <c r="P37" s="6" t="s">
        <v>847</v>
      </c>
    </row>
    <row r="38" spans="1:16" s="13" customFormat="1" ht="409.5" x14ac:dyDescent="0.25">
      <c r="A38" s="4">
        <v>33</v>
      </c>
      <c r="B38" s="6" t="s">
        <v>874</v>
      </c>
      <c r="C38" s="6" t="s">
        <v>875</v>
      </c>
      <c r="D38" s="6" t="s">
        <v>332</v>
      </c>
      <c r="E38" s="6" t="s">
        <v>591</v>
      </c>
      <c r="F38" s="6">
        <v>26</v>
      </c>
      <c r="G38" s="4">
        <v>22</v>
      </c>
      <c r="H38" s="4">
        <v>24</v>
      </c>
      <c r="I38" s="4">
        <v>24</v>
      </c>
      <c r="J38" s="4">
        <v>1600</v>
      </c>
      <c r="K38" s="4">
        <v>1259</v>
      </c>
      <c r="L38" s="4">
        <v>1600</v>
      </c>
      <c r="M38" s="4">
        <v>50</v>
      </c>
      <c r="N38" s="4">
        <v>45</v>
      </c>
      <c r="O38" s="6" t="s">
        <v>875</v>
      </c>
      <c r="P38" s="6" t="s">
        <v>876</v>
      </c>
    </row>
    <row r="39" spans="1:16" s="13" customFormat="1" ht="236.25" x14ac:dyDescent="0.25">
      <c r="A39" s="4">
        <v>34</v>
      </c>
      <c r="B39" s="6" t="s">
        <v>911</v>
      </c>
      <c r="C39" s="6" t="s">
        <v>905</v>
      </c>
      <c r="D39" s="6" t="s">
        <v>172</v>
      </c>
      <c r="E39" s="6" t="s">
        <v>147</v>
      </c>
      <c r="F39" s="6">
        <v>12</v>
      </c>
      <c r="G39" s="4">
        <v>4</v>
      </c>
      <c r="H39" s="4">
        <v>3</v>
      </c>
      <c r="I39" s="4">
        <v>4</v>
      </c>
      <c r="J39" s="4">
        <v>25</v>
      </c>
      <c r="K39" s="4">
        <v>19</v>
      </c>
      <c r="L39" s="4">
        <v>44</v>
      </c>
      <c r="M39" s="4">
        <v>2</v>
      </c>
      <c r="N39" s="4">
        <v>2</v>
      </c>
      <c r="O39" s="6" t="s">
        <v>905</v>
      </c>
      <c r="P39" s="6" t="s">
        <v>912</v>
      </c>
    </row>
    <row r="40" spans="1:16" s="13" customFormat="1" ht="409.5" x14ac:dyDescent="0.25">
      <c r="A40" s="4">
        <v>35</v>
      </c>
      <c r="B40" s="6" t="s">
        <v>943</v>
      </c>
      <c r="C40" s="6" t="s">
        <v>944</v>
      </c>
      <c r="D40" s="6" t="s">
        <v>945</v>
      </c>
      <c r="E40" s="6" t="s">
        <v>946</v>
      </c>
      <c r="F40" s="6">
        <v>22</v>
      </c>
      <c r="G40" s="4">
        <v>4</v>
      </c>
      <c r="H40" s="4">
        <v>7</v>
      </c>
      <c r="I40" s="4">
        <v>7</v>
      </c>
      <c r="J40" s="4">
        <v>19</v>
      </c>
      <c r="K40" s="4">
        <v>86</v>
      </c>
      <c r="L40" s="4">
        <v>86</v>
      </c>
      <c r="M40" s="4">
        <v>7</v>
      </c>
      <c r="N40" s="4">
        <v>28</v>
      </c>
      <c r="O40" s="6" t="s">
        <v>944</v>
      </c>
      <c r="P40" s="6" t="s">
        <v>947</v>
      </c>
    </row>
    <row r="41" spans="1:16" s="13" customFormat="1" ht="157.5" x14ac:dyDescent="0.25">
      <c r="A41" s="4">
        <v>36</v>
      </c>
      <c r="B41" s="6" t="s">
        <v>988</v>
      </c>
      <c r="C41" s="6" t="s">
        <v>989</v>
      </c>
      <c r="D41" s="6" t="s">
        <v>897</v>
      </c>
      <c r="E41" s="6" t="s">
        <v>990</v>
      </c>
      <c r="F41" s="6">
        <v>23</v>
      </c>
      <c r="G41" s="4">
        <v>1</v>
      </c>
      <c r="H41" s="4">
        <v>3</v>
      </c>
      <c r="I41" s="4">
        <v>3</v>
      </c>
      <c r="J41" s="4">
        <v>1</v>
      </c>
      <c r="K41" s="4">
        <v>15</v>
      </c>
      <c r="L41" s="4">
        <v>15</v>
      </c>
      <c r="M41" s="4">
        <v>3</v>
      </c>
      <c r="N41" s="4">
        <v>1</v>
      </c>
      <c r="O41" s="6" t="s">
        <v>989</v>
      </c>
      <c r="P41" s="6" t="s">
        <v>991</v>
      </c>
    </row>
    <row r="42" spans="1:16" s="13" customFormat="1" ht="341.25" x14ac:dyDescent="0.25">
      <c r="A42" s="4">
        <v>37</v>
      </c>
      <c r="B42" s="6" t="s">
        <v>992</v>
      </c>
      <c r="C42" s="6" t="s">
        <v>989</v>
      </c>
      <c r="D42" s="6" t="s">
        <v>447</v>
      </c>
      <c r="E42" s="6" t="s">
        <v>993</v>
      </c>
      <c r="F42" s="6">
        <v>28</v>
      </c>
      <c r="G42" s="4">
        <v>4</v>
      </c>
      <c r="H42" s="4">
        <v>3</v>
      </c>
      <c r="I42" s="4">
        <v>4</v>
      </c>
      <c r="J42" s="4">
        <v>10</v>
      </c>
      <c r="K42" s="4">
        <v>41</v>
      </c>
      <c r="L42" s="4">
        <v>41</v>
      </c>
      <c r="M42" s="4">
        <v>1</v>
      </c>
      <c r="N42" s="4">
        <v>3</v>
      </c>
      <c r="O42" s="6" t="s">
        <v>989</v>
      </c>
      <c r="P42" s="6" t="s">
        <v>994</v>
      </c>
    </row>
    <row r="43" spans="1:16" s="13" customFormat="1" ht="131.25" x14ac:dyDescent="0.25">
      <c r="A43" s="4">
        <v>38</v>
      </c>
      <c r="B43" s="6" t="s">
        <v>1002</v>
      </c>
      <c r="C43" s="6" t="s">
        <v>1003</v>
      </c>
      <c r="D43" s="6" t="s">
        <v>1004</v>
      </c>
      <c r="E43" s="6" t="s">
        <v>946</v>
      </c>
      <c r="F43" s="6" t="s">
        <v>229</v>
      </c>
      <c r="G43" s="4">
        <v>2</v>
      </c>
      <c r="H43" s="4">
        <v>3</v>
      </c>
      <c r="I43" s="4">
        <v>5</v>
      </c>
      <c r="J43" s="4">
        <v>6</v>
      </c>
      <c r="K43" s="4">
        <v>11</v>
      </c>
      <c r="L43" s="4">
        <v>17</v>
      </c>
      <c r="M43" s="4">
        <v>3</v>
      </c>
      <c r="N43" s="4">
        <v>5</v>
      </c>
      <c r="O43" s="6" t="s">
        <v>1003</v>
      </c>
      <c r="P43" s="6" t="s">
        <v>1005</v>
      </c>
    </row>
    <row r="44" spans="1:16" s="13" customFormat="1" ht="141" customHeight="1" x14ac:dyDescent="0.25">
      <c r="A44" s="4">
        <v>39</v>
      </c>
      <c r="B44" s="6" t="s">
        <v>1056</v>
      </c>
      <c r="C44" s="6" t="s">
        <v>1057</v>
      </c>
      <c r="D44" s="6" t="s">
        <v>1058</v>
      </c>
      <c r="E44" s="6" t="s">
        <v>439</v>
      </c>
      <c r="F44" s="6"/>
      <c r="G44" s="4">
        <v>5</v>
      </c>
      <c r="H44" s="4">
        <v>6</v>
      </c>
      <c r="I44" s="4">
        <v>6</v>
      </c>
      <c r="J44" s="4">
        <v>37</v>
      </c>
      <c r="K44" s="4">
        <v>3</v>
      </c>
      <c r="L44" s="4">
        <v>37</v>
      </c>
      <c r="M44" s="4">
        <v>5</v>
      </c>
      <c r="N44" s="4">
        <v>5</v>
      </c>
      <c r="O44" s="6" t="s">
        <v>1057</v>
      </c>
      <c r="P44" s="16"/>
    </row>
    <row r="45" spans="1:16" s="13" customFormat="1" ht="141" customHeight="1" x14ac:dyDescent="0.25">
      <c r="A45" s="4">
        <v>40</v>
      </c>
      <c r="B45" s="16" t="s">
        <v>592</v>
      </c>
      <c r="C45" s="16" t="s">
        <v>589</v>
      </c>
      <c r="D45" s="16" t="s">
        <v>1118</v>
      </c>
      <c r="E45" s="16" t="s">
        <v>215</v>
      </c>
      <c r="F45" s="16">
        <v>30</v>
      </c>
      <c r="G45" s="15">
        <v>7</v>
      </c>
      <c r="H45" s="15">
        <v>8</v>
      </c>
      <c r="I45" s="15">
        <v>8</v>
      </c>
      <c r="J45" s="15">
        <v>242</v>
      </c>
      <c r="K45" s="15">
        <v>237</v>
      </c>
      <c r="L45" s="15">
        <v>242</v>
      </c>
      <c r="M45" s="15">
        <v>27</v>
      </c>
      <c r="N45" s="15">
        <v>20</v>
      </c>
      <c r="O45" s="16" t="s">
        <v>589</v>
      </c>
      <c r="P45" s="16" t="s">
        <v>598</v>
      </c>
    </row>
    <row r="46" spans="1:16" s="13" customFormat="1" ht="141" customHeight="1" x14ac:dyDescent="0.25">
      <c r="A46" s="4">
        <v>41</v>
      </c>
      <c r="B46" s="6" t="s">
        <v>913</v>
      </c>
      <c r="C46" s="6" t="s">
        <v>914</v>
      </c>
      <c r="D46" s="6" t="s">
        <v>915</v>
      </c>
      <c r="E46" s="6" t="s">
        <v>916</v>
      </c>
      <c r="F46" s="8">
        <v>30</v>
      </c>
      <c r="G46" s="21">
        <v>8</v>
      </c>
      <c r="H46" s="21">
        <v>29</v>
      </c>
      <c r="I46" s="22">
        <v>29</v>
      </c>
      <c r="J46" s="21">
        <v>112</v>
      </c>
      <c r="K46" s="21">
        <v>111</v>
      </c>
      <c r="L46" s="21">
        <v>112</v>
      </c>
      <c r="M46" s="21">
        <v>19</v>
      </c>
      <c r="N46" s="21">
        <v>22</v>
      </c>
      <c r="O46" s="16" t="s">
        <v>917</v>
      </c>
      <c r="P46" s="16" t="s">
        <v>1119</v>
      </c>
    </row>
    <row r="47" spans="1:16" s="13" customFormat="1" ht="141" customHeight="1" x14ac:dyDescent="0.25">
      <c r="A47" s="4">
        <v>42</v>
      </c>
      <c r="B47" s="16" t="s">
        <v>1146</v>
      </c>
      <c r="C47" s="16" t="s">
        <v>1147</v>
      </c>
      <c r="D47" s="16" t="s">
        <v>1148</v>
      </c>
      <c r="E47" s="16" t="s">
        <v>1149</v>
      </c>
      <c r="F47" s="16">
        <v>11</v>
      </c>
      <c r="G47" s="15">
        <v>4</v>
      </c>
      <c r="H47" s="15">
        <v>4</v>
      </c>
      <c r="I47" s="15">
        <v>4</v>
      </c>
      <c r="J47" s="15">
        <v>17</v>
      </c>
      <c r="K47" s="15">
        <v>12</v>
      </c>
      <c r="L47" s="15">
        <v>17</v>
      </c>
      <c r="M47" s="15" t="s">
        <v>1150</v>
      </c>
      <c r="N47" s="15" t="s">
        <v>1151</v>
      </c>
      <c r="O47" s="16" t="s">
        <v>1147</v>
      </c>
      <c r="P47" s="16" t="s">
        <v>1152</v>
      </c>
    </row>
    <row r="48" spans="1:16" s="13" customFormat="1" ht="141" customHeight="1" x14ac:dyDescent="0.25">
      <c r="A48" s="4">
        <v>43</v>
      </c>
      <c r="B48" s="16" t="s">
        <v>1161</v>
      </c>
      <c r="C48" s="16" t="s">
        <v>1162</v>
      </c>
      <c r="D48" s="16" t="s">
        <v>1163</v>
      </c>
      <c r="E48" s="16" t="s">
        <v>722</v>
      </c>
      <c r="F48" s="16" t="s">
        <v>478</v>
      </c>
      <c r="G48" s="28">
        <v>3</v>
      </c>
      <c r="H48" s="28">
        <v>3</v>
      </c>
      <c r="I48" s="28">
        <v>3</v>
      </c>
      <c r="J48" s="28">
        <v>25</v>
      </c>
      <c r="K48" s="28">
        <v>25</v>
      </c>
      <c r="L48" s="28">
        <v>25</v>
      </c>
      <c r="M48" s="28">
        <v>9</v>
      </c>
      <c r="N48" s="28">
        <v>3</v>
      </c>
      <c r="O48" s="16" t="s">
        <v>1164</v>
      </c>
      <c r="P48" s="16" t="s">
        <v>1165</v>
      </c>
    </row>
    <row r="49" spans="1:16" s="13" customFormat="1" ht="141" customHeight="1" x14ac:dyDescent="0.25">
      <c r="A49" s="4">
        <v>44</v>
      </c>
      <c r="B49" s="16" t="s">
        <v>1174</v>
      </c>
      <c r="C49" s="16" t="s">
        <v>1175</v>
      </c>
      <c r="D49" s="16" t="s">
        <v>1176</v>
      </c>
      <c r="E49" s="16" t="s">
        <v>31</v>
      </c>
      <c r="F49" s="16" t="s">
        <v>676</v>
      </c>
      <c r="G49" s="28"/>
      <c r="H49" s="28">
        <v>2</v>
      </c>
      <c r="I49" s="28">
        <v>2</v>
      </c>
      <c r="J49" s="28"/>
      <c r="K49" s="28">
        <v>5</v>
      </c>
      <c r="L49" s="28">
        <v>5</v>
      </c>
      <c r="M49" s="28" t="s">
        <v>1177</v>
      </c>
      <c r="N49" s="28" t="s">
        <v>1178</v>
      </c>
      <c r="O49" s="16" t="s">
        <v>1168</v>
      </c>
      <c r="P49" s="16" t="s">
        <v>1179</v>
      </c>
    </row>
  </sheetData>
  <mergeCells count="3">
    <mergeCell ref="A1:P1"/>
    <mergeCell ref="A2:P2"/>
    <mergeCell ref="A3:P3"/>
  </mergeCells>
  <conditionalFormatting sqref="K6:L6">
    <cfRule type="containsBlanks" dxfId="9" priority="1">
      <formula>LEN(TRIM(K6))=0</formula>
    </cfRule>
  </conditionalFormatting>
  <pageMargins left="0.31496062992125984" right="0.31496062992125984" top="0.35433070866141736" bottom="0.35433070866141736" header="0.31496062992125984" footer="0.31496062992125984"/>
  <pageSetup paperSize="9" scale="29" orientation="landscape" horizontalDpi="90" verticalDpi="9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P37"/>
  <sheetViews>
    <sheetView view="pageBreakPreview" zoomScale="40" zoomScaleNormal="70" zoomScaleSheetLayoutView="40" workbookViewId="0">
      <selection activeCell="A6" sqref="A6:P6"/>
    </sheetView>
  </sheetViews>
  <sheetFormatPr defaultRowHeight="15" x14ac:dyDescent="0.25"/>
  <cols>
    <col min="1" max="1" width="6.140625" style="1" customWidth="1"/>
    <col min="2" max="2" width="36.85546875" style="1" customWidth="1"/>
    <col min="3" max="3" width="38" style="1" customWidth="1"/>
    <col min="4" max="4" width="42.28515625" style="1" customWidth="1"/>
    <col min="5" max="5" width="43.42578125" style="1" customWidth="1"/>
    <col min="6" max="6" width="27.28515625" style="1" customWidth="1"/>
    <col min="7" max="7" width="24.28515625" style="1" customWidth="1"/>
    <col min="8" max="8" width="18.42578125" style="1" customWidth="1"/>
    <col min="9" max="9" width="21.85546875" style="1" customWidth="1"/>
    <col min="10" max="10" width="24.7109375" style="1" customWidth="1"/>
    <col min="11" max="11" width="22.42578125" style="1" customWidth="1"/>
    <col min="12" max="12" width="22.140625" style="1" customWidth="1"/>
    <col min="13" max="13" width="33.140625" style="1" customWidth="1"/>
    <col min="14" max="14" width="34.140625" style="1" customWidth="1"/>
    <col min="15" max="16" width="31" style="1" customWidth="1"/>
    <col min="17" max="16384" width="9.140625" style="1"/>
  </cols>
  <sheetData>
    <row r="1" spans="1:16" ht="75" customHeight="1" x14ac:dyDescent="0.25">
      <c r="A1" s="31" t="s">
        <v>1046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</row>
    <row r="2" spans="1:16" ht="69.75" customHeight="1" x14ac:dyDescent="0.25">
      <c r="A2" s="32" t="s">
        <v>24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  <c r="O2" s="32"/>
      <c r="P2" s="32"/>
    </row>
    <row r="3" spans="1:16" ht="103.5" customHeight="1" x14ac:dyDescent="0.25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</row>
    <row r="4" spans="1:16" ht="82.5" customHeight="1" x14ac:dyDescent="0.25">
      <c r="A4" s="34" t="s">
        <v>17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</row>
    <row r="5" spans="1:16" ht="409.5" customHeight="1" x14ac:dyDescent="0.25">
      <c r="A5" s="4" t="s">
        <v>0</v>
      </c>
      <c r="B5" s="4" t="s">
        <v>7</v>
      </c>
      <c r="C5" s="4" t="s">
        <v>8</v>
      </c>
      <c r="D5" s="4" t="s">
        <v>19</v>
      </c>
      <c r="E5" s="4" t="s">
        <v>20</v>
      </c>
      <c r="F5" s="4" t="s">
        <v>21</v>
      </c>
      <c r="G5" s="4" t="s">
        <v>1</v>
      </c>
      <c r="H5" s="4" t="s">
        <v>2</v>
      </c>
      <c r="I5" s="4" t="s">
        <v>3</v>
      </c>
      <c r="J5" s="5" t="s">
        <v>9</v>
      </c>
      <c r="K5" s="4" t="s">
        <v>10</v>
      </c>
      <c r="L5" s="4" t="s">
        <v>4</v>
      </c>
      <c r="M5" s="4" t="s">
        <v>5</v>
      </c>
      <c r="N5" s="4" t="s">
        <v>6</v>
      </c>
      <c r="O5" s="4" t="s">
        <v>22</v>
      </c>
      <c r="P5" s="4" t="s">
        <v>23</v>
      </c>
    </row>
    <row r="6" spans="1:16" ht="41.25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  <c r="O6" s="4">
        <v>15</v>
      </c>
      <c r="P6" s="4">
        <v>16</v>
      </c>
    </row>
    <row r="7" spans="1:16" ht="105" x14ac:dyDescent="0.25">
      <c r="A7" s="4">
        <v>1</v>
      </c>
      <c r="B7" s="6" t="s">
        <v>84</v>
      </c>
      <c r="C7" s="6" t="s">
        <v>85</v>
      </c>
      <c r="D7" s="6" t="s">
        <v>86</v>
      </c>
      <c r="E7" s="6" t="s">
        <v>87</v>
      </c>
      <c r="F7" s="6" t="s">
        <v>88</v>
      </c>
      <c r="G7" s="4">
        <v>1</v>
      </c>
      <c r="H7" s="4">
        <v>3</v>
      </c>
      <c r="I7" s="4">
        <v>3</v>
      </c>
      <c r="J7" s="8">
        <v>4</v>
      </c>
      <c r="K7" s="9">
        <v>23</v>
      </c>
      <c r="L7" s="10">
        <v>23</v>
      </c>
      <c r="M7" s="6">
        <v>3</v>
      </c>
      <c r="N7" s="6">
        <v>0</v>
      </c>
      <c r="O7" s="6" t="s">
        <v>89</v>
      </c>
      <c r="P7" s="6" t="s">
        <v>90</v>
      </c>
    </row>
    <row r="8" spans="1:16" ht="131.25" x14ac:dyDescent="0.25">
      <c r="A8" s="4">
        <v>2</v>
      </c>
      <c r="B8" s="6" t="s">
        <v>28</v>
      </c>
      <c r="C8" s="6" t="s">
        <v>29</v>
      </c>
      <c r="D8" s="6" t="s">
        <v>30</v>
      </c>
      <c r="E8" s="6" t="s">
        <v>31</v>
      </c>
      <c r="F8" s="6">
        <v>40</v>
      </c>
      <c r="G8" s="7">
        <v>3</v>
      </c>
      <c r="H8" s="7">
        <v>8</v>
      </c>
      <c r="I8" s="7">
        <v>8</v>
      </c>
      <c r="J8" s="8">
        <v>17</v>
      </c>
      <c r="K8" s="9">
        <v>45</v>
      </c>
      <c r="L8" s="10">
        <v>45</v>
      </c>
      <c r="M8" s="7">
        <v>4</v>
      </c>
      <c r="N8" s="7">
        <v>4</v>
      </c>
      <c r="O8" s="6" t="s">
        <v>29</v>
      </c>
      <c r="P8" s="6" t="s">
        <v>32</v>
      </c>
    </row>
    <row r="9" spans="1:16" s="13" customFormat="1" ht="315" x14ac:dyDescent="0.25">
      <c r="A9" s="4">
        <v>3</v>
      </c>
      <c r="B9" s="6" t="s">
        <v>234</v>
      </c>
      <c r="C9" s="6" t="s">
        <v>208</v>
      </c>
      <c r="D9" s="6" t="s">
        <v>235</v>
      </c>
      <c r="E9" s="6" t="s">
        <v>236</v>
      </c>
      <c r="F9" s="6">
        <v>11</v>
      </c>
      <c r="G9" s="7">
        <v>2</v>
      </c>
      <c r="H9" s="7">
        <v>4</v>
      </c>
      <c r="I9" s="7">
        <v>4</v>
      </c>
      <c r="J9" s="8">
        <v>9</v>
      </c>
      <c r="K9" s="9">
        <v>49</v>
      </c>
      <c r="L9" s="10">
        <v>58</v>
      </c>
      <c r="M9" s="7"/>
      <c r="N9" s="7"/>
      <c r="O9" s="6" t="s">
        <v>208</v>
      </c>
      <c r="P9" s="6" t="s">
        <v>237</v>
      </c>
    </row>
    <row r="10" spans="1:16" s="13" customFormat="1" ht="210" x14ac:dyDescent="0.25">
      <c r="A10" s="4">
        <v>4</v>
      </c>
      <c r="B10" s="6" t="s">
        <v>296</v>
      </c>
      <c r="C10" s="6" t="s">
        <v>297</v>
      </c>
      <c r="D10" s="6" t="s">
        <v>172</v>
      </c>
      <c r="E10" s="6" t="s">
        <v>298</v>
      </c>
      <c r="F10" s="6">
        <v>21</v>
      </c>
      <c r="G10" s="7">
        <v>13</v>
      </c>
      <c r="H10" s="7">
        <v>11</v>
      </c>
      <c r="I10" s="7">
        <v>13</v>
      </c>
      <c r="J10" s="8">
        <v>1551</v>
      </c>
      <c r="K10" s="9">
        <v>1419</v>
      </c>
      <c r="L10" s="10">
        <v>1551</v>
      </c>
      <c r="M10" s="7">
        <v>26</v>
      </c>
      <c r="N10" s="7">
        <v>21</v>
      </c>
      <c r="O10" s="6" t="s">
        <v>297</v>
      </c>
      <c r="P10" s="6" t="s">
        <v>299</v>
      </c>
    </row>
    <row r="11" spans="1:16" s="13" customFormat="1" ht="288.75" x14ac:dyDescent="0.25">
      <c r="A11" s="4">
        <v>5</v>
      </c>
      <c r="B11" s="6" t="s">
        <v>300</v>
      </c>
      <c r="C11" s="6" t="s">
        <v>301</v>
      </c>
      <c r="D11" s="6" t="s">
        <v>302</v>
      </c>
      <c r="E11" s="6" t="s">
        <v>303</v>
      </c>
      <c r="F11" s="6" t="s">
        <v>304</v>
      </c>
      <c r="G11" s="7">
        <v>1</v>
      </c>
      <c r="H11" s="7">
        <v>4</v>
      </c>
      <c r="I11" s="7">
        <v>4</v>
      </c>
      <c r="J11" s="8" t="s">
        <v>293</v>
      </c>
      <c r="K11" s="9">
        <v>9</v>
      </c>
      <c r="L11" s="10">
        <v>38</v>
      </c>
      <c r="M11" s="7"/>
      <c r="N11" s="7">
        <v>3</v>
      </c>
      <c r="O11" s="6" t="s">
        <v>301</v>
      </c>
      <c r="P11" s="6" t="s">
        <v>305</v>
      </c>
    </row>
    <row r="12" spans="1:16" s="13" customFormat="1" ht="157.5" x14ac:dyDescent="0.25">
      <c r="A12" s="4">
        <v>6</v>
      </c>
      <c r="B12" s="6" t="s">
        <v>315</v>
      </c>
      <c r="C12" s="6" t="s">
        <v>316</v>
      </c>
      <c r="D12" s="6" t="s">
        <v>317</v>
      </c>
      <c r="E12" s="6" t="s">
        <v>318</v>
      </c>
      <c r="F12" s="6">
        <v>15</v>
      </c>
      <c r="G12" s="7">
        <v>2</v>
      </c>
      <c r="H12" s="7">
        <v>4</v>
      </c>
      <c r="I12" s="7">
        <v>4</v>
      </c>
      <c r="J12" s="8">
        <v>15</v>
      </c>
      <c r="K12" s="9">
        <v>62</v>
      </c>
      <c r="L12" s="10">
        <v>62</v>
      </c>
      <c r="M12" s="7">
        <v>7</v>
      </c>
      <c r="N12" s="7">
        <v>9</v>
      </c>
      <c r="O12" s="6" t="s">
        <v>316</v>
      </c>
      <c r="P12" s="6" t="s">
        <v>319</v>
      </c>
    </row>
    <row r="13" spans="1:16" s="13" customFormat="1" ht="157.5" x14ac:dyDescent="0.25">
      <c r="A13" s="4">
        <v>7</v>
      </c>
      <c r="B13" s="6" t="s">
        <v>335</v>
      </c>
      <c r="C13" s="6" t="s">
        <v>331</v>
      </c>
      <c r="D13" s="6" t="s">
        <v>336</v>
      </c>
      <c r="E13" s="6" t="s">
        <v>337</v>
      </c>
      <c r="F13" s="6">
        <v>32</v>
      </c>
      <c r="G13" s="7">
        <v>3</v>
      </c>
      <c r="H13" s="7">
        <v>4</v>
      </c>
      <c r="I13" s="7">
        <v>4</v>
      </c>
      <c r="J13" s="8">
        <v>18</v>
      </c>
      <c r="K13" s="9">
        <v>45</v>
      </c>
      <c r="L13" s="10">
        <v>45</v>
      </c>
      <c r="M13" s="7">
        <v>2</v>
      </c>
      <c r="N13" s="7">
        <v>4</v>
      </c>
      <c r="O13" s="6" t="s">
        <v>331</v>
      </c>
      <c r="P13" s="6" t="s">
        <v>338</v>
      </c>
    </row>
    <row r="14" spans="1:16" s="13" customFormat="1" ht="157.5" x14ac:dyDescent="0.25">
      <c r="A14" s="4">
        <v>8</v>
      </c>
      <c r="B14" s="6" t="s">
        <v>339</v>
      </c>
      <c r="C14" s="6" t="s">
        <v>340</v>
      </c>
      <c r="D14" s="6" t="s">
        <v>341</v>
      </c>
      <c r="E14" s="6" t="s">
        <v>342</v>
      </c>
      <c r="F14" s="6">
        <v>18</v>
      </c>
      <c r="G14" s="7">
        <v>2</v>
      </c>
      <c r="H14" s="7">
        <v>3</v>
      </c>
      <c r="I14" s="7">
        <v>3</v>
      </c>
      <c r="J14" s="8">
        <v>2</v>
      </c>
      <c r="K14" s="9">
        <v>15</v>
      </c>
      <c r="L14" s="10">
        <v>15</v>
      </c>
      <c r="M14" s="7">
        <v>0</v>
      </c>
      <c r="N14" s="7">
        <v>0</v>
      </c>
      <c r="O14" s="6" t="s">
        <v>340</v>
      </c>
      <c r="P14" s="6" t="s">
        <v>343</v>
      </c>
    </row>
    <row r="15" spans="1:16" s="13" customFormat="1" ht="157.5" x14ac:dyDescent="0.25">
      <c r="A15" s="4">
        <v>9</v>
      </c>
      <c r="B15" s="6" t="s">
        <v>422</v>
      </c>
      <c r="C15" s="6" t="s">
        <v>423</v>
      </c>
      <c r="D15" s="6" t="s">
        <v>424</v>
      </c>
      <c r="E15" s="6" t="s">
        <v>298</v>
      </c>
      <c r="F15" s="6">
        <v>38</v>
      </c>
      <c r="G15" s="7">
        <v>7</v>
      </c>
      <c r="H15" s="7">
        <v>7</v>
      </c>
      <c r="I15" s="7">
        <v>7</v>
      </c>
      <c r="J15" s="8">
        <v>13</v>
      </c>
      <c r="K15" s="9">
        <v>18</v>
      </c>
      <c r="L15" s="10">
        <v>18</v>
      </c>
      <c r="M15" s="7">
        <v>4</v>
      </c>
      <c r="N15" s="7">
        <v>4</v>
      </c>
      <c r="O15" s="6" t="s">
        <v>423</v>
      </c>
      <c r="P15" s="6" t="s">
        <v>425</v>
      </c>
    </row>
    <row r="16" spans="1:16" s="13" customFormat="1" ht="210" x14ac:dyDescent="0.25">
      <c r="A16" s="4">
        <v>10</v>
      </c>
      <c r="B16" s="6" t="s">
        <v>534</v>
      </c>
      <c r="C16" s="6" t="s">
        <v>531</v>
      </c>
      <c r="D16" s="6" t="s">
        <v>535</v>
      </c>
      <c r="E16" s="6" t="s">
        <v>374</v>
      </c>
      <c r="F16" s="6">
        <v>46</v>
      </c>
      <c r="G16" s="7">
        <v>3</v>
      </c>
      <c r="H16" s="7">
        <v>3</v>
      </c>
      <c r="I16" s="7">
        <v>3</v>
      </c>
      <c r="J16" s="8">
        <v>24</v>
      </c>
      <c r="K16" s="9">
        <v>24</v>
      </c>
      <c r="L16" s="10">
        <v>24</v>
      </c>
      <c r="M16" s="7">
        <v>1</v>
      </c>
      <c r="N16" s="7">
        <v>7</v>
      </c>
      <c r="O16" s="6" t="s">
        <v>531</v>
      </c>
      <c r="P16" s="6" t="s">
        <v>536</v>
      </c>
    </row>
    <row r="17" spans="1:16" s="13" customFormat="1" ht="315" x14ac:dyDescent="0.25">
      <c r="A17" s="4">
        <v>11</v>
      </c>
      <c r="B17" s="6" t="s">
        <v>578</v>
      </c>
      <c r="C17" s="6" t="s">
        <v>575</v>
      </c>
      <c r="D17" s="6" t="s">
        <v>579</v>
      </c>
      <c r="E17" s="6" t="s">
        <v>31</v>
      </c>
      <c r="F17" s="6">
        <v>40</v>
      </c>
      <c r="G17" s="7">
        <v>7</v>
      </c>
      <c r="H17" s="7">
        <v>5</v>
      </c>
      <c r="I17" s="7">
        <v>5</v>
      </c>
      <c r="J17" s="8">
        <v>0</v>
      </c>
      <c r="K17" s="9">
        <v>75</v>
      </c>
      <c r="L17" s="10">
        <v>75</v>
      </c>
      <c r="M17" s="7">
        <v>0</v>
      </c>
      <c r="N17" s="7">
        <v>6</v>
      </c>
      <c r="O17" s="6" t="s">
        <v>575</v>
      </c>
      <c r="P17" s="6" t="s">
        <v>582</v>
      </c>
    </row>
    <row r="18" spans="1:16" s="13" customFormat="1" ht="131.25" x14ac:dyDescent="0.25">
      <c r="A18" s="4">
        <v>12</v>
      </c>
      <c r="B18" s="6" t="s">
        <v>580</v>
      </c>
      <c r="C18" s="6" t="s">
        <v>575</v>
      </c>
      <c r="D18" s="6" t="s">
        <v>581</v>
      </c>
      <c r="E18" s="6" t="s">
        <v>298</v>
      </c>
      <c r="F18" s="6">
        <v>29</v>
      </c>
      <c r="G18" s="7">
        <v>3</v>
      </c>
      <c r="H18" s="7">
        <v>2</v>
      </c>
      <c r="I18" s="7">
        <v>3</v>
      </c>
      <c r="J18" s="8">
        <v>11</v>
      </c>
      <c r="K18" s="9">
        <v>14</v>
      </c>
      <c r="L18" s="10">
        <v>14</v>
      </c>
      <c r="M18" s="7">
        <v>3</v>
      </c>
      <c r="N18" s="7">
        <v>2</v>
      </c>
      <c r="O18" s="6" t="s">
        <v>575</v>
      </c>
      <c r="P18" s="6" t="s">
        <v>583</v>
      </c>
    </row>
    <row r="19" spans="1:16" s="13" customFormat="1" ht="210" x14ac:dyDescent="0.25">
      <c r="A19" s="4">
        <v>13</v>
      </c>
      <c r="B19" s="6" t="s">
        <v>611</v>
      </c>
      <c r="C19" s="6" t="s">
        <v>612</v>
      </c>
      <c r="D19" s="6" t="s">
        <v>613</v>
      </c>
      <c r="E19" s="6" t="s">
        <v>147</v>
      </c>
      <c r="F19" s="6">
        <v>11</v>
      </c>
      <c r="G19" s="7">
        <v>2</v>
      </c>
      <c r="H19" s="7">
        <v>3</v>
      </c>
      <c r="I19" s="7">
        <v>3</v>
      </c>
      <c r="J19" s="8">
        <v>1</v>
      </c>
      <c r="K19" s="9">
        <v>5</v>
      </c>
      <c r="L19" s="10">
        <v>5</v>
      </c>
      <c r="M19" s="7">
        <v>0</v>
      </c>
      <c r="N19" s="7">
        <v>1</v>
      </c>
      <c r="O19" s="6" t="s">
        <v>612</v>
      </c>
      <c r="P19" s="6" t="s">
        <v>619</v>
      </c>
    </row>
    <row r="20" spans="1:16" s="13" customFormat="1" ht="409.5" x14ac:dyDescent="0.25">
      <c r="A20" s="4">
        <v>14</v>
      </c>
      <c r="B20" s="6" t="s">
        <v>614</v>
      </c>
      <c r="C20" s="6" t="s">
        <v>615</v>
      </c>
      <c r="D20" s="6" t="s">
        <v>616</v>
      </c>
      <c r="E20" s="6" t="s">
        <v>617</v>
      </c>
      <c r="F20" s="6">
        <v>15</v>
      </c>
      <c r="G20" s="7">
        <v>3</v>
      </c>
      <c r="H20" s="7">
        <v>3</v>
      </c>
      <c r="I20" s="7">
        <v>3</v>
      </c>
      <c r="J20" s="8">
        <v>3</v>
      </c>
      <c r="K20" s="9">
        <v>3</v>
      </c>
      <c r="L20" s="10">
        <v>3</v>
      </c>
      <c r="M20" s="7">
        <v>4</v>
      </c>
      <c r="N20" s="7">
        <v>7</v>
      </c>
      <c r="O20" s="6" t="s">
        <v>620</v>
      </c>
      <c r="P20" s="6" t="s">
        <v>621</v>
      </c>
    </row>
    <row r="21" spans="1:16" s="13" customFormat="1" ht="131.25" x14ac:dyDescent="0.25">
      <c r="A21" s="4">
        <v>15</v>
      </c>
      <c r="B21" s="6" t="s">
        <v>618</v>
      </c>
      <c r="C21" s="6" t="s">
        <v>612</v>
      </c>
      <c r="D21" s="6" t="s">
        <v>613</v>
      </c>
      <c r="E21" s="6" t="s">
        <v>147</v>
      </c>
      <c r="F21" s="6">
        <v>7</v>
      </c>
      <c r="G21" s="7">
        <v>1</v>
      </c>
      <c r="H21" s="7">
        <v>2</v>
      </c>
      <c r="I21" s="7">
        <v>2</v>
      </c>
      <c r="J21" s="8">
        <v>1</v>
      </c>
      <c r="K21" s="9">
        <v>9</v>
      </c>
      <c r="L21" s="10">
        <v>9</v>
      </c>
      <c r="M21" s="7">
        <v>2</v>
      </c>
      <c r="N21" s="7">
        <v>2</v>
      </c>
      <c r="O21" s="6" t="s">
        <v>612</v>
      </c>
      <c r="P21" s="6" t="s">
        <v>622</v>
      </c>
    </row>
    <row r="22" spans="1:16" s="13" customFormat="1" ht="315" x14ac:dyDescent="0.25">
      <c r="A22" s="4">
        <v>16</v>
      </c>
      <c r="B22" s="6" t="s">
        <v>705</v>
      </c>
      <c r="C22" s="6" t="s">
        <v>706</v>
      </c>
      <c r="D22" s="6" t="s">
        <v>707</v>
      </c>
      <c r="E22" s="6" t="s">
        <v>708</v>
      </c>
      <c r="F22" s="6">
        <v>15</v>
      </c>
      <c r="G22" s="7">
        <v>3</v>
      </c>
      <c r="H22" s="7">
        <v>3</v>
      </c>
      <c r="I22" s="7">
        <v>3</v>
      </c>
      <c r="J22" s="8">
        <v>27</v>
      </c>
      <c r="K22" s="9">
        <v>24</v>
      </c>
      <c r="L22" s="10">
        <v>27</v>
      </c>
      <c r="M22" s="7">
        <v>1</v>
      </c>
      <c r="N22" s="7">
        <v>2</v>
      </c>
      <c r="O22" s="6" t="s">
        <v>706</v>
      </c>
      <c r="P22" s="6" t="s">
        <v>710</v>
      </c>
    </row>
    <row r="23" spans="1:16" s="13" customFormat="1" ht="157.5" x14ac:dyDescent="0.25">
      <c r="A23" s="4">
        <v>17</v>
      </c>
      <c r="B23" s="6" t="s">
        <v>741</v>
      </c>
      <c r="C23" s="6" t="s">
        <v>736</v>
      </c>
      <c r="D23" s="6" t="s">
        <v>742</v>
      </c>
      <c r="E23" s="6" t="s">
        <v>743</v>
      </c>
      <c r="F23" s="6">
        <v>22</v>
      </c>
      <c r="G23" s="7">
        <v>1</v>
      </c>
      <c r="H23" s="7">
        <v>3</v>
      </c>
      <c r="I23" s="7">
        <v>3</v>
      </c>
      <c r="J23" s="8">
        <v>0</v>
      </c>
      <c r="K23" s="9">
        <v>9</v>
      </c>
      <c r="L23" s="10">
        <v>9</v>
      </c>
      <c r="M23" s="7">
        <v>3</v>
      </c>
      <c r="N23" s="7">
        <v>5</v>
      </c>
      <c r="O23" s="6" t="s">
        <v>736</v>
      </c>
      <c r="P23" s="6" t="s">
        <v>744</v>
      </c>
    </row>
    <row r="24" spans="1:16" ht="105" x14ac:dyDescent="0.25">
      <c r="A24" s="4">
        <v>18</v>
      </c>
      <c r="B24" s="6" t="s">
        <v>783</v>
      </c>
      <c r="C24" s="6" t="s">
        <v>784</v>
      </c>
      <c r="D24" s="6" t="s">
        <v>65</v>
      </c>
      <c r="E24" s="6" t="s">
        <v>87</v>
      </c>
      <c r="F24" s="6">
        <v>40</v>
      </c>
      <c r="G24" s="6">
        <v>9</v>
      </c>
      <c r="H24" s="6">
        <v>8</v>
      </c>
      <c r="I24" s="6">
        <v>9</v>
      </c>
      <c r="J24" s="6">
        <v>146</v>
      </c>
      <c r="K24" s="6">
        <v>146</v>
      </c>
      <c r="L24" s="6">
        <v>146</v>
      </c>
      <c r="M24" s="6">
        <v>16</v>
      </c>
      <c r="N24" s="6">
        <v>16</v>
      </c>
      <c r="O24" s="6" t="s">
        <v>784</v>
      </c>
      <c r="P24" s="6" t="s">
        <v>785</v>
      </c>
    </row>
    <row r="25" spans="1:16" ht="157.5" x14ac:dyDescent="0.25">
      <c r="A25" s="4">
        <v>19</v>
      </c>
      <c r="B25" s="6" t="s">
        <v>790</v>
      </c>
      <c r="C25" s="6" t="s">
        <v>791</v>
      </c>
      <c r="D25" s="6" t="s">
        <v>792</v>
      </c>
      <c r="E25" s="6" t="s">
        <v>617</v>
      </c>
      <c r="F25" s="6" t="s">
        <v>304</v>
      </c>
      <c r="G25" s="6">
        <v>3</v>
      </c>
      <c r="H25" s="6">
        <v>3</v>
      </c>
      <c r="I25" s="6">
        <v>3</v>
      </c>
      <c r="J25" s="6">
        <v>2</v>
      </c>
      <c r="K25" s="6">
        <v>16</v>
      </c>
      <c r="L25" s="6">
        <v>16</v>
      </c>
      <c r="M25" s="6">
        <v>4</v>
      </c>
      <c r="N25" s="6">
        <v>4</v>
      </c>
      <c r="O25" s="6" t="s">
        <v>791</v>
      </c>
      <c r="P25" s="6" t="s">
        <v>793</v>
      </c>
    </row>
    <row r="26" spans="1:16" s="13" customFormat="1" ht="409.5" x14ac:dyDescent="0.25">
      <c r="A26" s="4">
        <v>20</v>
      </c>
      <c r="B26" s="6" t="s">
        <v>848</v>
      </c>
      <c r="C26" s="6" t="s">
        <v>849</v>
      </c>
      <c r="D26" s="6" t="s">
        <v>850</v>
      </c>
      <c r="E26" s="6" t="s">
        <v>53</v>
      </c>
      <c r="F26" s="6">
        <v>47</v>
      </c>
      <c r="G26" s="6">
        <v>3</v>
      </c>
      <c r="H26" s="6">
        <v>5</v>
      </c>
      <c r="I26" s="6">
        <v>8</v>
      </c>
      <c r="J26" s="6">
        <v>7</v>
      </c>
      <c r="K26" s="6">
        <v>24</v>
      </c>
      <c r="L26" s="6">
        <v>31</v>
      </c>
      <c r="M26" s="6">
        <v>6</v>
      </c>
      <c r="N26" s="6">
        <v>2</v>
      </c>
      <c r="O26" s="6" t="s">
        <v>849</v>
      </c>
      <c r="P26" s="6" t="s">
        <v>851</v>
      </c>
    </row>
    <row r="27" spans="1:16" s="13" customFormat="1" ht="183.75" x14ac:dyDescent="0.25">
      <c r="A27" s="4">
        <v>21</v>
      </c>
      <c r="B27" s="6" t="s">
        <v>879</v>
      </c>
      <c r="C27" s="6" t="s">
        <v>875</v>
      </c>
      <c r="D27" s="6" t="s">
        <v>878</v>
      </c>
      <c r="E27" s="6" t="s">
        <v>147</v>
      </c>
      <c r="F27" s="6">
        <v>10</v>
      </c>
      <c r="G27" s="6">
        <v>5</v>
      </c>
      <c r="H27" s="6">
        <v>9</v>
      </c>
      <c r="I27" s="6">
        <v>9</v>
      </c>
      <c r="J27" s="6">
        <v>28</v>
      </c>
      <c r="K27" s="6">
        <v>52</v>
      </c>
      <c r="L27" s="6">
        <v>52</v>
      </c>
      <c r="M27" s="6">
        <v>13</v>
      </c>
      <c r="N27" s="6">
        <v>13</v>
      </c>
      <c r="O27" s="6" t="s">
        <v>875</v>
      </c>
      <c r="P27" s="6" t="s">
        <v>880</v>
      </c>
    </row>
    <row r="28" spans="1:16" s="13" customFormat="1" ht="236.25" x14ac:dyDescent="0.25">
      <c r="A28" s="4">
        <v>22</v>
      </c>
      <c r="B28" s="6" t="s">
        <v>908</v>
      </c>
      <c r="C28" s="6" t="s">
        <v>905</v>
      </c>
      <c r="D28" s="6" t="s">
        <v>909</v>
      </c>
      <c r="E28" s="6" t="s">
        <v>147</v>
      </c>
      <c r="F28" s="6">
        <v>10</v>
      </c>
      <c r="G28" s="6">
        <v>2</v>
      </c>
      <c r="H28" s="6">
        <v>3</v>
      </c>
      <c r="I28" s="6">
        <v>3</v>
      </c>
      <c r="J28" s="6">
        <v>11</v>
      </c>
      <c r="K28" s="6">
        <v>16</v>
      </c>
      <c r="L28" s="6">
        <v>16</v>
      </c>
      <c r="M28" s="6">
        <v>5</v>
      </c>
      <c r="N28" s="6">
        <v>5</v>
      </c>
      <c r="O28" s="6" t="s">
        <v>905</v>
      </c>
      <c r="P28" s="6" t="s">
        <v>910</v>
      </c>
    </row>
    <row r="29" spans="1:16" s="13" customFormat="1" ht="393.75" x14ac:dyDescent="0.25">
      <c r="A29" s="4">
        <v>23</v>
      </c>
      <c r="B29" s="6" t="s">
        <v>918</v>
      </c>
      <c r="C29" s="6" t="s">
        <v>919</v>
      </c>
      <c r="D29" s="6" t="s">
        <v>920</v>
      </c>
      <c r="E29" s="6" t="s">
        <v>921</v>
      </c>
      <c r="F29" s="6">
        <v>40</v>
      </c>
      <c r="G29" s="6">
        <v>5</v>
      </c>
      <c r="H29" s="6">
        <v>6</v>
      </c>
      <c r="I29" s="6">
        <v>6</v>
      </c>
      <c r="J29" s="6">
        <v>113</v>
      </c>
      <c r="K29" s="6">
        <v>87</v>
      </c>
      <c r="L29" s="6">
        <v>113</v>
      </c>
      <c r="M29" s="6">
        <v>4</v>
      </c>
      <c r="N29" s="6">
        <v>4</v>
      </c>
      <c r="O29" s="6" t="s">
        <v>919</v>
      </c>
      <c r="P29" s="6" t="s">
        <v>922</v>
      </c>
    </row>
    <row r="30" spans="1:16" s="13" customFormat="1" ht="157.5" x14ac:dyDescent="0.25">
      <c r="A30" s="4">
        <v>24</v>
      </c>
      <c r="B30" s="6" t="s">
        <v>422</v>
      </c>
      <c r="C30" s="6" t="s">
        <v>423</v>
      </c>
      <c r="D30" s="6" t="s">
        <v>424</v>
      </c>
      <c r="E30" s="6" t="s">
        <v>298</v>
      </c>
      <c r="F30" s="6">
        <v>38</v>
      </c>
      <c r="G30" s="6">
        <v>7</v>
      </c>
      <c r="H30" s="6">
        <v>7</v>
      </c>
      <c r="I30" s="6">
        <v>7</v>
      </c>
      <c r="J30" s="6">
        <v>13</v>
      </c>
      <c r="K30" s="6">
        <v>18</v>
      </c>
      <c r="L30" s="6">
        <v>18</v>
      </c>
      <c r="M30" s="6">
        <v>4</v>
      </c>
      <c r="N30" s="6">
        <v>4</v>
      </c>
      <c r="O30" s="6" t="s">
        <v>423</v>
      </c>
      <c r="P30" s="6" t="s">
        <v>425</v>
      </c>
    </row>
    <row r="31" spans="1:16" s="13" customFormat="1" ht="210" x14ac:dyDescent="0.25">
      <c r="A31" s="4">
        <v>25</v>
      </c>
      <c r="B31" s="6" t="s">
        <v>296</v>
      </c>
      <c r="C31" s="6" t="s">
        <v>297</v>
      </c>
      <c r="D31" s="6" t="s">
        <v>172</v>
      </c>
      <c r="E31" s="6" t="s">
        <v>298</v>
      </c>
      <c r="F31" s="6">
        <v>21</v>
      </c>
      <c r="G31" s="6">
        <v>13</v>
      </c>
      <c r="H31" s="6">
        <v>11</v>
      </c>
      <c r="I31" s="6">
        <v>13</v>
      </c>
      <c r="J31" s="6">
        <v>1551</v>
      </c>
      <c r="K31" s="6">
        <v>1419</v>
      </c>
      <c r="L31" s="6">
        <v>1551</v>
      </c>
      <c r="M31" s="6">
        <v>26</v>
      </c>
      <c r="N31" s="6">
        <v>21</v>
      </c>
      <c r="O31" s="6" t="s">
        <v>297</v>
      </c>
      <c r="P31" s="6" t="s">
        <v>299</v>
      </c>
    </row>
    <row r="32" spans="1:16" s="13" customFormat="1" ht="157.5" x14ac:dyDescent="0.25">
      <c r="A32" s="4">
        <v>26</v>
      </c>
      <c r="B32" s="6" t="s">
        <v>983</v>
      </c>
      <c r="C32" s="6" t="s">
        <v>984</v>
      </c>
      <c r="D32" s="6" t="s">
        <v>985</v>
      </c>
      <c r="E32" s="6" t="s">
        <v>986</v>
      </c>
      <c r="F32" s="6" t="s">
        <v>526</v>
      </c>
      <c r="G32" s="6">
        <v>3</v>
      </c>
      <c r="H32" s="6">
        <v>4</v>
      </c>
      <c r="I32" s="6">
        <v>4</v>
      </c>
      <c r="J32" s="6"/>
      <c r="K32" s="6">
        <v>66</v>
      </c>
      <c r="L32" s="6">
        <v>66</v>
      </c>
      <c r="M32" s="6">
        <v>8</v>
      </c>
      <c r="N32" s="6">
        <v>9</v>
      </c>
      <c r="O32" s="6" t="s">
        <v>984</v>
      </c>
      <c r="P32" s="6" t="s">
        <v>987</v>
      </c>
    </row>
    <row r="33" spans="1:16" s="13" customFormat="1" ht="157.5" x14ac:dyDescent="0.25">
      <c r="A33" s="4">
        <v>27</v>
      </c>
      <c r="B33" s="6" t="s">
        <v>1026</v>
      </c>
      <c r="C33" s="6" t="s">
        <v>1027</v>
      </c>
      <c r="D33" s="6" t="s">
        <v>1028</v>
      </c>
      <c r="E33" s="6" t="s">
        <v>1029</v>
      </c>
      <c r="F33" s="6" t="s">
        <v>479</v>
      </c>
      <c r="G33" s="6">
        <v>4</v>
      </c>
      <c r="H33" s="6">
        <v>4</v>
      </c>
      <c r="I33" s="6">
        <v>4</v>
      </c>
      <c r="J33" s="6">
        <v>30.5</v>
      </c>
      <c r="K33" s="6">
        <v>41.1</v>
      </c>
      <c r="L33" s="6">
        <v>35.799999999999997</v>
      </c>
      <c r="M33" s="6">
        <v>2</v>
      </c>
      <c r="N33" s="6">
        <v>4</v>
      </c>
      <c r="O33" s="6" t="s">
        <v>1014</v>
      </c>
      <c r="P33" s="6" t="s">
        <v>1030</v>
      </c>
    </row>
    <row r="34" spans="1:16" s="13" customFormat="1" ht="118.5" customHeight="1" x14ac:dyDescent="0.25">
      <c r="A34" s="4">
        <v>28</v>
      </c>
      <c r="B34" s="6" t="s">
        <v>1153</v>
      </c>
      <c r="C34" s="16" t="s">
        <v>208</v>
      </c>
      <c r="D34" s="16" t="s">
        <v>172</v>
      </c>
      <c r="E34" s="16" t="s">
        <v>1154</v>
      </c>
      <c r="F34" s="16">
        <v>31</v>
      </c>
      <c r="G34" s="16">
        <v>9</v>
      </c>
      <c r="H34" s="16">
        <v>9</v>
      </c>
      <c r="I34" s="16">
        <v>9</v>
      </c>
      <c r="J34" s="16">
        <v>138</v>
      </c>
      <c r="K34" s="16">
        <v>188</v>
      </c>
      <c r="L34" s="16">
        <v>188</v>
      </c>
      <c r="M34" s="16">
        <v>13</v>
      </c>
      <c r="N34" s="16">
        <v>13</v>
      </c>
      <c r="O34" s="16" t="s">
        <v>1155</v>
      </c>
      <c r="P34" s="16" t="s">
        <v>1156</v>
      </c>
    </row>
    <row r="35" spans="1:16" s="13" customFormat="1" ht="112.5" customHeight="1" x14ac:dyDescent="0.25">
      <c r="A35" s="4">
        <v>29</v>
      </c>
      <c r="B35" s="16" t="s">
        <v>1166</v>
      </c>
      <c r="C35" s="16" t="s">
        <v>615</v>
      </c>
      <c r="D35" s="16" t="s">
        <v>1167</v>
      </c>
      <c r="E35" s="16" t="s">
        <v>380</v>
      </c>
      <c r="F35" s="16">
        <v>49</v>
      </c>
      <c r="G35" s="16">
        <v>1</v>
      </c>
      <c r="H35" s="16">
        <v>2</v>
      </c>
      <c r="I35" s="16">
        <v>2</v>
      </c>
      <c r="J35" s="16">
        <v>4</v>
      </c>
      <c r="K35" s="16">
        <v>22</v>
      </c>
      <c r="L35" s="16">
        <v>22</v>
      </c>
      <c r="M35" s="16">
        <v>4</v>
      </c>
      <c r="N35" s="16">
        <v>4</v>
      </c>
      <c r="O35" s="16" t="s">
        <v>1168</v>
      </c>
      <c r="P35" s="16" t="s">
        <v>1169</v>
      </c>
    </row>
    <row r="36" spans="1:16" s="13" customFormat="1" ht="84.75" customHeight="1" x14ac:dyDescent="0.25">
      <c r="A36" s="4">
        <v>30</v>
      </c>
      <c r="B36" s="16" t="s">
        <v>1184</v>
      </c>
      <c r="C36" s="16" t="s">
        <v>373</v>
      </c>
      <c r="D36" s="16" t="s">
        <v>1113</v>
      </c>
      <c r="E36" s="16" t="s">
        <v>380</v>
      </c>
      <c r="F36" s="16"/>
      <c r="G36" s="16">
        <v>3</v>
      </c>
      <c r="H36" s="16">
        <v>9</v>
      </c>
      <c r="I36" s="16">
        <v>9</v>
      </c>
      <c r="J36" s="16">
        <v>37</v>
      </c>
      <c r="K36" s="16">
        <v>136</v>
      </c>
      <c r="L36" s="16">
        <v>136</v>
      </c>
      <c r="M36" s="16">
        <v>0</v>
      </c>
      <c r="N36" s="16">
        <v>15</v>
      </c>
      <c r="O36" s="16" t="s">
        <v>373</v>
      </c>
      <c r="P36" s="16"/>
    </row>
    <row r="37" spans="1:16" s="13" customFormat="1" ht="117" customHeight="1" x14ac:dyDescent="0.25">
      <c r="A37" s="4">
        <v>31</v>
      </c>
      <c r="B37" s="16" t="s">
        <v>1185</v>
      </c>
      <c r="C37" s="16" t="s">
        <v>1186</v>
      </c>
      <c r="D37" s="16" t="s">
        <v>1187</v>
      </c>
      <c r="E37" s="16" t="s">
        <v>1188</v>
      </c>
      <c r="F37" s="16"/>
      <c r="G37" s="16">
        <v>19</v>
      </c>
      <c r="H37" s="16">
        <v>19</v>
      </c>
      <c r="I37" s="16">
        <v>19</v>
      </c>
      <c r="J37" s="16">
        <v>39</v>
      </c>
      <c r="K37" s="16">
        <v>42</v>
      </c>
      <c r="L37" s="16">
        <v>42</v>
      </c>
      <c r="M37" s="16">
        <v>16</v>
      </c>
      <c r="N37" s="16">
        <v>18</v>
      </c>
      <c r="O37" s="16" t="s">
        <v>1186</v>
      </c>
      <c r="P37" s="16"/>
    </row>
  </sheetData>
  <mergeCells count="4">
    <mergeCell ref="A1:P1"/>
    <mergeCell ref="A2:P2"/>
    <mergeCell ref="A3:P3"/>
    <mergeCell ref="A4:P4"/>
  </mergeCells>
  <conditionalFormatting sqref="K8:L23">
    <cfRule type="containsBlanks" dxfId="8" priority="1">
      <formula>LEN(TRIM(K8))=0</formula>
    </cfRule>
  </conditionalFormatting>
  <pageMargins left="0.31496062992125984" right="0.31496062992125984" top="0.35433070866141736" bottom="0.35433070866141736" header="0.31496062992125984" footer="0.31496062992125984"/>
  <pageSetup paperSize="9" scale="29" orientation="landscape" horizontalDpi="90" verticalDpi="9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N74"/>
  <sheetViews>
    <sheetView view="pageBreakPreview" zoomScale="40" zoomScaleNormal="70" zoomScaleSheetLayoutView="40" workbookViewId="0">
      <selection activeCell="H7" sqref="H7"/>
    </sheetView>
  </sheetViews>
  <sheetFormatPr defaultRowHeight="15" x14ac:dyDescent="0.25"/>
  <cols>
    <col min="1" max="1" width="10.85546875" style="1" customWidth="1"/>
    <col min="2" max="2" width="47" style="1" customWidth="1"/>
    <col min="3" max="3" width="55.7109375" style="1" customWidth="1"/>
    <col min="4" max="4" width="42" style="1" customWidth="1"/>
    <col min="5" max="5" width="44.85546875" style="1" customWidth="1"/>
    <col min="6" max="6" width="27.28515625" style="1" customWidth="1"/>
    <col min="7" max="7" width="24.28515625" style="1" customWidth="1"/>
    <col min="8" max="8" width="18.42578125" style="1" customWidth="1"/>
    <col min="9" max="9" width="21.85546875" style="1" customWidth="1"/>
    <col min="10" max="10" width="24.7109375" style="1" customWidth="1"/>
    <col min="11" max="11" width="22.42578125" style="1" customWidth="1"/>
    <col min="12" max="12" width="22.140625" style="1" customWidth="1"/>
    <col min="13" max="14" width="31" style="1" customWidth="1"/>
    <col min="15" max="16384" width="9.140625" style="1"/>
  </cols>
  <sheetData>
    <row r="1" spans="1:14" ht="90" customHeight="1" x14ac:dyDescent="0.25">
      <c r="A1" s="31" t="s">
        <v>1046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79.5" customHeight="1" x14ac:dyDescent="0.25">
      <c r="A2" s="32" t="s">
        <v>26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92.25" customHeight="1" x14ac:dyDescent="0.25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409.5" customHeight="1" x14ac:dyDescent="0.25">
      <c r="A4" s="4" t="s">
        <v>0</v>
      </c>
      <c r="B4" s="4" t="s">
        <v>7</v>
      </c>
      <c r="C4" s="4" t="s">
        <v>8</v>
      </c>
      <c r="D4" s="4" t="s">
        <v>19</v>
      </c>
      <c r="E4" s="4" t="s">
        <v>20</v>
      </c>
      <c r="F4" s="4" t="s">
        <v>21</v>
      </c>
      <c r="G4" s="2" t="s">
        <v>12</v>
      </c>
      <c r="H4" s="2" t="s">
        <v>13</v>
      </c>
      <c r="I4" s="2" t="s">
        <v>3</v>
      </c>
      <c r="J4" s="3" t="s">
        <v>14</v>
      </c>
      <c r="K4" s="2" t="s">
        <v>15</v>
      </c>
      <c r="L4" s="2" t="s">
        <v>16</v>
      </c>
      <c r="M4" s="4" t="s">
        <v>22</v>
      </c>
      <c r="N4" s="4" t="s">
        <v>23</v>
      </c>
    </row>
    <row r="5" spans="1:14" ht="41.25" customHeight="1" x14ac:dyDescent="0.25">
      <c r="A5" s="4">
        <v>1</v>
      </c>
      <c r="B5" s="4">
        <v>2</v>
      </c>
      <c r="C5" s="4">
        <v>3</v>
      </c>
      <c r="D5" s="4">
        <v>4</v>
      </c>
      <c r="E5" s="4">
        <v>5</v>
      </c>
      <c r="F5" s="4">
        <v>6</v>
      </c>
      <c r="G5" s="4">
        <v>7</v>
      </c>
      <c r="H5" s="4">
        <v>8</v>
      </c>
      <c r="I5" s="4">
        <v>9</v>
      </c>
      <c r="J5" s="4">
        <v>10</v>
      </c>
      <c r="K5" s="4">
        <v>11</v>
      </c>
      <c r="L5" s="4">
        <v>12</v>
      </c>
      <c r="M5" s="4">
        <v>13</v>
      </c>
      <c r="N5" s="4">
        <v>14</v>
      </c>
    </row>
    <row r="6" spans="1:14" ht="105" x14ac:dyDescent="0.25">
      <c r="A6" s="2">
        <v>1</v>
      </c>
      <c r="B6" s="6" t="s">
        <v>33</v>
      </c>
      <c r="C6" s="6" t="s">
        <v>34</v>
      </c>
      <c r="D6" s="6" t="s">
        <v>35</v>
      </c>
      <c r="E6" s="6" t="s">
        <v>36</v>
      </c>
      <c r="F6" s="6" t="s">
        <v>37</v>
      </c>
      <c r="G6" s="7">
        <v>2</v>
      </c>
      <c r="H6" s="7">
        <v>2</v>
      </c>
      <c r="I6" s="7">
        <v>2</v>
      </c>
      <c r="J6" s="8">
        <v>4</v>
      </c>
      <c r="K6" s="9">
        <v>4</v>
      </c>
      <c r="L6" s="10">
        <v>4</v>
      </c>
      <c r="M6" s="6" t="s">
        <v>34</v>
      </c>
      <c r="N6" s="6" t="s">
        <v>38</v>
      </c>
    </row>
    <row r="7" spans="1:14" ht="105" x14ac:dyDescent="0.25">
      <c r="A7" s="2">
        <v>2</v>
      </c>
      <c r="B7" s="6" t="s">
        <v>39</v>
      </c>
      <c r="C7" s="6" t="s">
        <v>40</v>
      </c>
      <c r="D7" s="6" t="s">
        <v>41</v>
      </c>
      <c r="E7" s="6" t="s">
        <v>42</v>
      </c>
      <c r="F7" s="6">
        <v>33</v>
      </c>
      <c r="G7" s="4"/>
      <c r="H7" s="7">
        <v>1</v>
      </c>
      <c r="I7" s="7">
        <v>1</v>
      </c>
      <c r="J7" s="8">
        <v>2</v>
      </c>
      <c r="K7" s="9">
        <v>3</v>
      </c>
      <c r="L7" s="10">
        <v>3</v>
      </c>
      <c r="M7" s="6" t="s">
        <v>43</v>
      </c>
      <c r="N7" s="6" t="s">
        <v>44</v>
      </c>
    </row>
    <row r="8" spans="1:14" ht="157.5" x14ac:dyDescent="0.25">
      <c r="A8" s="28">
        <v>3</v>
      </c>
      <c r="B8" s="6" t="s">
        <v>64</v>
      </c>
      <c r="C8" s="6" t="s">
        <v>29</v>
      </c>
      <c r="D8" s="6" t="s">
        <v>65</v>
      </c>
      <c r="E8" s="6" t="s">
        <v>66</v>
      </c>
      <c r="F8" s="6">
        <v>37</v>
      </c>
      <c r="G8" s="4"/>
      <c r="H8" s="7">
        <v>1</v>
      </c>
      <c r="I8" s="7">
        <v>1</v>
      </c>
      <c r="J8" s="8">
        <v>1</v>
      </c>
      <c r="K8" s="9">
        <v>7</v>
      </c>
      <c r="L8" s="10">
        <v>7</v>
      </c>
      <c r="M8" s="6" t="s">
        <v>29</v>
      </c>
      <c r="N8" s="6" t="s">
        <v>67</v>
      </c>
    </row>
    <row r="9" spans="1:14" ht="52.5" x14ac:dyDescent="0.25">
      <c r="A9" s="28">
        <v>4</v>
      </c>
      <c r="B9" s="6" t="s">
        <v>77</v>
      </c>
      <c r="C9" s="6" t="s">
        <v>78</v>
      </c>
      <c r="D9" s="6" t="s">
        <v>65</v>
      </c>
      <c r="E9" s="6" t="s">
        <v>66</v>
      </c>
      <c r="F9" s="6">
        <v>30</v>
      </c>
      <c r="G9" s="7">
        <v>2</v>
      </c>
      <c r="H9" s="7">
        <v>2</v>
      </c>
      <c r="I9" s="7">
        <v>4</v>
      </c>
      <c r="J9" s="8">
        <v>3</v>
      </c>
      <c r="K9" s="9">
        <v>4</v>
      </c>
      <c r="L9" s="10">
        <v>7</v>
      </c>
      <c r="M9" s="6" t="s">
        <v>78</v>
      </c>
      <c r="N9" s="6" t="s">
        <v>80</v>
      </c>
    </row>
    <row r="10" spans="1:14" s="13" customFormat="1" ht="52.5" x14ac:dyDescent="0.25">
      <c r="A10" s="28">
        <v>5</v>
      </c>
      <c r="B10" s="6" t="s">
        <v>79</v>
      </c>
      <c r="C10" s="6" t="s">
        <v>78</v>
      </c>
      <c r="D10" s="6" t="s">
        <v>65</v>
      </c>
      <c r="E10" s="6" t="s">
        <v>66</v>
      </c>
      <c r="F10" s="6">
        <v>28</v>
      </c>
      <c r="G10" s="6">
        <v>2</v>
      </c>
      <c r="H10" s="6">
        <v>1</v>
      </c>
      <c r="I10" s="7">
        <v>3</v>
      </c>
      <c r="J10" s="6">
        <v>3</v>
      </c>
      <c r="K10" s="14">
        <v>5</v>
      </c>
      <c r="L10" s="10">
        <v>8</v>
      </c>
      <c r="M10" s="6" t="s">
        <v>78</v>
      </c>
      <c r="N10" s="6" t="s">
        <v>80</v>
      </c>
    </row>
    <row r="11" spans="1:14" s="13" customFormat="1" ht="105" x14ac:dyDescent="0.25">
      <c r="A11" s="28">
        <v>6</v>
      </c>
      <c r="B11" s="6" t="s">
        <v>81</v>
      </c>
      <c r="C11" s="6" t="s">
        <v>40</v>
      </c>
      <c r="D11" s="6" t="s">
        <v>82</v>
      </c>
      <c r="E11" s="6" t="s">
        <v>83</v>
      </c>
      <c r="F11" s="6">
        <v>31</v>
      </c>
      <c r="G11" s="7">
        <v>1</v>
      </c>
      <c r="H11" s="7">
        <v>2</v>
      </c>
      <c r="I11" s="7">
        <v>2</v>
      </c>
      <c r="J11" s="8">
        <v>3</v>
      </c>
      <c r="K11" s="9">
        <v>4</v>
      </c>
      <c r="L11" s="10">
        <v>4</v>
      </c>
      <c r="M11" s="6" t="s">
        <v>43</v>
      </c>
      <c r="N11" s="6" t="s">
        <v>44</v>
      </c>
    </row>
    <row r="12" spans="1:14" s="13" customFormat="1" ht="288.75" x14ac:dyDescent="0.25">
      <c r="A12" s="28">
        <v>7</v>
      </c>
      <c r="B12" s="6" t="s">
        <v>91</v>
      </c>
      <c r="C12" s="6" t="s">
        <v>92</v>
      </c>
      <c r="D12" s="6" t="s">
        <v>93</v>
      </c>
      <c r="E12" s="6" t="s">
        <v>66</v>
      </c>
      <c r="F12" s="6">
        <v>40</v>
      </c>
      <c r="G12" s="7">
        <v>1</v>
      </c>
      <c r="H12" s="7">
        <v>2</v>
      </c>
      <c r="I12" s="7">
        <v>2</v>
      </c>
      <c r="J12" s="8">
        <v>4</v>
      </c>
      <c r="K12" s="7">
        <v>4</v>
      </c>
      <c r="L12" s="7">
        <v>4</v>
      </c>
      <c r="M12" s="6" t="s">
        <v>94</v>
      </c>
      <c r="N12" s="6" t="s">
        <v>95</v>
      </c>
    </row>
    <row r="13" spans="1:14" s="13" customFormat="1" ht="183.75" x14ac:dyDescent="0.25">
      <c r="A13" s="28">
        <v>8</v>
      </c>
      <c r="B13" s="6" t="s">
        <v>144</v>
      </c>
      <c r="C13" s="6" t="s">
        <v>145</v>
      </c>
      <c r="D13" s="6" t="s">
        <v>146</v>
      </c>
      <c r="E13" s="6" t="s">
        <v>147</v>
      </c>
      <c r="F13" s="6" t="s">
        <v>161</v>
      </c>
      <c r="G13" s="7">
        <v>2</v>
      </c>
      <c r="H13" s="7">
        <v>2</v>
      </c>
      <c r="I13" s="7">
        <v>2</v>
      </c>
      <c r="J13" s="8">
        <v>2</v>
      </c>
      <c r="K13" s="7">
        <v>3</v>
      </c>
      <c r="L13" s="7">
        <v>3</v>
      </c>
      <c r="M13" s="6" t="s">
        <v>111</v>
      </c>
      <c r="N13" s="6" t="s">
        <v>164</v>
      </c>
    </row>
    <row r="14" spans="1:14" s="13" customFormat="1" ht="52.5" x14ac:dyDescent="0.25">
      <c r="A14" s="28">
        <v>9</v>
      </c>
      <c r="B14" s="6" t="s">
        <v>148</v>
      </c>
      <c r="C14" s="6" t="s">
        <v>149</v>
      </c>
      <c r="D14" s="6" t="s">
        <v>150</v>
      </c>
      <c r="E14" s="6" t="s">
        <v>151</v>
      </c>
      <c r="F14" s="6">
        <v>49</v>
      </c>
      <c r="G14" s="7"/>
      <c r="H14" s="7"/>
      <c r="I14" s="7"/>
      <c r="J14" s="8">
        <v>3</v>
      </c>
      <c r="K14" s="7">
        <v>3</v>
      </c>
      <c r="L14" s="7">
        <v>136</v>
      </c>
      <c r="M14" s="6" t="s">
        <v>111</v>
      </c>
      <c r="N14" s="6" t="s">
        <v>165</v>
      </c>
    </row>
    <row r="15" spans="1:14" s="13" customFormat="1" ht="78.75" x14ac:dyDescent="0.25">
      <c r="A15" s="28">
        <v>10</v>
      </c>
      <c r="B15" s="6" t="s">
        <v>152</v>
      </c>
      <c r="C15" s="6" t="s">
        <v>149</v>
      </c>
      <c r="D15" s="6" t="s">
        <v>153</v>
      </c>
      <c r="E15" s="6" t="s">
        <v>115</v>
      </c>
      <c r="F15" s="6">
        <v>50</v>
      </c>
      <c r="G15" s="7"/>
      <c r="H15" s="7"/>
      <c r="I15" s="7"/>
      <c r="J15" s="8">
        <v>4</v>
      </c>
      <c r="K15" s="7">
        <v>4</v>
      </c>
      <c r="L15" s="7">
        <v>82</v>
      </c>
      <c r="M15" s="6" t="s">
        <v>111</v>
      </c>
      <c r="N15" s="6" t="s">
        <v>166</v>
      </c>
    </row>
    <row r="16" spans="1:14" s="13" customFormat="1" ht="105" x14ac:dyDescent="0.25">
      <c r="A16" s="28">
        <v>11</v>
      </c>
      <c r="B16" s="6" t="s">
        <v>116</v>
      </c>
      <c r="C16" s="6" t="s">
        <v>117</v>
      </c>
      <c r="D16" s="6" t="s">
        <v>118</v>
      </c>
      <c r="E16" s="6" t="s">
        <v>119</v>
      </c>
      <c r="F16" s="6">
        <v>14</v>
      </c>
      <c r="G16" s="7"/>
      <c r="H16" s="7"/>
      <c r="I16" s="7"/>
      <c r="J16" s="8"/>
      <c r="K16" s="7">
        <v>1</v>
      </c>
      <c r="L16" s="7"/>
      <c r="M16" s="6" t="s">
        <v>111</v>
      </c>
      <c r="N16" s="6" t="s">
        <v>139</v>
      </c>
    </row>
    <row r="17" spans="1:14" s="13" customFormat="1" ht="210" x14ac:dyDescent="0.25">
      <c r="A17" s="28">
        <v>12</v>
      </c>
      <c r="B17" s="6" t="s">
        <v>154</v>
      </c>
      <c r="C17" s="6" t="s">
        <v>155</v>
      </c>
      <c r="D17" s="6" t="s">
        <v>156</v>
      </c>
      <c r="E17" s="6" t="s">
        <v>66</v>
      </c>
      <c r="F17" s="6" t="s">
        <v>162</v>
      </c>
      <c r="G17" s="7" t="s">
        <v>167</v>
      </c>
      <c r="H17" s="7" t="s">
        <v>167</v>
      </c>
      <c r="I17" s="7" t="s">
        <v>167</v>
      </c>
      <c r="J17" s="8">
        <v>0</v>
      </c>
      <c r="K17" s="7">
        <v>1</v>
      </c>
      <c r="L17" s="7">
        <v>4</v>
      </c>
      <c r="M17" s="6" t="s">
        <v>509</v>
      </c>
      <c r="N17" s="6" t="s">
        <v>168</v>
      </c>
    </row>
    <row r="18" spans="1:14" s="13" customFormat="1" ht="78.75" x14ac:dyDescent="0.25">
      <c r="A18" s="28">
        <v>13</v>
      </c>
      <c r="B18" s="6" t="s">
        <v>157</v>
      </c>
      <c r="C18" s="6" t="s">
        <v>158</v>
      </c>
      <c r="D18" s="6" t="s">
        <v>159</v>
      </c>
      <c r="E18" s="6" t="s">
        <v>151</v>
      </c>
      <c r="F18" s="6" t="s">
        <v>163</v>
      </c>
      <c r="G18" s="7">
        <v>6</v>
      </c>
      <c r="H18" s="7">
        <v>6</v>
      </c>
      <c r="I18" s="7">
        <v>6</v>
      </c>
      <c r="J18" s="8">
        <v>5</v>
      </c>
      <c r="K18" s="7">
        <v>7</v>
      </c>
      <c r="L18" s="7">
        <v>7</v>
      </c>
      <c r="M18" s="6" t="s">
        <v>111</v>
      </c>
      <c r="N18" s="6" t="s">
        <v>169</v>
      </c>
    </row>
    <row r="19" spans="1:14" s="13" customFormat="1" ht="131.25" x14ac:dyDescent="0.25">
      <c r="A19" s="28">
        <v>14</v>
      </c>
      <c r="B19" s="6" t="s">
        <v>189</v>
      </c>
      <c r="C19" s="6" t="s">
        <v>190</v>
      </c>
      <c r="D19" s="6" t="s">
        <v>191</v>
      </c>
      <c r="E19" s="6" t="s">
        <v>192</v>
      </c>
      <c r="F19" s="6" t="s">
        <v>204</v>
      </c>
      <c r="G19" s="7">
        <v>6</v>
      </c>
      <c r="H19" s="7">
        <v>7</v>
      </c>
      <c r="I19" s="7">
        <v>7</v>
      </c>
      <c r="J19" s="8">
        <v>11</v>
      </c>
      <c r="K19" s="7">
        <v>8</v>
      </c>
      <c r="L19" s="7">
        <v>11</v>
      </c>
      <c r="M19" s="6" t="s">
        <v>190</v>
      </c>
      <c r="N19" s="6" t="s">
        <v>207</v>
      </c>
    </row>
    <row r="20" spans="1:14" s="13" customFormat="1" ht="210" x14ac:dyDescent="0.25">
      <c r="A20" s="28">
        <v>15</v>
      </c>
      <c r="B20" s="6" t="s">
        <v>193</v>
      </c>
      <c r="C20" s="6" t="s">
        <v>194</v>
      </c>
      <c r="D20" s="6" t="s">
        <v>195</v>
      </c>
      <c r="E20" s="6" t="s">
        <v>196</v>
      </c>
      <c r="F20" s="6">
        <v>20</v>
      </c>
      <c r="G20" s="7">
        <v>7</v>
      </c>
      <c r="H20" s="7">
        <v>7</v>
      </c>
      <c r="I20" s="7">
        <v>7</v>
      </c>
      <c r="J20" s="8">
        <v>18</v>
      </c>
      <c r="K20" s="7">
        <v>21</v>
      </c>
      <c r="L20" s="7">
        <v>21</v>
      </c>
      <c r="M20" s="6" t="s">
        <v>208</v>
      </c>
      <c r="N20" s="6" t="s">
        <v>209</v>
      </c>
    </row>
    <row r="21" spans="1:14" s="13" customFormat="1" ht="262.5" x14ac:dyDescent="0.25">
      <c r="A21" s="28">
        <v>16</v>
      </c>
      <c r="B21" s="6" t="s">
        <v>197</v>
      </c>
      <c r="C21" s="6" t="s">
        <v>198</v>
      </c>
      <c r="D21" s="6" t="s">
        <v>199</v>
      </c>
      <c r="E21" s="6" t="s">
        <v>200</v>
      </c>
      <c r="F21" s="6" t="s">
        <v>205</v>
      </c>
      <c r="G21" s="7">
        <v>4</v>
      </c>
      <c r="H21" s="7">
        <v>4</v>
      </c>
      <c r="I21" s="7">
        <v>4</v>
      </c>
      <c r="J21" s="8">
        <v>4</v>
      </c>
      <c r="K21" s="7">
        <v>4</v>
      </c>
      <c r="L21" s="7">
        <v>4</v>
      </c>
      <c r="M21" s="6" t="s">
        <v>198</v>
      </c>
      <c r="N21" s="6" t="s">
        <v>210</v>
      </c>
    </row>
    <row r="22" spans="1:14" s="13" customFormat="1" ht="131.25" x14ac:dyDescent="0.25">
      <c r="A22" s="28">
        <v>17</v>
      </c>
      <c r="B22" s="6" t="s">
        <v>201</v>
      </c>
      <c r="C22" s="6" t="s">
        <v>202</v>
      </c>
      <c r="D22" s="6" t="s">
        <v>203</v>
      </c>
      <c r="E22" s="6" t="s">
        <v>151</v>
      </c>
      <c r="F22" s="6" t="s">
        <v>206</v>
      </c>
      <c r="G22" s="7">
        <v>3</v>
      </c>
      <c r="H22" s="7">
        <v>3</v>
      </c>
      <c r="I22" s="7">
        <v>3</v>
      </c>
      <c r="J22" s="8">
        <v>7</v>
      </c>
      <c r="K22" s="7">
        <v>8</v>
      </c>
      <c r="L22" s="7">
        <v>8</v>
      </c>
      <c r="M22" s="6" t="s">
        <v>202</v>
      </c>
      <c r="N22" s="6" t="s">
        <v>211</v>
      </c>
    </row>
    <row r="23" spans="1:14" s="13" customFormat="1" ht="105" x14ac:dyDescent="0.25">
      <c r="A23" s="28">
        <v>18</v>
      </c>
      <c r="B23" s="6" t="s">
        <v>275</v>
      </c>
      <c r="C23" s="6" t="s">
        <v>271</v>
      </c>
      <c r="D23" s="6" t="s">
        <v>272</v>
      </c>
      <c r="E23" s="6" t="s">
        <v>276</v>
      </c>
      <c r="F23" s="6">
        <v>30</v>
      </c>
      <c r="G23" s="7">
        <v>30</v>
      </c>
      <c r="H23" s="7">
        <v>3</v>
      </c>
      <c r="I23" s="7">
        <v>3</v>
      </c>
      <c r="J23" s="8"/>
      <c r="K23" s="7">
        <v>3</v>
      </c>
      <c r="L23" s="7">
        <v>3</v>
      </c>
      <c r="M23" s="6" t="s">
        <v>271</v>
      </c>
      <c r="N23" s="6" t="s">
        <v>277</v>
      </c>
    </row>
    <row r="24" spans="1:14" s="13" customFormat="1" ht="157.5" x14ac:dyDescent="0.25">
      <c r="A24" s="28">
        <v>19</v>
      </c>
      <c r="B24" s="6" t="s">
        <v>278</v>
      </c>
      <c r="C24" s="6" t="s">
        <v>279</v>
      </c>
      <c r="D24" s="6" t="s">
        <v>280</v>
      </c>
      <c r="E24" s="6" t="s">
        <v>281</v>
      </c>
      <c r="F24" s="6" t="s">
        <v>290</v>
      </c>
      <c r="G24" s="7">
        <v>1</v>
      </c>
      <c r="H24" s="7">
        <v>0</v>
      </c>
      <c r="I24" s="7">
        <v>1</v>
      </c>
      <c r="J24" s="8">
        <v>2</v>
      </c>
      <c r="K24" s="7">
        <v>3</v>
      </c>
      <c r="L24" s="7">
        <v>3</v>
      </c>
      <c r="M24" s="6" t="s">
        <v>279</v>
      </c>
      <c r="N24" s="6" t="s">
        <v>292</v>
      </c>
    </row>
    <row r="25" spans="1:14" s="13" customFormat="1" ht="157.5" x14ac:dyDescent="0.25">
      <c r="A25" s="28">
        <v>20</v>
      </c>
      <c r="B25" s="6" t="s">
        <v>282</v>
      </c>
      <c r="C25" s="6" t="s">
        <v>279</v>
      </c>
      <c r="D25" s="6" t="s">
        <v>283</v>
      </c>
      <c r="E25" s="6" t="s">
        <v>66</v>
      </c>
      <c r="F25" s="6" t="s">
        <v>291</v>
      </c>
      <c r="G25" s="7">
        <v>0</v>
      </c>
      <c r="H25" s="7">
        <v>1</v>
      </c>
      <c r="I25" s="7">
        <v>1</v>
      </c>
      <c r="J25" s="8">
        <v>2</v>
      </c>
      <c r="K25" s="7">
        <v>4</v>
      </c>
      <c r="L25" s="7">
        <v>4</v>
      </c>
      <c r="M25" s="6" t="s">
        <v>279</v>
      </c>
      <c r="N25" s="6" t="s">
        <v>292</v>
      </c>
    </row>
    <row r="26" spans="1:14" s="13" customFormat="1" ht="157.5" x14ac:dyDescent="0.25">
      <c r="A26" s="28">
        <v>21</v>
      </c>
      <c r="B26" s="6" t="s">
        <v>284</v>
      </c>
      <c r="C26" s="6" t="s">
        <v>279</v>
      </c>
      <c r="D26" s="6" t="s">
        <v>285</v>
      </c>
      <c r="E26" s="6" t="s">
        <v>281</v>
      </c>
      <c r="F26" s="6" t="s">
        <v>291</v>
      </c>
      <c r="G26" s="7" t="s">
        <v>293</v>
      </c>
      <c r="H26" s="7">
        <v>1</v>
      </c>
      <c r="I26" s="7">
        <v>1</v>
      </c>
      <c r="J26" s="8" t="s">
        <v>293</v>
      </c>
      <c r="K26" s="7">
        <v>3</v>
      </c>
      <c r="L26" s="7">
        <v>3</v>
      </c>
      <c r="M26" s="6" t="s">
        <v>279</v>
      </c>
      <c r="N26" s="6" t="s">
        <v>292</v>
      </c>
    </row>
    <row r="27" spans="1:14" s="13" customFormat="1" ht="157.5" x14ac:dyDescent="0.25">
      <c r="A27" s="28">
        <v>22</v>
      </c>
      <c r="B27" s="6" t="s">
        <v>286</v>
      </c>
      <c r="C27" s="6" t="s">
        <v>279</v>
      </c>
      <c r="D27" s="6" t="s">
        <v>287</v>
      </c>
      <c r="E27" s="6" t="s">
        <v>281</v>
      </c>
      <c r="F27" s="6" t="s">
        <v>291</v>
      </c>
      <c r="G27" s="7" t="s">
        <v>293</v>
      </c>
      <c r="H27" s="7">
        <v>1</v>
      </c>
      <c r="I27" s="7">
        <v>1</v>
      </c>
      <c r="J27" s="8" t="s">
        <v>293</v>
      </c>
      <c r="K27" s="7">
        <v>4</v>
      </c>
      <c r="L27" s="7">
        <v>4</v>
      </c>
      <c r="M27" s="6" t="s">
        <v>279</v>
      </c>
      <c r="N27" s="6" t="s">
        <v>292</v>
      </c>
    </row>
    <row r="28" spans="1:14" s="13" customFormat="1" ht="157.5" x14ac:dyDescent="0.25">
      <c r="A28" s="28">
        <v>23</v>
      </c>
      <c r="B28" s="6" t="s">
        <v>288</v>
      </c>
      <c r="C28" s="6" t="s">
        <v>279</v>
      </c>
      <c r="D28" s="6" t="s">
        <v>289</v>
      </c>
      <c r="E28" s="6" t="s">
        <v>66</v>
      </c>
      <c r="F28" s="6" t="s">
        <v>291</v>
      </c>
      <c r="G28" s="7" t="s">
        <v>293</v>
      </c>
      <c r="H28" s="7">
        <v>0</v>
      </c>
      <c r="I28" s="7">
        <v>0</v>
      </c>
      <c r="J28" s="8" t="s">
        <v>293</v>
      </c>
      <c r="K28" s="7">
        <v>1</v>
      </c>
      <c r="L28" s="7">
        <v>1</v>
      </c>
      <c r="M28" s="6" t="s">
        <v>279</v>
      </c>
      <c r="N28" s="6" t="s">
        <v>292</v>
      </c>
    </row>
    <row r="29" spans="1:14" s="13" customFormat="1" ht="409.5" x14ac:dyDescent="0.25">
      <c r="A29" s="28">
        <v>24</v>
      </c>
      <c r="B29" s="6" t="s">
        <v>306</v>
      </c>
      <c r="C29" s="6" t="s">
        <v>301</v>
      </c>
      <c r="D29" s="6" t="s">
        <v>307</v>
      </c>
      <c r="E29" s="6" t="s">
        <v>308</v>
      </c>
      <c r="F29" s="6">
        <v>26</v>
      </c>
      <c r="G29" s="7">
        <v>3</v>
      </c>
      <c r="H29" s="7">
        <v>4</v>
      </c>
      <c r="I29" s="7">
        <v>4</v>
      </c>
      <c r="J29" s="8">
        <v>7</v>
      </c>
      <c r="K29" s="7">
        <v>9</v>
      </c>
      <c r="L29" s="7">
        <v>19</v>
      </c>
      <c r="M29" s="6" t="s">
        <v>309</v>
      </c>
      <c r="N29" s="6" t="s">
        <v>310</v>
      </c>
    </row>
    <row r="30" spans="1:14" s="13" customFormat="1" ht="157.5" x14ac:dyDescent="0.25">
      <c r="A30" s="28">
        <v>25</v>
      </c>
      <c r="B30" s="6" t="s">
        <v>348</v>
      </c>
      <c r="C30" s="6" t="s">
        <v>346</v>
      </c>
      <c r="D30" s="6" t="s">
        <v>349</v>
      </c>
      <c r="E30" s="6" t="s">
        <v>350</v>
      </c>
      <c r="F30" s="6">
        <v>20</v>
      </c>
      <c r="G30" s="7">
        <v>1</v>
      </c>
      <c r="H30" s="7">
        <v>4</v>
      </c>
      <c r="I30" s="7">
        <v>4</v>
      </c>
      <c r="J30" s="8">
        <v>1</v>
      </c>
      <c r="K30" s="7">
        <v>3</v>
      </c>
      <c r="L30" s="7">
        <v>13</v>
      </c>
      <c r="M30" s="6" t="s">
        <v>346</v>
      </c>
      <c r="N30" s="6" t="s">
        <v>351</v>
      </c>
    </row>
    <row r="31" spans="1:14" s="13" customFormat="1" ht="131.25" x14ac:dyDescent="0.25">
      <c r="A31" s="28">
        <v>26</v>
      </c>
      <c r="B31" s="6" t="s">
        <v>364</v>
      </c>
      <c r="C31" s="6" t="s">
        <v>365</v>
      </c>
      <c r="D31" s="6" t="s">
        <v>65</v>
      </c>
      <c r="E31" s="6" t="s">
        <v>66</v>
      </c>
      <c r="F31" s="6">
        <v>40</v>
      </c>
      <c r="G31" s="7">
        <v>0</v>
      </c>
      <c r="H31" s="7">
        <v>2</v>
      </c>
      <c r="I31" s="7">
        <v>2</v>
      </c>
      <c r="J31" s="8">
        <v>1</v>
      </c>
      <c r="K31" s="7">
        <v>3</v>
      </c>
      <c r="L31" s="7">
        <v>4</v>
      </c>
      <c r="M31" s="6" t="s">
        <v>365</v>
      </c>
      <c r="N31" s="6" t="s">
        <v>366</v>
      </c>
    </row>
    <row r="32" spans="1:14" s="13" customFormat="1" ht="52.5" x14ac:dyDescent="0.25">
      <c r="A32" s="28">
        <v>27</v>
      </c>
      <c r="B32" s="6" t="s">
        <v>372</v>
      </c>
      <c r="C32" s="6" t="s">
        <v>373</v>
      </c>
      <c r="D32" s="6" t="s">
        <v>137</v>
      </c>
      <c r="E32" s="6" t="s">
        <v>374</v>
      </c>
      <c r="F32" s="6"/>
      <c r="G32" s="7"/>
      <c r="H32" s="7"/>
      <c r="I32" s="7"/>
      <c r="J32" s="8"/>
      <c r="K32" s="7"/>
      <c r="L32" s="7"/>
      <c r="M32" s="6"/>
      <c r="N32" s="6"/>
    </row>
    <row r="33" spans="1:14" s="13" customFormat="1" ht="131.25" x14ac:dyDescent="0.25">
      <c r="A33" s="28">
        <v>28</v>
      </c>
      <c r="B33" s="6" t="s">
        <v>426</v>
      </c>
      <c r="C33" s="6" t="s">
        <v>466</v>
      </c>
      <c r="D33" s="6" t="s">
        <v>447</v>
      </c>
      <c r="E33" s="6" t="s">
        <v>467</v>
      </c>
      <c r="F33" s="6">
        <v>38</v>
      </c>
      <c r="G33" s="7">
        <v>0</v>
      </c>
      <c r="H33" s="7">
        <v>0</v>
      </c>
      <c r="I33" s="7">
        <v>0</v>
      </c>
      <c r="J33" s="8">
        <v>3</v>
      </c>
      <c r="K33" s="7">
        <v>3</v>
      </c>
      <c r="L33" s="7">
        <v>3</v>
      </c>
      <c r="M33" s="6" t="s">
        <v>469</v>
      </c>
      <c r="N33" s="6" t="s">
        <v>470</v>
      </c>
    </row>
    <row r="34" spans="1:14" s="13" customFormat="1" ht="157.5" x14ac:dyDescent="0.25">
      <c r="A34" s="28">
        <v>29</v>
      </c>
      <c r="B34" s="6" t="s">
        <v>427</v>
      </c>
      <c r="C34" s="6" t="s">
        <v>428</v>
      </c>
      <c r="D34" s="6" t="s">
        <v>137</v>
      </c>
      <c r="E34" s="6" t="s">
        <v>48</v>
      </c>
      <c r="F34" s="6" t="s">
        <v>429</v>
      </c>
      <c r="G34" s="7"/>
      <c r="H34" s="7">
        <v>2</v>
      </c>
      <c r="I34" s="7">
        <v>2</v>
      </c>
      <c r="J34" s="8"/>
      <c r="K34" s="18">
        <v>5</v>
      </c>
      <c r="L34" s="7">
        <v>5</v>
      </c>
      <c r="M34" s="6" t="s">
        <v>430</v>
      </c>
      <c r="N34" s="6" t="s">
        <v>431</v>
      </c>
    </row>
    <row r="35" spans="1:14" s="13" customFormat="1" ht="157.5" x14ac:dyDescent="0.25">
      <c r="A35" s="28">
        <v>30</v>
      </c>
      <c r="B35" s="6" t="s">
        <v>432</v>
      </c>
      <c r="C35" s="6" t="s">
        <v>428</v>
      </c>
      <c r="D35" s="6" t="s">
        <v>433</v>
      </c>
      <c r="E35" s="6" t="s">
        <v>434</v>
      </c>
      <c r="F35" s="6" t="s">
        <v>435</v>
      </c>
      <c r="G35" s="7"/>
      <c r="H35" s="7">
        <v>2</v>
      </c>
      <c r="I35" s="7">
        <v>2</v>
      </c>
      <c r="J35" s="8"/>
      <c r="K35" s="18">
        <v>6</v>
      </c>
      <c r="L35" s="7">
        <v>6</v>
      </c>
      <c r="M35" s="6" t="s">
        <v>430</v>
      </c>
      <c r="N35" s="6" t="s">
        <v>431</v>
      </c>
    </row>
    <row r="36" spans="1:14" s="13" customFormat="1" ht="131.25" x14ac:dyDescent="0.25">
      <c r="A36" s="28">
        <v>31</v>
      </c>
      <c r="B36" s="6" t="s">
        <v>451</v>
      </c>
      <c r="C36" s="6" t="s">
        <v>446</v>
      </c>
      <c r="D36" s="6" t="s">
        <v>235</v>
      </c>
      <c r="E36" s="6" t="s">
        <v>452</v>
      </c>
      <c r="F36" s="6" t="s">
        <v>453</v>
      </c>
      <c r="G36" s="7"/>
      <c r="H36" s="7">
        <v>1</v>
      </c>
      <c r="I36" s="7"/>
      <c r="J36" s="8"/>
      <c r="K36" s="7">
        <v>2</v>
      </c>
      <c r="L36" s="7"/>
      <c r="M36" s="6" t="s">
        <v>446</v>
      </c>
      <c r="N36" s="6" t="s">
        <v>454</v>
      </c>
    </row>
    <row r="37" spans="1:14" s="13" customFormat="1" ht="131.25" x14ac:dyDescent="0.25">
      <c r="A37" s="28">
        <v>32</v>
      </c>
      <c r="B37" s="6" t="s">
        <v>455</v>
      </c>
      <c r="C37" s="6" t="s">
        <v>456</v>
      </c>
      <c r="D37" s="6" t="s">
        <v>457</v>
      </c>
      <c r="E37" s="6" t="s">
        <v>458</v>
      </c>
      <c r="F37" s="6">
        <v>30</v>
      </c>
      <c r="G37" s="7"/>
      <c r="H37" s="7"/>
      <c r="I37" s="7" t="s">
        <v>459</v>
      </c>
      <c r="J37" s="8">
        <v>4</v>
      </c>
      <c r="K37" s="7">
        <v>4</v>
      </c>
      <c r="L37" s="7">
        <v>4</v>
      </c>
      <c r="M37" s="6" t="s">
        <v>460</v>
      </c>
      <c r="N37" s="6" t="s">
        <v>461</v>
      </c>
    </row>
    <row r="38" spans="1:14" s="13" customFormat="1" ht="78.75" x14ac:dyDescent="0.25">
      <c r="A38" s="28">
        <v>33</v>
      </c>
      <c r="B38" s="6" t="s">
        <v>477</v>
      </c>
      <c r="C38" s="6" t="s">
        <v>472</v>
      </c>
      <c r="D38" s="6" t="s">
        <v>447</v>
      </c>
      <c r="E38" s="6" t="s">
        <v>473</v>
      </c>
      <c r="F38" s="6" t="s">
        <v>479</v>
      </c>
      <c r="G38" s="7"/>
      <c r="H38" s="7"/>
      <c r="I38" s="7"/>
      <c r="J38" s="8">
        <v>3</v>
      </c>
      <c r="K38" s="7">
        <v>3</v>
      </c>
      <c r="L38" s="7">
        <v>3</v>
      </c>
      <c r="M38" s="6" t="s">
        <v>475</v>
      </c>
      <c r="N38" s="6" t="s">
        <v>476</v>
      </c>
    </row>
    <row r="39" spans="1:14" s="13" customFormat="1" ht="157.5" x14ac:dyDescent="0.25">
      <c r="A39" s="28">
        <v>34</v>
      </c>
      <c r="B39" s="6" t="s">
        <v>490</v>
      </c>
      <c r="C39" s="6" t="s">
        <v>491</v>
      </c>
      <c r="D39" s="6" t="s">
        <v>492</v>
      </c>
      <c r="E39" s="6" t="s">
        <v>493</v>
      </c>
      <c r="F39" s="6">
        <v>32</v>
      </c>
      <c r="G39" s="7">
        <v>5</v>
      </c>
      <c r="H39" s="7">
        <v>5</v>
      </c>
      <c r="I39" s="7">
        <v>5</v>
      </c>
      <c r="J39" s="8">
        <v>16</v>
      </c>
      <c r="K39" s="7">
        <v>16</v>
      </c>
      <c r="L39" s="7">
        <v>16</v>
      </c>
      <c r="M39" s="6" t="s">
        <v>491</v>
      </c>
      <c r="N39" s="6" t="s">
        <v>494</v>
      </c>
    </row>
    <row r="40" spans="1:14" s="13" customFormat="1" ht="105" x14ac:dyDescent="0.25">
      <c r="A40" s="28">
        <v>35</v>
      </c>
      <c r="B40" s="6" t="s">
        <v>503</v>
      </c>
      <c r="C40" s="6" t="s">
        <v>496</v>
      </c>
      <c r="D40" s="6" t="s">
        <v>497</v>
      </c>
      <c r="E40" s="6" t="s">
        <v>504</v>
      </c>
      <c r="F40" s="6">
        <v>41</v>
      </c>
      <c r="G40" s="7">
        <v>4</v>
      </c>
      <c r="H40" s="7">
        <v>5</v>
      </c>
      <c r="I40" s="7">
        <v>5</v>
      </c>
      <c r="J40" s="8">
        <v>6</v>
      </c>
      <c r="K40" s="7">
        <v>5</v>
      </c>
      <c r="L40" s="7">
        <v>6</v>
      </c>
      <c r="M40" s="6" t="s">
        <v>496</v>
      </c>
      <c r="N40" s="6" t="s">
        <v>232</v>
      </c>
    </row>
    <row r="41" spans="1:14" s="13" customFormat="1" ht="157.5" x14ac:dyDescent="0.25">
      <c r="A41" s="28">
        <v>36</v>
      </c>
      <c r="B41" s="6" t="s">
        <v>510</v>
      </c>
      <c r="C41" s="6" t="s">
        <v>511</v>
      </c>
      <c r="D41" s="6" t="s">
        <v>512</v>
      </c>
      <c r="E41" s="6" t="s">
        <v>513</v>
      </c>
      <c r="F41" s="6">
        <v>21</v>
      </c>
      <c r="G41" s="7">
        <v>2</v>
      </c>
      <c r="H41" s="7">
        <v>4</v>
      </c>
      <c r="I41" s="7">
        <v>4</v>
      </c>
      <c r="J41" s="8">
        <v>8</v>
      </c>
      <c r="K41" s="7">
        <v>19</v>
      </c>
      <c r="L41" s="7">
        <v>19</v>
      </c>
      <c r="M41" s="6" t="s">
        <v>511</v>
      </c>
      <c r="N41" s="6" t="s">
        <v>514</v>
      </c>
    </row>
    <row r="42" spans="1:14" s="13" customFormat="1" ht="157.5" x14ac:dyDescent="0.25">
      <c r="A42" s="28">
        <v>37</v>
      </c>
      <c r="B42" s="6" t="s">
        <v>515</v>
      </c>
      <c r="C42" s="6" t="s">
        <v>511</v>
      </c>
      <c r="D42" s="6" t="s">
        <v>516</v>
      </c>
      <c r="E42" s="6" t="s">
        <v>517</v>
      </c>
      <c r="F42" s="6">
        <v>26</v>
      </c>
      <c r="G42" s="7">
        <v>0</v>
      </c>
      <c r="H42" s="7">
        <v>0</v>
      </c>
      <c r="I42" s="7">
        <v>0</v>
      </c>
      <c r="J42" s="8">
        <v>7</v>
      </c>
      <c r="K42" s="7">
        <v>3</v>
      </c>
      <c r="L42" s="7">
        <v>7</v>
      </c>
      <c r="M42" s="6" t="s">
        <v>511</v>
      </c>
      <c r="N42" s="6" t="s">
        <v>514</v>
      </c>
    </row>
    <row r="43" spans="1:14" s="13" customFormat="1" ht="78.75" x14ac:dyDescent="0.25">
      <c r="A43" s="28">
        <v>38</v>
      </c>
      <c r="B43" s="6" t="s">
        <v>540</v>
      </c>
      <c r="C43" s="6" t="s">
        <v>531</v>
      </c>
      <c r="D43" s="6" t="s">
        <v>541</v>
      </c>
      <c r="E43" s="6" t="s">
        <v>542</v>
      </c>
      <c r="F43" s="6">
        <v>16</v>
      </c>
      <c r="G43" s="7">
        <v>0</v>
      </c>
      <c r="H43" s="7">
        <v>1</v>
      </c>
      <c r="I43" s="7">
        <v>1</v>
      </c>
      <c r="J43" s="8">
        <v>0</v>
      </c>
      <c r="K43" s="7">
        <v>3</v>
      </c>
      <c r="L43" s="7">
        <v>3</v>
      </c>
      <c r="M43" s="6" t="s">
        <v>531</v>
      </c>
      <c r="N43" s="6" t="s">
        <v>543</v>
      </c>
    </row>
    <row r="44" spans="1:14" s="13" customFormat="1" ht="131.25" x14ac:dyDescent="0.25">
      <c r="A44" s="28">
        <v>39</v>
      </c>
      <c r="B44" s="6" t="s">
        <v>547</v>
      </c>
      <c r="C44" s="6" t="s">
        <v>548</v>
      </c>
      <c r="D44" s="6" t="s">
        <v>549</v>
      </c>
      <c r="E44" s="6" t="s">
        <v>550</v>
      </c>
      <c r="F44" s="6">
        <v>30</v>
      </c>
      <c r="G44" s="7">
        <v>4</v>
      </c>
      <c r="H44" s="7">
        <v>1</v>
      </c>
      <c r="I44" s="7">
        <v>4</v>
      </c>
      <c r="J44" s="8">
        <v>4</v>
      </c>
      <c r="K44" s="7">
        <v>1</v>
      </c>
      <c r="L44" s="7">
        <v>7</v>
      </c>
      <c r="M44" s="6" t="s">
        <v>548</v>
      </c>
      <c r="N44" s="6" t="s">
        <v>556</v>
      </c>
    </row>
    <row r="45" spans="1:14" s="13" customFormat="1" ht="131.25" x14ac:dyDescent="0.25">
      <c r="A45" s="28">
        <v>40</v>
      </c>
      <c r="B45" s="6" t="s">
        <v>551</v>
      </c>
      <c r="C45" s="6" t="s">
        <v>552</v>
      </c>
      <c r="D45" s="6" t="s">
        <v>553</v>
      </c>
      <c r="E45" s="6" t="s">
        <v>66</v>
      </c>
      <c r="F45" s="6">
        <v>11</v>
      </c>
      <c r="G45" s="7">
        <v>1</v>
      </c>
      <c r="H45" s="7">
        <v>2</v>
      </c>
      <c r="I45" s="7">
        <v>2</v>
      </c>
      <c r="J45" s="8">
        <v>0</v>
      </c>
      <c r="K45" s="7">
        <v>2</v>
      </c>
      <c r="L45" s="7">
        <v>9</v>
      </c>
      <c r="M45" s="6" t="s">
        <v>548</v>
      </c>
      <c r="N45" s="6" t="s">
        <v>557</v>
      </c>
    </row>
    <row r="46" spans="1:14" s="13" customFormat="1" ht="131.25" x14ac:dyDescent="0.25">
      <c r="A46" s="28">
        <v>41</v>
      </c>
      <c r="B46" s="6" t="s">
        <v>554</v>
      </c>
      <c r="C46" s="6" t="s">
        <v>548</v>
      </c>
      <c r="D46" s="6" t="s">
        <v>553</v>
      </c>
      <c r="E46" s="6" t="s">
        <v>555</v>
      </c>
      <c r="F46" s="6">
        <v>30</v>
      </c>
      <c r="G46" s="7">
        <v>1</v>
      </c>
      <c r="H46" s="7">
        <v>1</v>
      </c>
      <c r="I46" s="7">
        <v>1</v>
      </c>
      <c r="J46" s="8">
        <v>2</v>
      </c>
      <c r="K46" s="7">
        <v>7</v>
      </c>
      <c r="L46" s="7">
        <v>9</v>
      </c>
      <c r="M46" s="6" t="s">
        <v>548</v>
      </c>
      <c r="N46" s="6" t="s">
        <v>558</v>
      </c>
    </row>
    <row r="47" spans="1:14" s="13" customFormat="1" ht="131.25" x14ac:dyDescent="0.25">
      <c r="A47" s="28">
        <v>42</v>
      </c>
      <c r="B47" s="6" t="s">
        <v>623</v>
      </c>
      <c r="C47" s="6" t="s">
        <v>589</v>
      </c>
      <c r="D47" s="6" t="s">
        <v>624</v>
      </c>
      <c r="E47" s="6" t="s">
        <v>66</v>
      </c>
      <c r="F47" s="6">
        <v>18</v>
      </c>
      <c r="G47" s="7">
        <v>2</v>
      </c>
      <c r="H47" s="7">
        <v>2</v>
      </c>
      <c r="I47" s="7">
        <v>2</v>
      </c>
      <c r="J47" s="8">
        <v>15</v>
      </c>
      <c r="K47" s="7">
        <v>12</v>
      </c>
      <c r="L47" s="7">
        <v>15</v>
      </c>
      <c r="M47" s="6" t="s">
        <v>589</v>
      </c>
      <c r="N47" s="6" t="s">
        <v>625</v>
      </c>
    </row>
    <row r="48" spans="1:14" s="13" customFormat="1" ht="105" x14ac:dyDescent="0.25">
      <c r="A48" s="28">
        <v>43</v>
      </c>
      <c r="B48" s="6" t="s">
        <v>662</v>
      </c>
      <c r="C48" s="6" t="s">
        <v>663</v>
      </c>
      <c r="D48" s="6" t="s">
        <v>664</v>
      </c>
      <c r="E48" s="6" t="s">
        <v>665</v>
      </c>
      <c r="F48" s="6">
        <v>14</v>
      </c>
      <c r="G48" s="7"/>
      <c r="H48" s="7">
        <v>1</v>
      </c>
      <c r="I48" s="7">
        <v>1</v>
      </c>
      <c r="J48" s="8"/>
      <c r="K48" s="7">
        <v>4</v>
      </c>
      <c r="L48" s="7">
        <v>4</v>
      </c>
      <c r="M48" s="6" t="s">
        <v>663</v>
      </c>
      <c r="N48" s="6" t="s">
        <v>666</v>
      </c>
    </row>
    <row r="49" spans="1:14" s="13" customFormat="1" ht="105" x14ac:dyDescent="0.25">
      <c r="A49" s="28">
        <v>44</v>
      </c>
      <c r="B49" s="6" t="s">
        <v>678</v>
      </c>
      <c r="C49" s="6" t="s">
        <v>663</v>
      </c>
      <c r="D49" s="6" t="s">
        <v>679</v>
      </c>
      <c r="E49" s="6" t="s">
        <v>675</v>
      </c>
      <c r="F49" s="6" t="s">
        <v>229</v>
      </c>
      <c r="G49" s="7">
        <v>5</v>
      </c>
      <c r="H49" s="7">
        <v>6</v>
      </c>
      <c r="I49" s="7">
        <v>6</v>
      </c>
      <c r="J49" s="8">
        <v>26</v>
      </c>
      <c r="K49" s="7">
        <v>29</v>
      </c>
      <c r="L49" s="7">
        <v>29</v>
      </c>
      <c r="M49" s="6" t="s">
        <v>663</v>
      </c>
      <c r="N49" s="6" t="s">
        <v>680</v>
      </c>
    </row>
    <row r="50" spans="1:14" s="13" customFormat="1" ht="131.25" x14ac:dyDescent="0.25">
      <c r="A50" s="28">
        <v>45</v>
      </c>
      <c r="B50" s="6" t="s">
        <v>681</v>
      </c>
      <c r="C50" s="6" t="s">
        <v>682</v>
      </c>
      <c r="D50" s="6" t="s">
        <v>683</v>
      </c>
      <c r="E50" s="6" t="s">
        <v>684</v>
      </c>
      <c r="F50" s="6" t="s">
        <v>163</v>
      </c>
      <c r="G50" s="7">
        <v>1</v>
      </c>
      <c r="H50" s="7">
        <v>1</v>
      </c>
      <c r="I50" s="7">
        <v>1</v>
      </c>
      <c r="J50" s="8">
        <v>1</v>
      </c>
      <c r="K50" s="7">
        <v>6</v>
      </c>
      <c r="L50" s="7">
        <v>6</v>
      </c>
      <c r="M50" s="6" t="s">
        <v>682</v>
      </c>
      <c r="N50" s="6" t="s">
        <v>685</v>
      </c>
    </row>
    <row r="51" spans="1:14" s="13" customFormat="1" ht="131.25" x14ac:dyDescent="0.25">
      <c r="A51" s="28">
        <v>46</v>
      </c>
      <c r="B51" s="6" t="s">
        <v>695</v>
      </c>
      <c r="C51" s="6" t="s">
        <v>696</v>
      </c>
      <c r="D51" s="6" t="s">
        <v>697</v>
      </c>
      <c r="E51" s="6" t="s">
        <v>698</v>
      </c>
      <c r="F51" s="6">
        <v>26</v>
      </c>
      <c r="G51" s="7">
        <v>3</v>
      </c>
      <c r="H51" s="7">
        <v>2</v>
      </c>
      <c r="I51" s="7">
        <v>3</v>
      </c>
      <c r="J51" s="8">
        <v>6</v>
      </c>
      <c r="K51" s="7">
        <v>0</v>
      </c>
      <c r="L51" s="7">
        <v>6</v>
      </c>
      <c r="M51" s="6" t="s">
        <v>696</v>
      </c>
      <c r="N51" s="6" t="s">
        <v>699</v>
      </c>
    </row>
    <row r="52" spans="1:14" s="13" customFormat="1" ht="131.25" x14ac:dyDescent="0.25">
      <c r="A52" s="28">
        <v>47</v>
      </c>
      <c r="B52" s="6" t="s">
        <v>719</v>
      </c>
      <c r="C52" s="6" t="s">
        <v>720</v>
      </c>
      <c r="D52" s="6" t="s">
        <v>721</v>
      </c>
      <c r="E52" s="6" t="s">
        <v>722</v>
      </c>
      <c r="F52" s="6">
        <v>30</v>
      </c>
      <c r="G52" s="7">
        <v>4</v>
      </c>
      <c r="H52" s="7">
        <v>3</v>
      </c>
      <c r="I52" s="7">
        <v>4</v>
      </c>
      <c r="J52" s="8">
        <v>6</v>
      </c>
      <c r="K52" s="7">
        <v>3</v>
      </c>
      <c r="L52" s="7">
        <v>6</v>
      </c>
      <c r="M52" s="6" t="s">
        <v>720</v>
      </c>
      <c r="N52" s="6" t="s">
        <v>723</v>
      </c>
    </row>
    <row r="53" spans="1:14" s="13" customFormat="1" ht="131.25" x14ac:dyDescent="0.25">
      <c r="A53" s="28">
        <v>48</v>
      </c>
      <c r="B53" s="6" t="s">
        <v>745</v>
      </c>
      <c r="C53" s="6" t="s">
        <v>736</v>
      </c>
      <c r="D53" s="6" t="s">
        <v>447</v>
      </c>
      <c r="E53" s="6" t="s">
        <v>746</v>
      </c>
      <c r="F53" s="6">
        <v>36</v>
      </c>
      <c r="G53" s="7">
        <v>8</v>
      </c>
      <c r="H53" s="7">
        <v>9</v>
      </c>
      <c r="I53" s="7">
        <v>9</v>
      </c>
      <c r="J53" s="8">
        <v>7</v>
      </c>
      <c r="K53" s="7">
        <v>13</v>
      </c>
      <c r="L53" s="7">
        <v>13</v>
      </c>
      <c r="M53" s="6" t="s">
        <v>736</v>
      </c>
      <c r="N53" s="6" t="s">
        <v>747</v>
      </c>
    </row>
    <row r="54" spans="1:14" s="13" customFormat="1" ht="157.5" x14ac:dyDescent="0.25">
      <c r="A54" s="28">
        <v>49</v>
      </c>
      <c r="B54" s="6" t="s">
        <v>751</v>
      </c>
      <c r="C54" s="6" t="s">
        <v>752</v>
      </c>
      <c r="D54" s="6" t="s">
        <v>753</v>
      </c>
      <c r="E54" s="6" t="s">
        <v>754</v>
      </c>
      <c r="F54" s="6">
        <v>22</v>
      </c>
      <c r="G54" s="7" t="s">
        <v>293</v>
      </c>
      <c r="H54" s="7">
        <v>2</v>
      </c>
      <c r="I54" s="7">
        <v>2</v>
      </c>
      <c r="J54" s="8" t="s">
        <v>293</v>
      </c>
      <c r="K54" s="7">
        <v>3</v>
      </c>
      <c r="L54" s="7">
        <v>3</v>
      </c>
      <c r="M54" s="6" t="s">
        <v>752</v>
      </c>
      <c r="N54" s="6" t="s">
        <v>755</v>
      </c>
    </row>
    <row r="55" spans="1:14" s="13" customFormat="1" ht="210" x14ac:dyDescent="0.25">
      <c r="A55" s="28">
        <v>50</v>
      </c>
      <c r="B55" s="6" t="s">
        <v>852</v>
      </c>
      <c r="C55" s="6" t="s">
        <v>853</v>
      </c>
      <c r="D55" s="6" t="s">
        <v>65</v>
      </c>
      <c r="E55" s="6" t="s">
        <v>87</v>
      </c>
      <c r="F55" s="6" t="s">
        <v>857</v>
      </c>
      <c r="G55" s="7">
        <v>1</v>
      </c>
      <c r="H55" s="7">
        <v>2</v>
      </c>
      <c r="I55" s="7">
        <v>3</v>
      </c>
      <c r="J55" s="8">
        <v>6</v>
      </c>
      <c r="K55" s="7">
        <v>11</v>
      </c>
      <c r="L55" s="7">
        <v>17</v>
      </c>
      <c r="M55" s="6" t="s">
        <v>859</v>
      </c>
      <c r="N55" s="6" t="s">
        <v>860</v>
      </c>
    </row>
    <row r="56" spans="1:14" s="13" customFormat="1" ht="105" x14ac:dyDescent="0.25">
      <c r="A56" s="28">
        <v>51</v>
      </c>
      <c r="B56" s="6" t="s">
        <v>854</v>
      </c>
      <c r="C56" s="6" t="s">
        <v>853</v>
      </c>
      <c r="D56" s="6" t="s">
        <v>855</v>
      </c>
      <c r="E56" s="6" t="s">
        <v>856</v>
      </c>
      <c r="F56" s="6" t="s">
        <v>858</v>
      </c>
      <c r="G56" s="7" t="s">
        <v>293</v>
      </c>
      <c r="H56" s="7" t="s">
        <v>293</v>
      </c>
      <c r="I56" s="7" t="s">
        <v>293</v>
      </c>
      <c r="J56" s="8">
        <v>1</v>
      </c>
      <c r="K56" s="7">
        <v>1</v>
      </c>
      <c r="L56" s="7">
        <v>2</v>
      </c>
      <c r="M56" s="6" t="s">
        <v>859</v>
      </c>
      <c r="N56" s="6" t="s">
        <v>861</v>
      </c>
    </row>
    <row r="57" spans="1:14" s="13" customFormat="1" ht="105" x14ac:dyDescent="0.25">
      <c r="A57" s="28">
        <v>52</v>
      </c>
      <c r="B57" s="6" t="s">
        <v>869</v>
      </c>
      <c r="C57" s="6" t="s">
        <v>870</v>
      </c>
      <c r="D57" s="6" t="s">
        <v>871</v>
      </c>
      <c r="E57" s="6" t="s">
        <v>513</v>
      </c>
      <c r="F57" s="6">
        <v>19</v>
      </c>
      <c r="G57" s="7">
        <v>1</v>
      </c>
      <c r="H57" s="7">
        <v>2</v>
      </c>
      <c r="I57" s="7">
        <v>2</v>
      </c>
      <c r="J57" s="8">
        <v>5</v>
      </c>
      <c r="K57" s="7">
        <v>5</v>
      </c>
      <c r="L57" s="7">
        <v>5</v>
      </c>
      <c r="M57" s="6" t="s">
        <v>872</v>
      </c>
      <c r="N57" s="6" t="s">
        <v>873</v>
      </c>
    </row>
    <row r="58" spans="1:14" s="13" customFormat="1" ht="409.5" x14ac:dyDescent="0.25">
      <c r="A58" s="28">
        <v>53</v>
      </c>
      <c r="B58" s="6" t="s">
        <v>881</v>
      </c>
      <c r="C58" s="6" t="s">
        <v>875</v>
      </c>
      <c r="D58" s="6" t="s">
        <v>882</v>
      </c>
      <c r="E58" s="6" t="s">
        <v>147</v>
      </c>
      <c r="F58" s="6">
        <v>10</v>
      </c>
      <c r="G58" s="7">
        <v>5</v>
      </c>
      <c r="H58" s="7">
        <v>5</v>
      </c>
      <c r="I58" s="7">
        <v>5</v>
      </c>
      <c r="J58" s="8">
        <v>21</v>
      </c>
      <c r="K58" s="7">
        <v>26</v>
      </c>
      <c r="L58" s="7">
        <v>26</v>
      </c>
      <c r="M58" s="6" t="s">
        <v>875</v>
      </c>
      <c r="N58" s="6" t="s">
        <v>883</v>
      </c>
    </row>
    <row r="59" spans="1:14" s="13" customFormat="1" ht="409.5" x14ac:dyDescent="0.25">
      <c r="A59" s="28">
        <v>54</v>
      </c>
      <c r="B59" s="6" t="s">
        <v>886</v>
      </c>
      <c r="C59" s="6" t="s">
        <v>887</v>
      </c>
      <c r="D59" s="6" t="s">
        <v>888</v>
      </c>
      <c r="E59" s="6" t="s">
        <v>889</v>
      </c>
      <c r="F59" s="6">
        <v>32</v>
      </c>
      <c r="G59" s="7"/>
      <c r="H59" s="7">
        <v>1</v>
      </c>
      <c r="I59" s="7">
        <v>1</v>
      </c>
      <c r="J59" s="8">
        <v>1</v>
      </c>
      <c r="K59" s="7">
        <v>3</v>
      </c>
      <c r="L59" s="7">
        <v>4</v>
      </c>
      <c r="M59" s="6" t="s">
        <v>887</v>
      </c>
      <c r="N59" s="6" t="s">
        <v>890</v>
      </c>
    </row>
    <row r="60" spans="1:14" s="13" customFormat="1" ht="183.75" x14ac:dyDescent="0.25">
      <c r="A60" s="28">
        <v>55</v>
      </c>
      <c r="B60" s="6" t="s">
        <v>899</v>
      </c>
      <c r="C60" s="6" t="s">
        <v>896</v>
      </c>
      <c r="D60" s="6" t="s">
        <v>897</v>
      </c>
      <c r="E60" s="6" t="s">
        <v>151</v>
      </c>
      <c r="F60" s="6">
        <v>23</v>
      </c>
      <c r="G60" s="7">
        <v>2</v>
      </c>
      <c r="H60" s="7">
        <v>2</v>
      </c>
      <c r="I60" s="7">
        <v>2</v>
      </c>
      <c r="J60" s="8">
        <v>5</v>
      </c>
      <c r="K60" s="7">
        <v>4</v>
      </c>
      <c r="L60" s="7">
        <v>5</v>
      </c>
      <c r="M60" s="6" t="s">
        <v>896</v>
      </c>
      <c r="N60" s="6" t="s">
        <v>900</v>
      </c>
    </row>
    <row r="61" spans="1:14" s="13" customFormat="1" ht="183.75" x14ac:dyDescent="0.25">
      <c r="A61" s="28">
        <v>56</v>
      </c>
      <c r="B61" s="6" t="s">
        <v>901</v>
      </c>
      <c r="C61" s="6" t="s">
        <v>896</v>
      </c>
      <c r="D61" s="6" t="s">
        <v>897</v>
      </c>
      <c r="E61" s="6" t="s">
        <v>902</v>
      </c>
      <c r="F61" s="6">
        <v>13</v>
      </c>
      <c r="G61" s="7">
        <v>2</v>
      </c>
      <c r="H61" s="7">
        <v>2</v>
      </c>
      <c r="I61" s="7">
        <v>2</v>
      </c>
      <c r="J61" s="8">
        <v>4</v>
      </c>
      <c r="K61" s="7">
        <v>4</v>
      </c>
      <c r="L61" s="7">
        <v>4</v>
      </c>
      <c r="M61" s="6" t="s">
        <v>896</v>
      </c>
      <c r="N61" s="6" t="s">
        <v>903</v>
      </c>
    </row>
    <row r="62" spans="1:14" s="13" customFormat="1" ht="236.25" x14ac:dyDescent="0.25">
      <c r="A62" s="28">
        <v>57</v>
      </c>
      <c r="B62" s="6" t="s">
        <v>904</v>
      </c>
      <c r="C62" s="6" t="s">
        <v>905</v>
      </c>
      <c r="D62" s="6" t="s">
        <v>172</v>
      </c>
      <c r="E62" s="6" t="s">
        <v>906</v>
      </c>
      <c r="F62" s="6">
        <v>27</v>
      </c>
      <c r="G62" s="7">
        <v>1</v>
      </c>
      <c r="H62" s="7">
        <v>1</v>
      </c>
      <c r="I62" s="7">
        <v>1</v>
      </c>
      <c r="J62" s="8">
        <v>2</v>
      </c>
      <c r="K62" s="7">
        <v>5</v>
      </c>
      <c r="L62" s="7">
        <v>8</v>
      </c>
      <c r="M62" s="6" t="s">
        <v>905</v>
      </c>
      <c r="N62" s="6" t="s">
        <v>907</v>
      </c>
    </row>
    <row r="63" spans="1:14" s="13" customFormat="1" ht="183.75" x14ac:dyDescent="0.25">
      <c r="A63" s="28">
        <v>58</v>
      </c>
      <c r="B63" s="6" t="s">
        <v>938</v>
      </c>
      <c r="C63" s="6" t="s">
        <v>939</v>
      </c>
      <c r="D63" s="6" t="s">
        <v>940</v>
      </c>
      <c r="E63" s="6" t="s">
        <v>281</v>
      </c>
      <c r="F63" s="6">
        <v>11</v>
      </c>
      <c r="G63" s="7">
        <v>4</v>
      </c>
      <c r="H63" s="7">
        <v>4</v>
      </c>
      <c r="I63" s="7">
        <v>4</v>
      </c>
      <c r="J63" s="8">
        <v>5</v>
      </c>
      <c r="K63" s="7">
        <v>5</v>
      </c>
      <c r="L63" s="7">
        <v>5</v>
      </c>
      <c r="M63" s="6" t="s">
        <v>941</v>
      </c>
      <c r="N63" s="6" t="s">
        <v>942</v>
      </c>
    </row>
    <row r="64" spans="1:14" s="13" customFormat="1" ht="105" x14ac:dyDescent="0.25">
      <c r="A64" s="28">
        <v>59</v>
      </c>
      <c r="B64" s="6" t="s">
        <v>948</v>
      </c>
      <c r="C64" s="6" t="s">
        <v>949</v>
      </c>
      <c r="D64" s="6" t="s">
        <v>950</v>
      </c>
      <c r="E64" s="6" t="s">
        <v>415</v>
      </c>
      <c r="F64" s="6">
        <v>44</v>
      </c>
      <c r="G64" s="7">
        <v>3</v>
      </c>
      <c r="H64" s="7">
        <v>4</v>
      </c>
      <c r="I64" s="7">
        <v>4</v>
      </c>
      <c r="J64" s="8">
        <v>12</v>
      </c>
      <c r="K64" s="7">
        <v>14</v>
      </c>
      <c r="L64" s="7">
        <v>67</v>
      </c>
      <c r="M64" s="6" t="s">
        <v>949</v>
      </c>
      <c r="N64" s="6" t="s">
        <v>951</v>
      </c>
    </row>
    <row r="65" spans="1:14" s="13" customFormat="1" ht="105" x14ac:dyDescent="0.25">
      <c r="A65" s="28">
        <v>60</v>
      </c>
      <c r="B65" s="6" t="s">
        <v>955</v>
      </c>
      <c r="C65" s="6" t="s">
        <v>949</v>
      </c>
      <c r="D65" s="6" t="s">
        <v>956</v>
      </c>
      <c r="E65" s="6" t="s">
        <v>957</v>
      </c>
      <c r="F65" s="6">
        <v>31</v>
      </c>
      <c r="G65" s="7">
        <v>2</v>
      </c>
      <c r="H65" s="7">
        <v>2</v>
      </c>
      <c r="I65" s="7">
        <v>2</v>
      </c>
      <c r="J65" s="20">
        <v>3</v>
      </c>
      <c r="K65" s="18">
        <v>3</v>
      </c>
      <c r="L65" s="18" t="s">
        <v>958</v>
      </c>
      <c r="M65" s="6" t="s">
        <v>949</v>
      </c>
      <c r="N65" s="6" t="s">
        <v>959</v>
      </c>
    </row>
    <row r="66" spans="1:14" s="13" customFormat="1" ht="157.5" x14ac:dyDescent="0.25">
      <c r="A66" s="28">
        <v>61</v>
      </c>
      <c r="B66" s="6" t="s">
        <v>960</v>
      </c>
      <c r="C66" s="6" t="s">
        <v>961</v>
      </c>
      <c r="D66" s="6" t="s">
        <v>962</v>
      </c>
      <c r="E66" s="6" t="s">
        <v>298</v>
      </c>
      <c r="F66" s="6">
        <v>21</v>
      </c>
      <c r="G66" s="7">
        <v>2</v>
      </c>
      <c r="H66" s="7">
        <v>3</v>
      </c>
      <c r="I66" s="7">
        <v>3</v>
      </c>
      <c r="J66" s="8">
        <v>3</v>
      </c>
      <c r="K66" s="7">
        <v>7</v>
      </c>
      <c r="L66" s="7">
        <v>7</v>
      </c>
      <c r="M66" s="6" t="s">
        <v>961</v>
      </c>
      <c r="N66" s="6" t="s">
        <v>963</v>
      </c>
    </row>
    <row r="67" spans="1:14" s="13" customFormat="1" ht="52.5" x14ac:dyDescent="0.25">
      <c r="A67" s="28">
        <v>62</v>
      </c>
      <c r="B67" s="6" t="s">
        <v>969</v>
      </c>
      <c r="C67" s="6" t="s">
        <v>970</v>
      </c>
      <c r="D67" s="6" t="s">
        <v>65</v>
      </c>
      <c r="E67" s="6" t="s">
        <v>355</v>
      </c>
      <c r="F67" s="6">
        <v>41</v>
      </c>
      <c r="G67" s="7"/>
      <c r="H67" s="7">
        <v>1</v>
      </c>
      <c r="I67" s="7">
        <v>1</v>
      </c>
      <c r="J67" s="8"/>
      <c r="K67" s="7">
        <v>3</v>
      </c>
      <c r="L67" s="7">
        <v>3</v>
      </c>
      <c r="M67" s="6" t="s">
        <v>970</v>
      </c>
      <c r="N67" s="6" t="s">
        <v>971</v>
      </c>
    </row>
    <row r="68" spans="1:14" s="13" customFormat="1" ht="315" x14ac:dyDescent="0.25">
      <c r="A68" s="28">
        <v>63</v>
      </c>
      <c r="B68" s="6" t="s">
        <v>977</v>
      </c>
      <c r="C68" s="6" t="s">
        <v>978</v>
      </c>
      <c r="D68" s="6" t="s">
        <v>979</v>
      </c>
      <c r="E68" s="6" t="s">
        <v>980</v>
      </c>
      <c r="F68" s="6" t="s">
        <v>163</v>
      </c>
      <c r="G68" s="7"/>
      <c r="H68" s="7">
        <v>4</v>
      </c>
      <c r="I68" s="7"/>
      <c r="J68" s="8"/>
      <c r="K68" s="7">
        <v>9</v>
      </c>
      <c r="L68" s="7"/>
      <c r="M68" s="6" t="s">
        <v>981</v>
      </c>
      <c r="N68" s="6" t="s">
        <v>982</v>
      </c>
    </row>
    <row r="69" spans="1:14" s="13" customFormat="1" ht="131.25" x14ac:dyDescent="0.25">
      <c r="A69" s="28">
        <v>64</v>
      </c>
      <c r="B69" s="6" t="s">
        <v>998</v>
      </c>
      <c r="C69" s="6" t="s">
        <v>999</v>
      </c>
      <c r="D69" s="6" t="s">
        <v>1000</v>
      </c>
      <c r="E69" s="6" t="s">
        <v>66</v>
      </c>
      <c r="F69" s="6">
        <v>30</v>
      </c>
      <c r="G69" s="7"/>
      <c r="H69" s="7">
        <v>2</v>
      </c>
      <c r="I69" s="7"/>
      <c r="J69" s="8"/>
      <c r="K69" s="7">
        <v>4</v>
      </c>
      <c r="L69" s="7"/>
      <c r="M69" s="6" t="s">
        <v>1001</v>
      </c>
      <c r="N69" s="6" t="s">
        <v>625</v>
      </c>
    </row>
    <row r="70" spans="1:14" s="13" customFormat="1" ht="210" x14ac:dyDescent="0.25">
      <c r="A70" s="28">
        <v>65</v>
      </c>
      <c r="B70" s="6" t="s">
        <v>1011</v>
      </c>
      <c r="C70" s="6" t="s">
        <v>1012</v>
      </c>
      <c r="D70" s="6" t="s">
        <v>1013</v>
      </c>
      <c r="E70" s="6" t="s">
        <v>586</v>
      </c>
      <c r="F70" s="6">
        <v>10</v>
      </c>
      <c r="G70" s="7">
        <v>5</v>
      </c>
      <c r="H70" s="7">
        <v>2</v>
      </c>
      <c r="I70" s="7">
        <v>5</v>
      </c>
      <c r="J70" s="8">
        <v>15</v>
      </c>
      <c r="K70" s="7">
        <v>9</v>
      </c>
      <c r="L70" s="7">
        <v>15</v>
      </c>
      <c r="M70" s="6" t="s">
        <v>1014</v>
      </c>
      <c r="N70" s="6" t="s">
        <v>1015</v>
      </c>
    </row>
    <row r="71" spans="1:14" s="13" customFormat="1" ht="131.25" x14ac:dyDescent="0.25">
      <c r="A71" s="28">
        <v>66</v>
      </c>
      <c r="B71" s="6" t="s">
        <v>1088</v>
      </c>
      <c r="C71" s="6" t="s">
        <v>1180</v>
      </c>
      <c r="D71" s="6" t="s">
        <v>1181</v>
      </c>
      <c r="E71" s="6" t="s">
        <v>1090</v>
      </c>
      <c r="F71" s="6">
        <v>26</v>
      </c>
      <c r="G71" s="7">
        <v>1</v>
      </c>
      <c r="H71" s="7">
        <v>7</v>
      </c>
      <c r="I71" s="7">
        <v>8</v>
      </c>
      <c r="J71" s="8">
        <v>2</v>
      </c>
      <c r="K71" s="7">
        <v>27</v>
      </c>
      <c r="L71" s="7">
        <v>29</v>
      </c>
      <c r="M71" s="6" t="s">
        <v>1182</v>
      </c>
      <c r="N71" s="6" t="s">
        <v>310</v>
      </c>
    </row>
    <row r="72" spans="1:14" s="13" customFormat="1" ht="131.25" x14ac:dyDescent="0.25">
      <c r="A72" s="28">
        <v>67</v>
      </c>
      <c r="B72" s="6" t="s">
        <v>1092</v>
      </c>
      <c r="C72" s="6" t="s">
        <v>1093</v>
      </c>
      <c r="D72" s="6" t="s">
        <v>1094</v>
      </c>
      <c r="E72" s="6" t="s">
        <v>83</v>
      </c>
      <c r="F72" s="6"/>
      <c r="G72" s="7">
        <v>1</v>
      </c>
      <c r="H72" s="7">
        <v>2</v>
      </c>
      <c r="I72" s="7">
        <v>2</v>
      </c>
      <c r="J72" s="8">
        <v>2</v>
      </c>
      <c r="K72" s="7">
        <v>5</v>
      </c>
      <c r="L72" s="7">
        <v>5</v>
      </c>
      <c r="M72" s="6" t="s">
        <v>1093</v>
      </c>
      <c r="N72" s="6" t="s">
        <v>1091</v>
      </c>
    </row>
    <row r="73" spans="1:14" s="13" customFormat="1" ht="262.5" x14ac:dyDescent="0.25">
      <c r="A73" s="28">
        <v>68</v>
      </c>
      <c r="B73" s="6" t="s">
        <v>1142</v>
      </c>
      <c r="C73" s="6" t="s">
        <v>1143</v>
      </c>
      <c r="D73" s="6" t="s">
        <v>1144</v>
      </c>
      <c r="E73" s="6" t="s">
        <v>83</v>
      </c>
      <c r="F73" s="6" t="s">
        <v>162</v>
      </c>
      <c r="G73" s="7">
        <v>1</v>
      </c>
      <c r="H73" s="7">
        <v>1</v>
      </c>
      <c r="I73" s="7">
        <v>1</v>
      </c>
      <c r="J73" s="8">
        <v>1</v>
      </c>
      <c r="K73" s="7">
        <v>4</v>
      </c>
      <c r="L73" s="7">
        <v>5</v>
      </c>
      <c r="M73" s="6" t="s">
        <v>1143</v>
      </c>
      <c r="N73" s="6" t="s">
        <v>1145</v>
      </c>
    </row>
    <row r="74" spans="1:14" s="13" customFormat="1" ht="183.75" x14ac:dyDescent="0.25">
      <c r="A74" s="28">
        <v>69</v>
      </c>
      <c r="B74" s="6" t="s">
        <v>1189</v>
      </c>
      <c r="C74" s="6" t="s">
        <v>1191</v>
      </c>
      <c r="D74" s="6" t="s">
        <v>1190</v>
      </c>
      <c r="E74" s="6" t="s">
        <v>1192</v>
      </c>
      <c r="F74" s="6">
        <v>35</v>
      </c>
      <c r="G74" s="7"/>
      <c r="H74" s="7"/>
      <c r="I74" s="7"/>
      <c r="J74" s="8"/>
      <c r="K74" s="7"/>
      <c r="L74" s="7"/>
      <c r="M74" s="6" t="s">
        <v>1143</v>
      </c>
      <c r="N74" s="6" t="s">
        <v>1193</v>
      </c>
    </row>
  </sheetData>
  <mergeCells count="3">
    <mergeCell ref="A1:N1"/>
    <mergeCell ref="A2:N2"/>
    <mergeCell ref="A3:N3"/>
  </mergeCells>
  <conditionalFormatting sqref="K6:L6">
    <cfRule type="containsBlanks" dxfId="7" priority="5">
      <formula>LEN(TRIM(K6))=0</formula>
    </cfRule>
  </conditionalFormatting>
  <conditionalFormatting sqref="K8:L8">
    <cfRule type="containsBlanks" dxfId="6" priority="4">
      <formula>LEN(TRIM(K8))=0</formula>
    </cfRule>
  </conditionalFormatting>
  <conditionalFormatting sqref="K9:L9 L10">
    <cfRule type="containsBlanks" dxfId="5" priority="3">
      <formula>LEN(TRIM(K9))=0</formula>
    </cfRule>
  </conditionalFormatting>
  <conditionalFormatting sqref="K10">
    <cfRule type="containsBlanks" dxfId="4" priority="2">
      <formula>LEN(TRIM(K10))=0</formula>
    </cfRule>
  </conditionalFormatting>
  <conditionalFormatting sqref="K11:L11">
    <cfRule type="containsBlanks" dxfId="3" priority="1">
      <formula>LEN(TRIM(K11))=0</formula>
    </cfRule>
  </conditionalFormatting>
  <pageMargins left="0.31496062992125984" right="0.31496062992125984" top="0.35433070866141736" bottom="0.35433070866141736" header="0.31496062992125984" footer="0.31496062992125984"/>
  <pageSetup paperSize="9" scale="31" orientation="landscape" horizontalDpi="90" verticalDpi="9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N102"/>
  <sheetViews>
    <sheetView view="pageBreakPreview" zoomScale="40" zoomScaleNormal="70" zoomScaleSheetLayoutView="40" workbookViewId="0">
      <selection activeCell="H9" sqref="H9"/>
    </sheetView>
  </sheetViews>
  <sheetFormatPr defaultRowHeight="15" x14ac:dyDescent="0.25"/>
  <cols>
    <col min="1" max="1" width="9.42578125" style="1" customWidth="1"/>
    <col min="2" max="2" width="42.28515625" style="1" customWidth="1"/>
    <col min="3" max="3" width="39.140625" style="1" customWidth="1"/>
    <col min="4" max="4" width="39.85546875" style="1" customWidth="1"/>
    <col min="5" max="6" width="27.28515625" style="1" customWidth="1"/>
    <col min="7" max="7" width="24.28515625" style="1" customWidth="1"/>
    <col min="8" max="8" width="18.42578125" style="1" customWidth="1"/>
    <col min="9" max="9" width="21.85546875" style="1" customWidth="1"/>
    <col min="10" max="10" width="24.7109375" style="1" customWidth="1"/>
    <col min="11" max="11" width="22.42578125" style="1" customWidth="1"/>
    <col min="12" max="12" width="22.140625" style="1" customWidth="1"/>
    <col min="13" max="13" width="40.7109375" style="1" customWidth="1"/>
    <col min="14" max="14" width="31" style="1" customWidth="1"/>
    <col min="15" max="16384" width="9.140625" style="1"/>
  </cols>
  <sheetData>
    <row r="1" spans="1:14" ht="96" customHeight="1" x14ac:dyDescent="0.25">
      <c r="A1" s="31" t="s">
        <v>1046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</row>
    <row r="2" spans="1:14" ht="73.5" customHeight="1" x14ac:dyDescent="0.25">
      <c r="A2" s="32" t="s">
        <v>27</v>
      </c>
      <c r="B2" s="32"/>
      <c r="C2" s="32"/>
      <c r="D2" s="32"/>
      <c r="E2" s="32"/>
      <c r="F2" s="32"/>
      <c r="G2" s="32"/>
      <c r="H2" s="32"/>
      <c r="I2" s="32"/>
      <c r="J2" s="32"/>
      <c r="K2" s="32"/>
      <c r="L2" s="32"/>
      <c r="M2" s="32"/>
      <c r="N2" s="32"/>
    </row>
    <row r="3" spans="1:14" ht="84.75" customHeight="1" x14ac:dyDescent="0.25">
      <c r="A3" s="33" t="s">
        <v>18</v>
      </c>
      <c r="B3" s="33"/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</row>
    <row r="4" spans="1:14" ht="86.25" customHeight="1" x14ac:dyDescent="0.25">
      <c r="A4" s="34" t="s">
        <v>17</v>
      </c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</row>
    <row r="5" spans="1:14" ht="409.5" customHeight="1" x14ac:dyDescent="0.25">
      <c r="A5" s="4" t="s">
        <v>0</v>
      </c>
      <c r="B5" s="4" t="s">
        <v>7</v>
      </c>
      <c r="C5" s="4" t="s">
        <v>8</v>
      </c>
      <c r="D5" s="4" t="s">
        <v>19</v>
      </c>
      <c r="E5" s="4" t="s">
        <v>20</v>
      </c>
      <c r="F5" s="4" t="s">
        <v>21</v>
      </c>
      <c r="G5" s="2" t="s">
        <v>12</v>
      </c>
      <c r="H5" s="2" t="s">
        <v>13</v>
      </c>
      <c r="I5" s="2" t="s">
        <v>3</v>
      </c>
      <c r="J5" s="3" t="s">
        <v>14</v>
      </c>
      <c r="K5" s="2" t="s">
        <v>15</v>
      </c>
      <c r="L5" s="2" t="s">
        <v>16</v>
      </c>
      <c r="M5" s="4" t="s">
        <v>22</v>
      </c>
      <c r="N5" s="4" t="s">
        <v>23</v>
      </c>
    </row>
    <row r="6" spans="1:14" ht="41.25" customHeight="1" x14ac:dyDescent="0.25">
      <c r="A6" s="4">
        <v>1</v>
      </c>
      <c r="B6" s="4">
        <v>2</v>
      </c>
      <c r="C6" s="4">
        <v>3</v>
      </c>
      <c r="D6" s="4">
        <v>4</v>
      </c>
      <c r="E6" s="4">
        <v>5</v>
      </c>
      <c r="F6" s="4">
        <v>6</v>
      </c>
      <c r="G6" s="4">
        <v>7</v>
      </c>
      <c r="H6" s="4">
        <v>8</v>
      </c>
      <c r="I6" s="4">
        <v>9</v>
      </c>
      <c r="J6" s="4">
        <v>10</v>
      </c>
      <c r="K6" s="4">
        <v>11</v>
      </c>
      <c r="L6" s="4">
        <v>12</v>
      </c>
      <c r="M6" s="4">
        <v>13</v>
      </c>
      <c r="N6" s="4">
        <v>14</v>
      </c>
    </row>
    <row r="7" spans="1:14" ht="105" x14ac:dyDescent="0.25">
      <c r="A7" s="4">
        <v>1</v>
      </c>
      <c r="B7" s="6" t="s">
        <v>45</v>
      </c>
      <c r="C7" s="6" t="s">
        <v>46</v>
      </c>
      <c r="D7" s="6" t="s">
        <v>47</v>
      </c>
      <c r="E7" s="6" t="s">
        <v>48</v>
      </c>
      <c r="F7" s="6" t="s">
        <v>49</v>
      </c>
      <c r="G7" s="7">
        <v>2</v>
      </c>
      <c r="H7" s="7">
        <v>2</v>
      </c>
      <c r="I7" s="7">
        <v>2</v>
      </c>
      <c r="J7" s="8">
        <v>3</v>
      </c>
      <c r="K7" s="11">
        <v>7</v>
      </c>
      <c r="L7" s="12">
        <v>7</v>
      </c>
      <c r="M7" s="6" t="s">
        <v>46</v>
      </c>
      <c r="N7" s="6" t="s">
        <v>50</v>
      </c>
    </row>
    <row r="8" spans="1:14" ht="105" x14ac:dyDescent="0.25">
      <c r="A8" s="4">
        <v>2</v>
      </c>
      <c r="B8" s="6" t="s">
        <v>55</v>
      </c>
      <c r="C8" s="6" t="s">
        <v>56</v>
      </c>
      <c r="D8" s="6" t="s">
        <v>57</v>
      </c>
      <c r="E8" s="6" t="s">
        <v>58</v>
      </c>
      <c r="F8" s="6">
        <v>16</v>
      </c>
      <c r="G8" s="7">
        <v>1</v>
      </c>
      <c r="H8" s="7">
        <v>5</v>
      </c>
      <c r="I8" s="7">
        <v>5</v>
      </c>
      <c r="J8" s="8">
        <v>8</v>
      </c>
      <c r="K8" s="11">
        <v>14</v>
      </c>
      <c r="L8" s="12">
        <v>14</v>
      </c>
      <c r="M8" s="6" t="s">
        <v>56</v>
      </c>
      <c r="N8" s="6" t="s">
        <v>59</v>
      </c>
    </row>
    <row r="9" spans="1:14" ht="105" x14ac:dyDescent="0.25">
      <c r="A9" s="4">
        <v>3</v>
      </c>
      <c r="B9" s="6" t="s">
        <v>60</v>
      </c>
      <c r="C9" s="6" t="s">
        <v>56</v>
      </c>
      <c r="D9" s="6" t="s">
        <v>61</v>
      </c>
      <c r="E9" s="6" t="s">
        <v>62</v>
      </c>
      <c r="F9" s="6">
        <v>35</v>
      </c>
      <c r="G9" s="6"/>
      <c r="H9" s="6">
        <v>2</v>
      </c>
      <c r="I9" s="6">
        <v>2</v>
      </c>
      <c r="J9" s="6"/>
      <c r="K9" s="6">
        <v>4</v>
      </c>
      <c r="L9" s="6">
        <v>4</v>
      </c>
      <c r="M9" s="6" t="s">
        <v>56</v>
      </c>
      <c r="N9" s="6" t="s">
        <v>63</v>
      </c>
    </row>
    <row r="10" spans="1:14" ht="157.5" x14ac:dyDescent="0.25">
      <c r="A10" s="4">
        <v>4</v>
      </c>
      <c r="B10" s="6" t="s">
        <v>68</v>
      </c>
      <c r="C10" s="6" t="s">
        <v>69</v>
      </c>
      <c r="D10" s="6" t="s">
        <v>70</v>
      </c>
      <c r="E10" s="6" t="s">
        <v>71</v>
      </c>
      <c r="F10" s="6">
        <v>21</v>
      </c>
      <c r="G10" s="6"/>
      <c r="H10" s="6"/>
      <c r="I10" s="6"/>
      <c r="J10" s="8">
        <v>4</v>
      </c>
      <c r="K10" s="11">
        <v>2</v>
      </c>
      <c r="L10" s="12">
        <v>6</v>
      </c>
      <c r="M10" s="6" t="s">
        <v>69</v>
      </c>
      <c r="N10" s="6" t="s">
        <v>72</v>
      </c>
    </row>
    <row r="11" spans="1:14" s="13" customFormat="1" ht="183.75" x14ac:dyDescent="0.25">
      <c r="A11" s="4">
        <v>5</v>
      </c>
      <c r="B11" s="6" t="s">
        <v>73</v>
      </c>
      <c r="C11" s="6" t="s">
        <v>29</v>
      </c>
      <c r="D11" s="6" t="s">
        <v>74</v>
      </c>
      <c r="E11" s="6" t="s">
        <v>75</v>
      </c>
      <c r="F11" s="6">
        <v>19</v>
      </c>
      <c r="G11" s="7">
        <v>1</v>
      </c>
      <c r="H11" s="7">
        <v>0</v>
      </c>
      <c r="I11" s="7">
        <v>1</v>
      </c>
      <c r="J11" s="8">
        <v>1</v>
      </c>
      <c r="K11" s="9">
        <v>8</v>
      </c>
      <c r="L11" s="10">
        <v>9</v>
      </c>
      <c r="M11" s="6" t="s">
        <v>29</v>
      </c>
      <c r="N11" s="6" t="s">
        <v>76</v>
      </c>
    </row>
    <row r="12" spans="1:14" s="13" customFormat="1" ht="210" x14ac:dyDescent="0.25">
      <c r="A12" s="4">
        <v>6</v>
      </c>
      <c r="B12" s="6" t="s">
        <v>170</v>
      </c>
      <c r="C12" s="6" t="s">
        <v>171</v>
      </c>
      <c r="D12" s="6" t="s">
        <v>172</v>
      </c>
      <c r="E12" s="6" t="s">
        <v>173</v>
      </c>
      <c r="F12" s="6" t="s">
        <v>163</v>
      </c>
      <c r="G12" s="7"/>
      <c r="H12" s="7">
        <v>1</v>
      </c>
      <c r="I12" s="7">
        <v>1</v>
      </c>
      <c r="J12" s="8"/>
      <c r="K12" s="9">
        <v>4</v>
      </c>
      <c r="L12" s="10">
        <v>4</v>
      </c>
      <c r="M12" s="6" t="s">
        <v>111</v>
      </c>
      <c r="N12" s="6" t="s">
        <v>185</v>
      </c>
    </row>
    <row r="13" spans="1:14" s="13" customFormat="1" ht="105" x14ac:dyDescent="0.25">
      <c r="A13" s="4">
        <v>7</v>
      </c>
      <c r="B13" s="6" t="s">
        <v>174</v>
      </c>
      <c r="C13" s="6" t="s">
        <v>175</v>
      </c>
      <c r="D13" s="6" t="s">
        <v>176</v>
      </c>
      <c r="E13" s="6" t="s">
        <v>177</v>
      </c>
      <c r="F13" s="6" t="s">
        <v>182</v>
      </c>
      <c r="G13" s="7">
        <v>2</v>
      </c>
      <c r="H13" s="7">
        <v>2</v>
      </c>
      <c r="I13" s="7">
        <v>2</v>
      </c>
      <c r="J13" s="8">
        <v>3</v>
      </c>
      <c r="K13" s="9">
        <v>3</v>
      </c>
      <c r="L13" s="10">
        <v>3</v>
      </c>
      <c r="M13" s="6" t="s">
        <v>509</v>
      </c>
      <c r="N13" s="6" t="s">
        <v>186</v>
      </c>
    </row>
    <row r="14" spans="1:14" s="13" customFormat="1" ht="105" x14ac:dyDescent="0.25">
      <c r="A14" s="4">
        <v>8</v>
      </c>
      <c r="B14" s="6" t="s">
        <v>178</v>
      </c>
      <c r="C14" s="6" t="s">
        <v>175</v>
      </c>
      <c r="D14" s="6" t="s">
        <v>179</v>
      </c>
      <c r="E14" s="6" t="s">
        <v>180</v>
      </c>
      <c r="F14" s="6" t="s">
        <v>183</v>
      </c>
      <c r="G14" s="7"/>
      <c r="H14" s="7"/>
      <c r="I14" s="7"/>
      <c r="J14" s="8">
        <v>3</v>
      </c>
      <c r="K14" s="9">
        <v>3</v>
      </c>
      <c r="L14" s="10">
        <v>3</v>
      </c>
      <c r="M14" s="6" t="s">
        <v>509</v>
      </c>
      <c r="N14" s="6" t="s">
        <v>187</v>
      </c>
    </row>
    <row r="15" spans="1:14" s="13" customFormat="1" ht="105" x14ac:dyDescent="0.25">
      <c r="A15" s="4">
        <v>9</v>
      </c>
      <c r="B15" s="6" t="s">
        <v>181</v>
      </c>
      <c r="C15" s="6" t="s">
        <v>175</v>
      </c>
      <c r="D15" s="6" t="s">
        <v>179</v>
      </c>
      <c r="E15" s="6" t="s">
        <v>180</v>
      </c>
      <c r="F15" s="6" t="s">
        <v>184</v>
      </c>
      <c r="G15" s="7"/>
      <c r="H15" s="7">
        <v>1</v>
      </c>
      <c r="I15" s="7">
        <v>1</v>
      </c>
      <c r="J15" s="8"/>
      <c r="K15" s="9">
        <v>4</v>
      </c>
      <c r="L15" s="10">
        <v>4</v>
      </c>
      <c r="M15" s="6" t="s">
        <v>509</v>
      </c>
      <c r="N15" s="6" t="s">
        <v>188</v>
      </c>
    </row>
    <row r="16" spans="1:14" s="13" customFormat="1" ht="315" x14ac:dyDescent="0.25">
      <c r="A16" s="4">
        <v>10</v>
      </c>
      <c r="B16" s="6" t="s">
        <v>238</v>
      </c>
      <c r="C16" s="6" t="s">
        <v>239</v>
      </c>
      <c r="D16" s="6" t="s">
        <v>240</v>
      </c>
      <c r="E16" s="6" t="s">
        <v>241</v>
      </c>
      <c r="F16" s="6" t="s">
        <v>253</v>
      </c>
      <c r="G16" s="7"/>
      <c r="H16" s="7"/>
      <c r="I16" s="7"/>
      <c r="J16" s="8"/>
      <c r="K16" s="9"/>
      <c r="L16" s="10"/>
      <c r="M16" s="6" t="s">
        <v>255</v>
      </c>
      <c r="N16" s="6" t="s">
        <v>256</v>
      </c>
    </row>
    <row r="17" spans="1:14" s="13" customFormat="1" ht="210" x14ac:dyDescent="0.25">
      <c r="A17" s="4">
        <v>11</v>
      </c>
      <c r="B17" s="6" t="s">
        <v>242</v>
      </c>
      <c r="C17" s="6" t="s">
        <v>239</v>
      </c>
      <c r="D17" s="6" t="s">
        <v>240</v>
      </c>
      <c r="E17" s="6" t="s">
        <v>243</v>
      </c>
      <c r="F17" s="6"/>
      <c r="G17" s="7"/>
      <c r="H17" s="7">
        <v>1</v>
      </c>
      <c r="I17" s="7"/>
      <c r="J17" s="8"/>
      <c r="K17" s="9"/>
      <c r="L17" s="10"/>
      <c r="M17" s="6" t="s">
        <v>255</v>
      </c>
      <c r="N17" s="6" t="s">
        <v>257</v>
      </c>
    </row>
    <row r="18" spans="1:14" s="13" customFormat="1" ht="131.25" x14ac:dyDescent="0.25">
      <c r="A18" s="4">
        <v>12</v>
      </c>
      <c r="B18" s="6" t="s">
        <v>244</v>
      </c>
      <c r="C18" s="6" t="s">
        <v>239</v>
      </c>
      <c r="D18" s="6" t="s">
        <v>245</v>
      </c>
      <c r="E18" s="6" t="s">
        <v>246</v>
      </c>
      <c r="F18" s="6" t="s">
        <v>253</v>
      </c>
      <c r="G18" s="7"/>
      <c r="H18" s="7"/>
      <c r="I18" s="7"/>
      <c r="J18" s="8"/>
      <c r="K18" s="9"/>
      <c r="L18" s="10"/>
      <c r="M18" s="6" t="s">
        <v>255</v>
      </c>
      <c r="N18" s="6" t="s">
        <v>258</v>
      </c>
    </row>
    <row r="19" spans="1:14" s="13" customFormat="1" ht="315" x14ac:dyDescent="0.25">
      <c r="A19" s="4">
        <v>13</v>
      </c>
      <c r="B19" s="6" t="s">
        <v>247</v>
      </c>
      <c r="C19" s="6" t="s">
        <v>239</v>
      </c>
      <c r="D19" s="6" t="s">
        <v>65</v>
      </c>
      <c r="E19" s="6" t="s">
        <v>248</v>
      </c>
      <c r="F19" s="6" t="s">
        <v>254</v>
      </c>
      <c r="G19" s="7"/>
      <c r="H19" s="7"/>
      <c r="I19" s="7"/>
      <c r="J19" s="8"/>
      <c r="K19" s="9"/>
      <c r="L19" s="10"/>
      <c r="M19" s="6" t="s">
        <v>255</v>
      </c>
      <c r="N19" s="6" t="s">
        <v>259</v>
      </c>
    </row>
    <row r="20" spans="1:14" s="13" customFormat="1" ht="157.5" x14ac:dyDescent="0.25">
      <c r="A20" s="4">
        <v>14</v>
      </c>
      <c r="B20" s="6" t="s">
        <v>249</v>
      </c>
      <c r="C20" s="6" t="s">
        <v>250</v>
      </c>
      <c r="D20" s="6" t="s">
        <v>251</v>
      </c>
      <c r="E20" s="6" t="s">
        <v>252</v>
      </c>
      <c r="F20" s="6" t="s">
        <v>160</v>
      </c>
      <c r="G20" s="7"/>
      <c r="H20" s="7"/>
      <c r="I20" s="7"/>
      <c r="J20" s="8"/>
      <c r="K20" s="9"/>
      <c r="L20" s="10"/>
      <c r="M20" s="6" t="s">
        <v>255</v>
      </c>
      <c r="N20" s="6" t="s">
        <v>260</v>
      </c>
    </row>
    <row r="21" spans="1:14" s="13" customFormat="1" ht="131.25" x14ac:dyDescent="0.25">
      <c r="A21" s="4">
        <v>15</v>
      </c>
      <c r="B21" s="6" t="s">
        <v>261</v>
      </c>
      <c r="C21" s="6" t="s">
        <v>262</v>
      </c>
      <c r="D21" s="6" t="s">
        <v>263</v>
      </c>
      <c r="E21" s="6" t="s">
        <v>264</v>
      </c>
      <c r="F21" s="6" t="s">
        <v>206</v>
      </c>
      <c r="G21" s="7">
        <v>0</v>
      </c>
      <c r="H21" s="7">
        <v>4</v>
      </c>
      <c r="I21" s="7">
        <v>4</v>
      </c>
      <c r="J21" s="8">
        <v>1</v>
      </c>
      <c r="K21" s="9">
        <v>12</v>
      </c>
      <c r="L21" s="10">
        <v>12</v>
      </c>
      <c r="M21" s="6" t="s">
        <v>262</v>
      </c>
      <c r="N21" s="6" t="s">
        <v>266</v>
      </c>
    </row>
    <row r="22" spans="1:14" s="13" customFormat="1" ht="78.75" x14ac:dyDescent="0.25">
      <c r="A22" s="4">
        <v>16</v>
      </c>
      <c r="B22" s="6" t="s">
        <v>269</v>
      </c>
      <c r="C22" s="6" t="s">
        <v>267</v>
      </c>
      <c r="D22" s="6" t="s">
        <v>172</v>
      </c>
      <c r="E22" s="6" t="s">
        <v>173</v>
      </c>
      <c r="F22" s="6" t="s">
        <v>268</v>
      </c>
      <c r="G22" s="7"/>
      <c r="H22" s="7"/>
      <c r="I22" s="7"/>
      <c r="J22" s="8"/>
      <c r="K22" s="9">
        <v>3</v>
      </c>
      <c r="L22" s="10">
        <v>3</v>
      </c>
      <c r="M22" s="6" t="s">
        <v>267</v>
      </c>
      <c r="N22" s="6" t="s">
        <v>185</v>
      </c>
    </row>
    <row r="23" spans="1:14" s="13" customFormat="1" ht="78.75" x14ac:dyDescent="0.25">
      <c r="A23" s="4">
        <v>17</v>
      </c>
      <c r="B23" s="6" t="s">
        <v>270</v>
      </c>
      <c r="C23" s="6" t="s">
        <v>271</v>
      </c>
      <c r="D23" s="6" t="s">
        <v>272</v>
      </c>
      <c r="E23" s="6" t="s">
        <v>273</v>
      </c>
      <c r="F23" s="6">
        <v>25</v>
      </c>
      <c r="G23" s="7">
        <v>25</v>
      </c>
      <c r="H23" s="7">
        <v>2</v>
      </c>
      <c r="I23" s="7">
        <v>2</v>
      </c>
      <c r="J23" s="8">
        <v>2</v>
      </c>
      <c r="K23" s="9">
        <v>2</v>
      </c>
      <c r="L23" s="10">
        <v>2</v>
      </c>
      <c r="M23" s="6" t="s">
        <v>271</v>
      </c>
      <c r="N23" s="6" t="s">
        <v>274</v>
      </c>
    </row>
    <row r="24" spans="1:14" s="13" customFormat="1" ht="105" x14ac:dyDescent="0.25">
      <c r="A24" s="4">
        <v>18</v>
      </c>
      <c r="B24" s="6" t="s">
        <v>181</v>
      </c>
      <c r="C24" s="6" t="s">
        <v>175</v>
      </c>
      <c r="D24" s="6" t="s">
        <v>294</v>
      </c>
      <c r="E24" s="6" t="s">
        <v>295</v>
      </c>
      <c r="F24" s="6" t="s">
        <v>184</v>
      </c>
      <c r="G24" s="7"/>
      <c r="H24" s="7">
        <v>1</v>
      </c>
      <c r="I24" s="7">
        <v>1</v>
      </c>
      <c r="J24" s="8"/>
      <c r="K24" s="9">
        <v>4</v>
      </c>
      <c r="L24" s="10">
        <v>4</v>
      </c>
      <c r="M24" s="6" t="s">
        <v>175</v>
      </c>
      <c r="N24" s="6" t="s">
        <v>188</v>
      </c>
    </row>
    <row r="25" spans="1:14" s="13" customFormat="1" ht="78.75" x14ac:dyDescent="0.25">
      <c r="A25" s="4">
        <v>19</v>
      </c>
      <c r="B25" s="6" t="s">
        <v>311</v>
      </c>
      <c r="C25" s="6" t="s">
        <v>312</v>
      </c>
      <c r="D25" s="6" t="s">
        <v>313</v>
      </c>
      <c r="E25" s="6" t="s">
        <v>180</v>
      </c>
      <c r="F25" s="6">
        <v>33</v>
      </c>
      <c r="G25" s="7" t="s">
        <v>293</v>
      </c>
      <c r="H25" s="7">
        <v>2</v>
      </c>
      <c r="I25" s="7">
        <v>2</v>
      </c>
      <c r="J25" s="8" t="s">
        <v>293</v>
      </c>
      <c r="K25" s="9">
        <v>3</v>
      </c>
      <c r="L25" s="10">
        <v>3</v>
      </c>
      <c r="M25" s="6" t="s">
        <v>312</v>
      </c>
      <c r="N25" s="6" t="s">
        <v>314</v>
      </c>
    </row>
    <row r="26" spans="1:14" s="13" customFormat="1" ht="210" x14ac:dyDescent="0.25">
      <c r="A26" s="4">
        <v>20</v>
      </c>
      <c r="B26" s="6" t="s">
        <v>344</v>
      </c>
      <c r="C26" s="6" t="s">
        <v>345</v>
      </c>
      <c r="D26" s="6" t="s">
        <v>179</v>
      </c>
      <c r="E26" s="6" t="s">
        <v>180</v>
      </c>
      <c r="F26" s="6">
        <v>29</v>
      </c>
      <c r="G26" s="7"/>
      <c r="H26" s="7">
        <v>1</v>
      </c>
      <c r="I26" s="7">
        <v>1</v>
      </c>
      <c r="J26" s="8">
        <v>3</v>
      </c>
      <c r="K26" s="9">
        <v>6</v>
      </c>
      <c r="L26" s="10">
        <v>11</v>
      </c>
      <c r="M26" s="6" t="s">
        <v>346</v>
      </c>
      <c r="N26" s="6" t="s">
        <v>347</v>
      </c>
    </row>
    <row r="27" spans="1:14" s="13" customFormat="1" ht="409.5" x14ac:dyDescent="0.25">
      <c r="A27" s="4">
        <v>21</v>
      </c>
      <c r="B27" s="6" t="s">
        <v>352</v>
      </c>
      <c r="C27" s="6" t="s">
        <v>353</v>
      </c>
      <c r="D27" s="6" t="s">
        <v>354</v>
      </c>
      <c r="E27" s="6" t="s">
        <v>355</v>
      </c>
      <c r="F27" s="6">
        <v>39</v>
      </c>
      <c r="G27" s="7">
        <v>2</v>
      </c>
      <c r="H27" s="7">
        <v>2</v>
      </c>
      <c r="I27" s="7">
        <v>2</v>
      </c>
      <c r="J27" s="8">
        <v>3</v>
      </c>
      <c r="K27" s="9">
        <v>3</v>
      </c>
      <c r="L27" s="10">
        <v>3</v>
      </c>
      <c r="M27" s="6" t="s">
        <v>356</v>
      </c>
      <c r="N27" s="6" t="s">
        <v>357</v>
      </c>
    </row>
    <row r="28" spans="1:14" s="13" customFormat="1" ht="157.5" x14ac:dyDescent="0.25">
      <c r="A28" s="4">
        <v>22</v>
      </c>
      <c r="B28" s="6" t="s">
        <v>367</v>
      </c>
      <c r="C28" s="6" t="s">
        <v>368</v>
      </c>
      <c r="D28" s="6" t="s">
        <v>369</v>
      </c>
      <c r="E28" s="6" t="s">
        <v>370</v>
      </c>
      <c r="F28" s="6">
        <v>31</v>
      </c>
      <c r="G28" s="7"/>
      <c r="H28" s="7">
        <v>3</v>
      </c>
      <c r="I28" s="7">
        <v>3</v>
      </c>
      <c r="J28" s="8">
        <v>1</v>
      </c>
      <c r="K28" s="9">
        <v>13</v>
      </c>
      <c r="L28" s="10">
        <v>3</v>
      </c>
      <c r="M28" s="6" t="s">
        <v>368</v>
      </c>
      <c r="N28" s="6" t="s">
        <v>371</v>
      </c>
    </row>
    <row r="29" spans="1:14" s="13" customFormat="1" ht="105" x14ac:dyDescent="0.25">
      <c r="A29" s="4">
        <v>23</v>
      </c>
      <c r="B29" s="6" t="s">
        <v>375</v>
      </c>
      <c r="C29" s="6" t="s">
        <v>373</v>
      </c>
      <c r="D29" s="6" t="s">
        <v>222</v>
      </c>
      <c r="E29" s="6" t="s">
        <v>376</v>
      </c>
      <c r="F29" s="6"/>
      <c r="G29" s="7"/>
      <c r="H29" s="7"/>
      <c r="I29" s="7"/>
      <c r="J29" s="8"/>
      <c r="K29" s="9"/>
      <c r="L29" s="10"/>
      <c r="M29" s="6"/>
      <c r="N29" s="6"/>
    </row>
    <row r="30" spans="1:14" s="13" customFormat="1" ht="105" x14ac:dyDescent="0.25">
      <c r="A30" s="4">
        <v>24</v>
      </c>
      <c r="B30" s="6" t="s">
        <v>465</v>
      </c>
      <c r="C30" s="6" t="s">
        <v>466</v>
      </c>
      <c r="D30" s="6" t="s">
        <v>447</v>
      </c>
      <c r="E30" s="6" t="s">
        <v>467</v>
      </c>
      <c r="F30" s="6">
        <v>44</v>
      </c>
      <c r="G30" s="7">
        <v>1</v>
      </c>
      <c r="H30" s="7">
        <v>1</v>
      </c>
      <c r="I30" s="7">
        <v>1</v>
      </c>
      <c r="J30" s="8">
        <v>12</v>
      </c>
      <c r="K30" s="9">
        <v>12</v>
      </c>
      <c r="L30" s="10">
        <v>12</v>
      </c>
      <c r="M30" s="6" t="s">
        <v>466</v>
      </c>
      <c r="N30" s="6" t="s">
        <v>468</v>
      </c>
    </row>
    <row r="31" spans="1:14" s="13" customFormat="1" ht="183.75" x14ac:dyDescent="0.25">
      <c r="A31" s="4">
        <v>25</v>
      </c>
      <c r="B31" s="6" t="s">
        <v>445</v>
      </c>
      <c r="C31" s="6" t="s">
        <v>446</v>
      </c>
      <c r="D31" s="6" t="s">
        <v>447</v>
      </c>
      <c r="E31" s="6" t="s">
        <v>448</v>
      </c>
      <c r="F31" s="6" t="s">
        <v>449</v>
      </c>
      <c r="G31" s="7"/>
      <c r="H31" s="7">
        <v>1</v>
      </c>
      <c r="I31" s="7"/>
      <c r="J31" s="8"/>
      <c r="K31" s="9">
        <v>5</v>
      </c>
      <c r="L31" s="10"/>
      <c r="M31" s="6" t="s">
        <v>446</v>
      </c>
      <c r="N31" s="6" t="s">
        <v>450</v>
      </c>
    </row>
    <row r="32" spans="1:14" s="13" customFormat="1" ht="105" x14ac:dyDescent="0.25">
      <c r="A32" s="4">
        <v>26</v>
      </c>
      <c r="B32" s="6" t="s">
        <v>462</v>
      </c>
      <c r="C32" s="6" t="s">
        <v>456</v>
      </c>
      <c r="D32" s="6" t="s">
        <v>463</v>
      </c>
      <c r="E32" s="6" t="s">
        <v>464</v>
      </c>
      <c r="F32" s="6">
        <v>30</v>
      </c>
      <c r="G32" s="7"/>
      <c r="H32" s="7"/>
      <c r="I32" s="7"/>
      <c r="J32" s="8">
        <v>3</v>
      </c>
      <c r="K32" s="9">
        <v>1</v>
      </c>
      <c r="L32" s="10">
        <v>3</v>
      </c>
      <c r="M32" s="6" t="s">
        <v>460</v>
      </c>
      <c r="N32" s="6" t="s">
        <v>461</v>
      </c>
    </row>
    <row r="33" spans="1:14" s="13" customFormat="1" ht="105" x14ac:dyDescent="0.25">
      <c r="A33" s="4">
        <v>27</v>
      </c>
      <c r="B33" s="6" t="s">
        <v>471</v>
      </c>
      <c r="C33" s="6" t="s">
        <v>472</v>
      </c>
      <c r="D33" s="6" t="s">
        <v>447</v>
      </c>
      <c r="E33" s="6" t="s">
        <v>473</v>
      </c>
      <c r="F33" s="6" t="s">
        <v>474</v>
      </c>
      <c r="G33" s="7"/>
      <c r="H33" s="7">
        <v>1</v>
      </c>
      <c r="I33" s="7"/>
      <c r="J33" s="8"/>
      <c r="K33" s="9">
        <v>3</v>
      </c>
      <c r="L33" s="10">
        <v>3</v>
      </c>
      <c r="M33" s="6" t="s">
        <v>475</v>
      </c>
      <c r="N33" s="6" t="s">
        <v>476</v>
      </c>
    </row>
    <row r="34" spans="1:14" s="13" customFormat="1" ht="210" x14ac:dyDescent="0.25">
      <c r="A34" s="4">
        <v>28</v>
      </c>
      <c r="B34" s="6" t="s">
        <v>170</v>
      </c>
      <c r="C34" s="6" t="s">
        <v>171</v>
      </c>
      <c r="D34" s="6" t="s">
        <v>172</v>
      </c>
      <c r="E34" s="6" t="s">
        <v>173</v>
      </c>
      <c r="F34" s="6" t="s">
        <v>163</v>
      </c>
      <c r="G34" s="7"/>
      <c r="H34" s="7">
        <v>1</v>
      </c>
      <c r="I34" s="7">
        <v>1</v>
      </c>
      <c r="J34" s="8"/>
      <c r="K34" s="9">
        <v>4</v>
      </c>
      <c r="L34" s="10">
        <v>4</v>
      </c>
      <c r="M34" s="6" t="s">
        <v>171</v>
      </c>
      <c r="N34" s="6" t="s">
        <v>185</v>
      </c>
    </row>
    <row r="35" spans="1:14" s="13" customFormat="1" ht="131.25" x14ac:dyDescent="0.25">
      <c r="A35" s="4">
        <v>29</v>
      </c>
      <c r="B35" s="6" t="s">
        <v>537</v>
      </c>
      <c r="C35" s="6" t="s">
        <v>531</v>
      </c>
      <c r="D35" s="6" t="s">
        <v>538</v>
      </c>
      <c r="E35" s="6" t="s">
        <v>452</v>
      </c>
      <c r="F35" s="6">
        <v>30</v>
      </c>
      <c r="G35" s="7">
        <v>0</v>
      </c>
      <c r="H35" s="7">
        <v>0</v>
      </c>
      <c r="I35" s="7">
        <v>0</v>
      </c>
      <c r="J35" s="8">
        <v>0</v>
      </c>
      <c r="K35" s="9">
        <v>3</v>
      </c>
      <c r="L35" s="10">
        <v>3</v>
      </c>
      <c r="M35" s="6" t="s">
        <v>531</v>
      </c>
      <c r="N35" s="6" t="s">
        <v>539</v>
      </c>
    </row>
    <row r="36" spans="1:14" s="13" customFormat="1" ht="131.25" x14ac:dyDescent="0.25">
      <c r="A36" s="4">
        <v>30</v>
      </c>
      <c r="B36" s="6" t="s">
        <v>544</v>
      </c>
      <c r="C36" s="6" t="s">
        <v>545</v>
      </c>
      <c r="D36" s="6" t="s">
        <v>546</v>
      </c>
      <c r="E36" s="6" t="s">
        <v>276</v>
      </c>
      <c r="F36" s="6">
        <v>21</v>
      </c>
      <c r="G36" s="7">
        <v>1</v>
      </c>
      <c r="H36" s="7">
        <v>11</v>
      </c>
      <c r="I36" s="7">
        <v>11</v>
      </c>
      <c r="J36" s="8">
        <v>4</v>
      </c>
      <c r="K36" s="9">
        <v>33</v>
      </c>
      <c r="L36" s="10">
        <v>33</v>
      </c>
      <c r="M36" s="6" t="s">
        <v>545</v>
      </c>
      <c r="N36" s="6" t="s">
        <v>277</v>
      </c>
    </row>
    <row r="37" spans="1:14" s="13" customFormat="1" ht="131.25" x14ac:dyDescent="0.25">
      <c r="A37" s="4">
        <v>31</v>
      </c>
      <c r="B37" s="6" t="s">
        <v>559</v>
      </c>
      <c r="C37" s="6" t="s">
        <v>548</v>
      </c>
      <c r="D37" s="6" t="s">
        <v>560</v>
      </c>
      <c r="E37" s="6" t="s">
        <v>567</v>
      </c>
      <c r="F37" s="6">
        <v>22</v>
      </c>
      <c r="G37" s="7">
        <v>1</v>
      </c>
      <c r="H37" s="7">
        <v>11</v>
      </c>
      <c r="I37" s="7">
        <v>11</v>
      </c>
      <c r="J37" s="8">
        <v>3</v>
      </c>
      <c r="K37" s="9">
        <v>37</v>
      </c>
      <c r="L37" s="10">
        <v>37</v>
      </c>
      <c r="M37" s="6" t="s">
        <v>548</v>
      </c>
      <c r="N37" s="6" t="s">
        <v>266</v>
      </c>
    </row>
    <row r="38" spans="1:14" s="13" customFormat="1" ht="131.25" x14ac:dyDescent="0.25">
      <c r="A38" s="4">
        <v>32</v>
      </c>
      <c r="B38" s="6" t="s">
        <v>561</v>
      </c>
      <c r="C38" s="6" t="s">
        <v>548</v>
      </c>
      <c r="D38" s="6" t="s">
        <v>562</v>
      </c>
      <c r="E38" s="6" t="s">
        <v>568</v>
      </c>
      <c r="F38" s="6">
        <v>27</v>
      </c>
      <c r="G38" s="7">
        <v>2</v>
      </c>
      <c r="H38" s="7">
        <v>1</v>
      </c>
      <c r="I38" s="7">
        <v>2</v>
      </c>
      <c r="J38" s="8">
        <v>2</v>
      </c>
      <c r="K38" s="9">
        <v>3</v>
      </c>
      <c r="L38" s="10">
        <v>5</v>
      </c>
      <c r="M38" s="6" t="s">
        <v>548</v>
      </c>
      <c r="N38" s="6" t="s">
        <v>571</v>
      </c>
    </row>
    <row r="39" spans="1:14" s="13" customFormat="1" ht="131.25" x14ac:dyDescent="0.25">
      <c r="A39" s="4">
        <v>33</v>
      </c>
      <c r="B39" s="6" t="s">
        <v>563</v>
      </c>
      <c r="C39" s="6" t="s">
        <v>548</v>
      </c>
      <c r="D39" s="6" t="s">
        <v>564</v>
      </c>
      <c r="E39" s="6" t="s">
        <v>569</v>
      </c>
      <c r="F39" s="6">
        <v>37</v>
      </c>
      <c r="G39" s="7">
        <v>0</v>
      </c>
      <c r="H39" s="7">
        <v>2</v>
      </c>
      <c r="I39" s="7">
        <v>2</v>
      </c>
      <c r="J39" s="8">
        <v>1</v>
      </c>
      <c r="K39" s="9">
        <v>5</v>
      </c>
      <c r="L39" s="10">
        <v>5</v>
      </c>
      <c r="M39" s="6" t="s">
        <v>548</v>
      </c>
      <c r="N39" s="6" t="s">
        <v>572</v>
      </c>
    </row>
    <row r="40" spans="1:14" s="13" customFormat="1" ht="315" x14ac:dyDescent="0.25">
      <c r="A40" s="4">
        <v>34</v>
      </c>
      <c r="B40" s="6" t="s">
        <v>565</v>
      </c>
      <c r="C40" s="6" t="s">
        <v>548</v>
      </c>
      <c r="D40" s="6" t="s">
        <v>566</v>
      </c>
      <c r="E40" s="6" t="s">
        <v>570</v>
      </c>
      <c r="F40" s="6">
        <v>38</v>
      </c>
      <c r="G40" s="7">
        <v>1</v>
      </c>
      <c r="H40" s="7">
        <v>1</v>
      </c>
      <c r="I40" s="7">
        <v>1</v>
      </c>
      <c r="J40" s="8">
        <v>2</v>
      </c>
      <c r="K40" s="9">
        <v>3</v>
      </c>
      <c r="L40" s="10">
        <v>3</v>
      </c>
      <c r="M40" s="6" t="s">
        <v>548</v>
      </c>
      <c r="N40" s="6" t="s">
        <v>573</v>
      </c>
    </row>
    <row r="41" spans="1:14" s="13" customFormat="1" ht="131.25" x14ac:dyDescent="0.25">
      <c r="A41" s="4">
        <v>35</v>
      </c>
      <c r="B41" s="6" t="s">
        <v>626</v>
      </c>
      <c r="C41" s="6" t="s">
        <v>627</v>
      </c>
      <c r="D41" s="6" t="s">
        <v>628</v>
      </c>
      <c r="E41" s="6" t="s">
        <v>629</v>
      </c>
      <c r="F41" s="6">
        <v>35</v>
      </c>
      <c r="G41" s="7">
        <v>0</v>
      </c>
      <c r="H41" s="7">
        <v>2</v>
      </c>
      <c r="I41" s="7">
        <v>2</v>
      </c>
      <c r="J41" s="8">
        <v>2</v>
      </c>
      <c r="K41" s="9">
        <v>12</v>
      </c>
      <c r="L41" s="10">
        <v>12</v>
      </c>
      <c r="M41" s="6" t="s">
        <v>627</v>
      </c>
      <c r="N41" s="6" t="s">
        <v>646</v>
      </c>
    </row>
    <row r="42" spans="1:14" s="13" customFormat="1" ht="157.5" x14ac:dyDescent="0.25">
      <c r="A42" s="4">
        <v>36</v>
      </c>
      <c r="B42" s="6" t="s">
        <v>630</v>
      </c>
      <c r="C42" s="6" t="s">
        <v>627</v>
      </c>
      <c r="D42" s="6" t="s">
        <v>631</v>
      </c>
      <c r="E42" s="6" t="s">
        <v>629</v>
      </c>
      <c r="F42" s="6">
        <v>24</v>
      </c>
      <c r="G42" s="7">
        <v>0</v>
      </c>
      <c r="H42" s="7">
        <v>1</v>
      </c>
      <c r="I42" s="7">
        <v>1</v>
      </c>
      <c r="J42" s="8">
        <v>5</v>
      </c>
      <c r="K42" s="9">
        <v>5</v>
      </c>
      <c r="L42" s="10">
        <v>5</v>
      </c>
      <c r="M42" s="6" t="s">
        <v>627</v>
      </c>
      <c r="N42" s="6" t="s">
        <v>647</v>
      </c>
    </row>
    <row r="43" spans="1:14" s="13" customFormat="1" ht="105" x14ac:dyDescent="0.25">
      <c r="A43" s="4">
        <v>37</v>
      </c>
      <c r="B43" s="6" t="s">
        <v>632</v>
      </c>
      <c r="C43" s="6" t="s">
        <v>627</v>
      </c>
      <c r="D43" s="6" t="s">
        <v>633</v>
      </c>
      <c r="E43" s="6" t="s">
        <v>467</v>
      </c>
      <c r="F43" s="6">
        <v>35</v>
      </c>
      <c r="G43" s="7">
        <v>2</v>
      </c>
      <c r="H43" s="7">
        <v>2</v>
      </c>
      <c r="I43" s="7">
        <v>2</v>
      </c>
      <c r="J43" s="8">
        <v>9</v>
      </c>
      <c r="K43" s="9">
        <v>8</v>
      </c>
      <c r="L43" s="10">
        <v>9</v>
      </c>
      <c r="M43" s="6" t="s">
        <v>627</v>
      </c>
      <c r="N43" s="6" t="s">
        <v>648</v>
      </c>
    </row>
    <row r="44" spans="1:14" s="13" customFormat="1" ht="157.5" x14ac:dyDescent="0.25">
      <c r="A44" s="4">
        <v>38</v>
      </c>
      <c r="B44" s="6" t="s">
        <v>634</v>
      </c>
      <c r="C44" s="6" t="s">
        <v>627</v>
      </c>
      <c r="D44" s="6" t="s">
        <v>635</v>
      </c>
      <c r="E44" s="6" t="s">
        <v>636</v>
      </c>
      <c r="F44" s="6">
        <v>30</v>
      </c>
      <c r="G44" s="7">
        <v>1</v>
      </c>
      <c r="H44" s="7">
        <v>1</v>
      </c>
      <c r="I44" s="7">
        <v>2</v>
      </c>
      <c r="J44" s="8">
        <v>3</v>
      </c>
      <c r="K44" s="9">
        <v>6</v>
      </c>
      <c r="L44" s="10">
        <v>6</v>
      </c>
      <c r="M44" s="6" t="s">
        <v>627</v>
      </c>
      <c r="N44" s="6" t="s">
        <v>649</v>
      </c>
    </row>
    <row r="45" spans="1:14" s="13" customFormat="1" ht="183.75" x14ac:dyDescent="0.25">
      <c r="A45" s="4">
        <v>39</v>
      </c>
      <c r="B45" s="6" t="s">
        <v>637</v>
      </c>
      <c r="C45" s="6" t="s">
        <v>589</v>
      </c>
      <c r="D45" s="6" t="s">
        <v>638</v>
      </c>
      <c r="E45" s="6" t="s">
        <v>639</v>
      </c>
      <c r="F45" s="6">
        <v>17</v>
      </c>
      <c r="G45" s="7">
        <v>1</v>
      </c>
      <c r="H45" s="7">
        <v>1</v>
      </c>
      <c r="I45" s="7">
        <v>1</v>
      </c>
      <c r="J45" s="8">
        <v>4</v>
      </c>
      <c r="K45" s="9">
        <v>4</v>
      </c>
      <c r="L45" s="10">
        <v>4</v>
      </c>
      <c r="M45" s="6" t="s">
        <v>589</v>
      </c>
      <c r="N45" s="6" t="s">
        <v>650</v>
      </c>
    </row>
    <row r="46" spans="1:14" s="13" customFormat="1" ht="210" x14ac:dyDescent="0.25">
      <c r="A46" s="4">
        <v>40</v>
      </c>
      <c r="B46" s="6" t="s">
        <v>640</v>
      </c>
      <c r="C46" s="6" t="s">
        <v>627</v>
      </c>
      <c r="D46" s="6" t="s">
        <v>641</v>
      </c>
      <c r="E46" s="6" t="s">
        <v>642</v>
      </c>
      <c r="F46" s="6" t="s">
        <v>183</v>
      </c>
      <c r="G46" s="7">
        <v>1</v>
      </c>
      <c r="H46" s="7">
        <v>1</v>
      </c>
      <c r="I46" s="7">
        <v>1</v>
      </c>
      <c r="J46" s="8">
        <v>3</v>
      </c>
      <c r="K46" s="9">
        <v>3</v>
      </c>
      <c r="L46" s="10">
        <v>3</v>
      </c>
      <c r="M46" s="6" t="s">
        <v>627</v>
      </c>
      <c r="N46" s="6" t="s">
        <v>651</v>
      </c>
    </row>
    <row r="47" spans="1:14" s="13" customFormat="1" ht="105" x14ac:dyDescent="0.25">
      <c r="A47" s="4">
        <v>41</v>
      </c>
      <c r="B47" s="6" t="s">
        <v>643</v>
      </c>
      <c r="C47" s="6" t="s">
        <v>627</v>
      </c>
      <c r="D47" s="6" t="s">
        <v>644</v>
      </c>
      <c r="E47" s="6" t="s">
        <v>645</v>
      </c>
      <c r="F47" s="6">
        <v>21</v>
      </c>
      <c r="G47" s="7">
        <v>1</v>
      </c>
      <c r="H47" s="7">
        <v>1</v>
      </c>
      <c r="I47" s="7">
        <v>1</v>
      </c>
      <c r="J47" s="8">
        <v>3</v>
      </c>
      <c r="K47" s="9">
        <v>8</v>
      </c>
      <c r="L47" s="10">
        <v>11</v>
      </c>
      <c r="M47" s="6" t="s">
        <v>627</v>
      </c>
      <c r="N47" s="6" t="s">
        <v>652</v>
      </c>
    </row>
    <row r="48" spans="1:14" s="13" customFormat="1" ht="105" x14ac:dyDescent="0.25">
      <c r="A48" s="4">
        <v>42</v>
      </c>
      <c r="B48" s="6" t="s">
        <v>653</v>
      </c>
      <c r="C48" s="6" t="s">
        <v>654</v>
      </c>
      <c r="D48" s="6" t="s">
        <v>655</v>
      </c>
      <c r="E48" s="6" t="s">
        <v>656</v>
      </c>
      <c r="F48" s="6">
        <v>24</v>
      </c>
      <c r="G48" s="7">
        <v>3</v>
      </c>
      <c r="H48" s="7">
        <v>3</v>
      </c>
      <c r="I48" s="7">
        <v>3</v>
      </c>
      <c r="J48" s="8">
        <v>9</v>
      </c>
      <c r="K48" s="9">
        <v>14</v>
      </c>
      <c r="L48" s="10">
        <v>23</v>
      </c>
      <c r="M48" s="6" t="s">
        <v>654</v>
      </c>
      <c r="N48" s="6" t="s">
        <v>657</v>
      </c>
    </row>
    <row r="49" spans="1:14" s="13" customFormat="1" ht="105" x14ac:dyDescent="0.25">
      <c r="A49" s="4">
        <v>43</v>
      </c>
      <c r="B49" s="6" t="s">
        <v>690</v>
      </c>
      <c r="C49" s="6" t="s">
        <v>691</v>
      </c>
      <c r="D49" s="6" t="s">
        <v>692</v>
      </c>
      <c r="E49" s="6" t="s">
        <v>693</v>
      </c>
      <c r="F49" s="6">
        <v>25</v>
      </c>
      <c r="G49" s="7"/>
      <c r="H49" s="7"/>
      <c r="I49" s="7"/>
      <c r="J49" s="8">
        <v>1</v>
      </c>
      <c r="K49" s="9">
        <v>5</v>
      </c>
      <c r="L49" s="10">
        <v>5</v>
      </c>
      <c r="M49" s="6" t="s">
        <v>691</v>
      </c>
      <c r="N49" s="6" t="s">
        <v>694</v>
      </c>
    </row>
    <row r="50" spans="1:14" s="13" customFormat="1" ht="105" x14ac:dyDescent="0.25">
      <c r="A50" s="4">
        <v>44</v>
      </c>
      <c r="B50" s="6" t="s">
        <v>711</v>
      </c>
      <c r="C50" s="6" t="s">
        <v>712</v>
      </c>
      <c r="D50" s="6" t="s">
        <v>713</v>
      </c>
      <c r="E50" s="6" t="s">
        <v>48</v>
      </c>
      <c r="F50" s="6">
        <v>47</v>
      </c>
      <c r="G50" s="7">
        <v>1</v>
      </c>
      <c r="H50" s="7">
        <v>2</v>
      </c>
      <c r="I50" s="7">
        <v>2</v>
      </c>
      <c r="J50" s="8">
        <v>1</v>
      </c>
      <c r="K50" s="9">
        <v>9</v>
      </c>
      <c r="L50" s="10">
        <v>9</v>
      </c>
      <c r="M50" s="6" t="s">
        <v>712</v>
      </c>
      <c r="N50" s="6" t="s">
        <v>714</v>
      </c>
    </row>
    <row r="51" spans="1:14" s="13" customFormat="1" ht="409.5" x14ac:dyDescent="0.25">
      <c r="A51" s="4">
        <v>45</v>
      </c>
      <c r="B51" s="6" t="s">
        <v>715</v>
      </c>
      <c r="C51" s="6" t="s">
        <v>716</v>
      </c>
      <c r="D51" s="6" t="s">
        <v>717</v>
      </c>
      <c r="E51" s="6" t="s">
        <v>252</v>
      </c>
      <c r="F51" s="6">
        <v>16</v>
      </c>
      <c r="G51" s="7">
        <v>2</v>
      </c>
      <c r="H51" s="7">
        <v>2</v>
      </c>
      <c r="I51" s="7">
        <v>2</v>
      </c>
      <c r="J51" s="8">
        <v>4</v>
      </c>
      <c r="K51" s="9">
        <v>5</v>
      </c>
      <c r="L51" s="10">
        <v>5</v>
      </c>
      <c r="M51" s="6" t="s">
        <v>716</v>
      </c>
      <c r="N51" s="6" t="s">
        <v>718</v>
      </c>
    </row>
    <row r="52" spans="1:14" s="13" customFormat="1" ht="210" x14ac:dyDescent="0.25">
      <c r="A52" s="4">
        <v>46</v>
      </c>
      <c r="B52" s="6" t="s">
        <v>724</v>
      </c>
      <c r="C52" s="6" t="s">
        <v>682</v>
      </c>
      <c r="D52" s="6" t="s">
        <v>725</v>
      </c>
      <c r="E52" s="6" t="s">
        <v>726</v>
      </c>
      <c r="F52" s="6">
        <v>12</v>
      </c>
      <c r="G52" s="7"/>
      <c r="H52" s="7">
        <v>3</v>
      </c>
      <c r="I52" s="7">
        <v>3</v>
      </c>
      <c r="J52" s="8"/>
      <c r="K52" s="9">
        <v>5</v>
      </c>
      <c r="L52" s="10">
        <v>5</v>
      </c>
      <c r="M52" s="6" t="s">
        <v>682</v>
      </c>
      <c r="N52" s="6" t="s">
        <v>277</v>
      </c>
    </row>
    <row r="53" spans="1:14" s="13" customFormat="1" ht="262.5" x14ac:dyDescent="0.25">
      <c r="A53" s="4">
        <v>47</v>
      </c>
      <c r="B53" s="6" t="s">
        <v>727</v>
      </c>
      <c r="C53" s="6" t="s">
        <v>728</v>
      </c>
      <c r="D53" s="6" t="s">
        <v>729</v>
      </c>
      <c r="E53" s="6" t="s">
        <v>730</v>
      </c>
      <c r="F53" s="6">
        <v>35</v>
      </c>
      <c r="G53" s="7"/>
      <c r="H53" s="7">
        <v>1</v>
      </c>
      <c r="I53" s="7">
        <v>1</v>
      </c>
      <c r="J53" s="8">
        <v>1</v>
      </c>
      <c r="K53" s="9">
        <v>10</v>
      </c>
      <c r="L53" s="10">
        <v>10</v>
      </c>
      <c r="M53" s="6" t="s">
        <v>728</v>
      </c>
      <c r="N53" s="6" t="s">
        <v>731</v>
      </c>
    </row>
    <row r="54" spans="1:14" s="13" customFormat="1" ht="409.5" x14ac:dyDescent="0.25">
      <c r="A54" s="4">
        <v>48</v>
      </c>
      <c r="B54" s="6" t="s">
        <v>732</v>
      </c>
      <c r="C54" s="6" t="s">
        <v>716</v>
      </c>
      <c r="D54" s="6" t="s">
        <v>733</v>
      </c>
      <c r="E54" s="6" t="s">
        <v>252</v>
      </c>
      <c r="F54" s="6">
        <v>24</v>
      </c>
      <c r="G54" s="7"/>
      <c r="H54" s="7"/>
      <c r="I54" s="7"/>
      <c r="J54" s="8">
        <v>1</v>
      </c>
      <c r="K54" s="9">
        <v>5</v>
      </c>
      <c r="L54" s="10">
        <v>5</v>
      </c>
      <c r="M54" s="6" t="s">
        <v>716</v>
      </c>
      <c r="N54" s="6" t="s">
        <v>734</v>
      </c>
    </row>
    <row r="55" spans="1:14" s="13" customFormat="1" ht="131.25" x14ac:dyDescent="0.25">
      <c r="A55" s="4">
        <v>49</v>
      </c>
      <c r="B55" s="6" t="s">
        <v>748</v>
      </c>
      <c r="C55" s="6" t="s">
        <v>736</v>
      </c>
      <c r="D55" s="6" t="s">
        <v>749</v>
      </c>
      <c r="E55" s="6" t="s">
        <v>147</v>
      </c>
      <c r="F55" s="6">
        <v>11</v>
      </c>
      <c r="G55" s="7">
        <v>5</v>
      </c>
      <c r="H55" s="7">
        <v>5</v>
      </c>
      <c r="I55" s="7">
        <v>5</v>
      </c>
      <c r="J55" s="8">
        <v>4</v>
      </c>
      <c r="K55" s="9">
        <v>7</v>
      </c>
      <c r="L55" s="10">
        <v>7</v>
      </c>
      <c r="M55" s="6" t="s">
        <v>736</v>
      </c>
      <c r="N55" s="6" t="s">
        <v>750</v>
      </c>
    </row>
    <row r="56" spans="1:14" s="13" customFormat="1" ht="131.25" x14ac:dyDescent="0.25">
      <c r="A56" s="4">
        <v>50</v>
      </c>
      <c r="B56" s="6" t="s">
        <v>756</v>
      </c>
      <c r="C56" s="6" t="s">
        <v>752</v>
      </c>
      <c r="D56" s="6" t="s">
        <v>757</v>
      </c>
      <c r="E56" s="6" t="s">
        <v>617</v>
      </c>
      <c r="F56" s="6">
        <v>20</v>
      </c>
      <c r="G56" s="7">
        <v>6</v>
      </c>
      <c r="H56" s="7">
        <v>6</v>
      </c>
      <c r="I56" s="7">
        <v>6</v>
      </c>
      <c r="J56" s="8">
        <v>6</v>
      </c>
      <c r="K56" s="9">
        <v>6</v>
      </c>
      <c r="L56" s="10">
        <v>6</v>
      </c>
      <c r="M56" s="6" t="s">
        <v>752</v>
      </c>
      <c r="N56" s="6" t="s">
        <v>758</v>
      </c>
    </row>
    <row r="57" spans="1:14" s="13" customFormat="1" ht="105" x14ac:dyDescent="0.25">
      <c r="A57" s="4">
        <v>51</v>
      </c>
      <c r="B57" s="6" t="s">
        <v>759</v>
      </c>
      <c r="C57" s="6" t="s">
        <v>760</v>
      </c>
      <c r="D57" s="6" t="s">
        <v>761</v>
      </c>
      <c r="E57" s="6" t="s">
        <v>762</v>
      </c>
      <c r="F57" s="6">
        <v>21</v>
      </c>
      <c r="G57" s="7">
        <v>1</v>
      </c>
      <c r="H57" s="7">
        <v>1</v>
      </c>
      <c r="I57" s="7">
        <v>1</v>
      </c>
      <c r="J57" s="8">
        <v>3</v>
      </c>
      <c r="K57" s="9">
        <v>2</v>
      </c>
      <c r="L57" s="10">
        <v>3</v>
      </c>
      <c r="M57" s="6" t="s">
        <v>760</v>
      </c>
      <c r="N57" s="6" t="s">
        <v>763</v>
      </c>
    </row>
    <row r="58" spans="1:14" s="13" customFormat="1" ht="131.25" x14ac:dyDescent="0.25">
      <c r="A58" s="4">
        <v>52</v>
      </c>
      <c r="B58" s="6" t="s">
        <v>773</v>
      </c>
      <c r="C58" s="6" t="s">
        <v>774</v>
      </c>
      <c r="D58" s="6" t="s">
        <v>775</v>
      </c>
      <c r="E58" s="6" t="s">
        <v>754</v>
      </c>
      <c r="F58" s="6">
        <v>21</v>
      </c>
      <c r="G58" s="7"/>
      <c r="H58" s="7">
        <v>2</v>
      </c>
      <c r="I58" s="7">
        <v>2</v>
      </c>
      <c r="J58" s="8"/>
      <c r="K58" s="9">
        <v>3</v>
      </c>
      <c r="L58" s="10">
        <v>3</v>
      </c>
      <c r="M58" s="6" t="s">
        <v>774</v>
      </c>
      <c r="N58" s="6" t="s">
        <v>776</v>
      </c>
    </row>
    <row r="59" spans="1:14" s="13" customFormat="1" ht="183.75" x14ac:dyDescent="0.25">
      <c r="A59" s="4">
        <v>53</v>
      </c>
      <c r="B59" s="6" t="s">
        <v>777</v>
      </c>
      <c r="C59" s="6" t="s">
        <v>778</v>
      </c>
      <c r="D59" s="6" t="s">
        <v>779</v>
      </c>
      <c r="E59" s="6" t="s">
        <v>780</v>
      </c>
      <c r="F59" s="6" t="s">
        <v>781</v>
      </c>
      <c r="G59" s="7"/>
      <c r="H59" s="7"/>
      <c r="I59" s="7"/>
      <c r="J59" s="8">
        <v>3</v>
      </c>
      <c r="K59" s="9">
        <v>3</v>
      </c>
      <c r="L59" s="10">
        <v>3</v>
      </c>
      <c r="M59" s="6" t="s">
        <v>778</v>
      </c>
      <c r="N59" s="6" t="s">
        <v>782</v>
      </c>
    </row>
    <row r="60" spans="1:14" s="13" customFormat="1" ht="315" x14ac:dyDescent="0.25">
      <c r="A60" s="4">
        <v>54</v>
      </c>
      <c r="B60" s="6" t="s">
        <v>798</v>
      </c>
      <c r="C60" s="6" t="s">
        <v>791</v>
      </c>
      <c r="D60" s="6" t="s">
        <v>799</v>
      </c>
      <c r="E60" s="6" t="s">
        <v>684</v>
      </c>
      <c r="F60" s="6">
        <v>28</v>
      </c>
      <c r="G60" s="7">
        <v>1</v>
      </c>
      <c r="H60" s="7">
        <v>5</v>
      </c>
      <c r="I60" s="7">
        <v>5</v>
      </c>
      <c r="J60" s="8">
        <v>1</v>
      </c>
      <c r="K60" s="9">
        <v>7</v>
      </c>
      <c r="L60" s="10">
        <v>8</v>
      </c>
      <c r="M60" s="6" t="s">
        <v>791</v>
      </c>
      <c r="N60" s="6" t="s">
        <v>829</v>
      </c>
    </row>
    <row r="61" spans="1:14" s="13" customFormat="1" ht="409.5" x14ac:dyDescent="0.25">
      <c r="A61" s="4">
        <v>55</v>
      </c>
      <c r="B61" s="6" t="s">
        <v>800</v>
      </c>
      <c r="C61" s="6" t="s">
        <v>791</v>
      </c>
      <c r="D61" s="6" t="s">
        <v>801</v>
      </c>
      <c r="E61" s="6" t="s">
        <v>802</v>
      </c>
      <c r="F61" s="6">
        <v>22</v>
      </c>
      <c r="G61" s="7">
        <v>2</v>
      </c>
      <c r="H61" s="7">
        <v>1</v>
      </c>
      <c r="I61" s="7">
        <v>2</v>
      </c>
      <c r="J61" s="8">
        <v>7</v>
      </c>
      <c r="K61" s="9">
        <v>2</v>
      </c>
      <c r="L61" s="10">
        <v>9</v>
      </c>
      <c r="M61" s="6" t="s">
        <v>791</v>
      </c>
      <c r="N61" s="6" t="s">
        <v>830</v>
      </c>
    </row>
    <row r="62" spans="1:14" s="13" customFormat="1" ht="262.5" x14ac:dyDescent="0.25">
      <c r="A62" s="4">
        <v>56</v>
      </c>
      <c r="B62" s="6" t="s">
        <v>803</v>
      </c>
      <c r="C62" s="6" t="s">
        <v>804</v>
      </c>
      <c r="D62" s="6" t="s">
        <v>805</v>
      </c>
      <c r="E62" s="6" t="s">
        <v>617</v>
      </c>
      <c r="F62" s="6">
        <v>18</v>
      </c>
      <c r="G62" s="7">
        <v>0</v>
      </c>
      <c r="H62" s="7">
        <v>1</v>
      </c>
      <c r="I62" s="7">
        <v>1</v>
      </c>
      <c r="J62" s="8">
        <v>0</v>
      </c>
      <c r="K62" s="9">
        <v>3</v>
      </c>
      <c r="L62" s="10">
        <v>8</v>
      </c>
      <c r="M62" s="6" t="s">
        <v>831</v>
      </c>
      <c r="N62" s="6" t="s">
        <v>832</v>
      </c>
    </row>
    <row r="63" spans="1:14" s="13" customFormat="1" ht="262.5" x14ac:dyDescent="0.25">
      <c r="A63" s="4">
        <v>57</v>
      </c>
      <c r="B63" s="6" t="s">
        <v>806</v>
      </c>
      <c r="C63" s="6" t="s">
        <v>791</v>
      </c>
      <c r="D63" s="6" t="s">
        <v>807</v>
      </c>
      <c r="E63" s="6" t="s">
        <v>75</v>
      </c>
      <c r="F63" s="6">
        <v>21</v>
      </c>
      <c r="G63" s="7"/>
      <c r="H63" s="7">
        <v>1</v>
      </c>
      <c r="I63" s="7">
        <v>1</v>
      </c>
      <c r="J63" s="8">
        <v>2</v>
      </c>
      <c r="K63" s="9">
        <v>5</v>
      </c>
      <c r="L63" s="10"/>
      <c r="M63" s="6" t="s">
        <v>791</v>
      </c>
      <c r="N63" s="6" t="s">
        <v>832</v>
      </c>
    </row>
    <row r="64" spans="1:14" s="13" customFormat="1" ht="288.75" x14ac:dyDescent="0.25">
      <c r="A64" s="4">
        <v>58</v>
      </c>
      <c r="B64" s="6" t="s">
        <v>808</v>
      </c>
      <c r="C64" s="6" t="s">
        <v>791</v>
      </c>
      <c r="D64" s="6" t="s">
        <v>317</v>
      </c>
      <c r="E64" s="6" t="s">
        <v>281</v>
      </c>
      <c r="F64" s="6">
        <v>13</v>
      </c>
      <c r="G64" s="7">
        <v>1</v>
      </c>
      <c r="H64" s="7">
        <v>2</v>
      </c>
      <c r="I64" s="7">
        <v>2</v>
      </c>
      <c r="J64" s="8">
        <v>1</v>
      </c>
      <c r="K64" s="9">
        <v>5</v>
      </c>
      <c r="L64" s="10" t="s">
        <v>833</v>
      </c>
      <c r="M64" s="6" t="s">
        <v>791</v>
      </c>
      <c r="N64" s="6" t="s">
        <v>834</v>
      </c>
    </row>
    <row r="65" spans="1:14" s="13" customFormat="1" ht="288.75" x14ac:dyDescent="0.25">
      <c r="A65" s="4">
        <v>59</v>
      </c>
      <c r="B65" s="6" t="s">
        <v>809</v>
      </c>
      <c r="C65" s="6" t="s">
        <v>791</v>
      </c>
      <c r="D65" s="6" t="s">
        <v>317</v>
      </c>
      <c r="E65" s="6" t="s">
        <v>252</v>
      </c>
      <c r="F65" s="6">
        <v>21</v>
      </c>
      <c r="G65" s="7"/>
      <c r="H65" s="7">
        <v>1</v>
      </c>
      <c r="I65" s="7">
        <v>1</v>
      </c>
      <c r="J65" s="8">
        <v>2</v>
      </c>
      <c r="K65" s="9">
        <v>3</v>
      </c>
      <c r="L65" s="10" t="s">
        <v>835</v>
      </c>
      <c r="M65" s="6" t="s">
        <v>791</v>
      </c>
      <c r="N65" s="6" t="s">
        <v>834</v>
      </c>
    </row>
    <row r="66" spans="1:14" s="13" customFormat="1" ht="288.75" x14ac:dyDescent="0.25">
      <c r="A66" s="4">
        <v>60</v>
      </c>
      <c r="B66" s="6" t="s">
        <v>810</v>
      </c>
      <c r="C66" s="6" t="s">
        <v>791</v>
      </c>
      <c r="D66" s="6" t="s">
        <v>317</v>
      </c>
      <c r="E66" s="6" t="s">
        <v>252</v>
      </c>
      <c r="F66" s="6">
        <v>25</v>
      </c>
      <c r="G66" s="7" t="s">
        <v>293</v>
      </c>
      <c r="H66" s="7">
        <v>1</v>
      </c>
      <c r="I66" s="7">
        <v>1</v>
      </c>
      <c r="J66" s="8">
        <v>2</v>
      </c>
      <c r="K66" s="9">
        <v>3</v>
      </c>
      <c r="L66" s="10" t="s">
        <v>835</v>
      </c>
      <c r="M66" s="6" t="s">
        <v>791</v>
      </c>
      <c r="N66" s="6" t="s">
        <v>834</v>
      </c>
    </row>
    <row r="67" spans="1:14" s="13" customFormat="1" ht="262.5" x14ac:dyDescent="0.25">
      <c r="A67" s="4">
        <v>61</v>
      </c>
      <c r="B67" s="6" t="s">
        <v>811</v>
      </c>
      <c r="C67" s="6" t="s">
        <v>791</v>
      </c>
      <c r="D67" s="6" t="s">
        <v>812</v>
      </c>
      <c r="E67" s="6" t="s">
        <v>317</v>
      </c>
      <c r="F67" s="6">
        <v>19</v>
      </c>
      <c r="G67" s="7"/>
      <c r="H67" s="7">
        <v>3</v>
      </c>
      <c r="I67" s="7">
        <v>1</v>
      </c>
      <c r="J67" s="8">
        <v>1</v>
      </c>
      <c r="K67" s="9">
        <v>3</v>
      </c>
      <c r="L67" s="10"/>
      <c r="M67" s="6" t="s">
        <v>791</v>
      </c>
      <c r="N67" s="6" t="s">
        <v>832</v>
      </c>
    </row>
    <row r="68" spans="1:14" s="13" customFormat="1" ht="393.75" x14ac:dyDescent="0.25">
      <c r="A68" s="4">
        <v>62</v>
      </c>
      <c r="B68" s="6" t="s">
        <v>813</v>
      </c>
      <c r="C68" s="6" t="s">
        <v>814</v>
      </c>
      <c r="D68" s="6" t="s">
        <v>815</v>
      </c>
      <c r="E68" s="6" t="s">
        <v>281</v>
      </c>
      <c r="F68" s="6">
        <v>10</v>
      </c>
      <c r="G68" s="7"/>
      <c r="H68" s="7">
        <v>2</v>
      </c>
      <c r="I68" s="7">
        <v>2</v>
      </c>
      <c r="J68" s="8">
        <v>6</v>
      </c>
      <c r="K68" s="9">
        <v>7</v>
      </c>
      <c r="L68" s="10">
        <v>13</v>
      </c>
      <c r="M68" s="6" t="s">
        <v>814</v>
      </c>
      <c r="N68" s="6" t="s">
        <v>836</v>
      </c>
    </row>
    <row r="69" spans="1:14" s="13" customFormat="1" ht="367.5" x14ac:dyDescent="0.25">
      <c r="A69" s="4">
        <v>63</v>
      </c>
      <c r="B69" s="6" t="s">
        <v>816</v>
      </c>
      <c r="C69" s="6" t="s">
        <v>814</v>
      </c>
      <c r="D69" s="6" t="s">
        <v>817</v>
      </c>
      <c r="E69" s="6" t="s">
        <v>818</v>
      </c>
      <c r="F69" s="6">
        <v>19</v>
      </c>
      <c r="G69" s="7">
        <v>1</v>
      </c>
      <c r="H69" s="7"/>
      <c r="I69" s="7">
        <v>1</v>
      </c>
      <c r="J69" s="8">
        <v>2</v>
      </c>
      <c r="K69" s="9"/>
      <c r="L69" s="10">
        <v>2</v>
      </c>
      <c r="M69" s="6" t="s">
        <v>814</v>
      </c>
      <c r="N69" s="6" t="s">
        <v>837</v>
      </c>
    </row>
    <row r="70" spans="1:14" s="13" customFormat="1" ht="367.5" x14ac:dyDescent="0.25">
      <c r="A70" s="4">
        <v>64</v>
      </c>
      <c r="B70" s="6" t="s">
        <v>819</v>
      </c>
      <c r="C70" s="6" t="s">
        <v>814</v>
      </c>
      <c r="D70" s="6" t="s">
        <v>805</v>
      </c>
      <c r="E70" s="6" t="s">
        <v>281</v>
      </c>
      <c r="F70" s="6">
        <v>10</v>
      </c>
      <c r="G70" s="7"/>
      <c r="H70" s="7">
        <v>1</v>
      </c>
      <c r="I70" s="7">
        <v>1</v>
      </c>
      <c r="J70" s="8">
        <v>2</v>
      </c>
      <c r="K70" s="9">
        <v>2</v>
      </c>
      <c r="L70" s="10">
        <v>4</v>
      </c>
      <c r="M70" s="6" t="s">
        <v>814</v>
      </c>
      <c r="N70" s="6" t="s">
        <v>837</v>
      </c>
    </row>
    <row r="71" spans="1:14" s="13" customFormat="1" ht="262.5" x14ac:dyDescent="0.25">
      <c r="A71" s="4">
        <v>65</v>
      </c>
      <c r="B71" s="6" t="s">
        <v>820</v>
      </c>
      <c r="C71" s="6" t="s">
        <v>821</v>
      </c>
      <c r="D71" s="6" t="s">
        <v>822</v>
      </c>
      <c r="E71" s="6" t="s">
        <v>281</v>
      </c>
      <c r="F71" s="6">
        <v>16</v>
      </c>
      <c r="G71" s="7"/>
      <c r="H71" s="7">
        <v>2</v>
      </c>
      <c r="I71" s="7">
        <v>2</v>
      </c>
      <c r="J71" s="8"/>
      <c r="K71" s="9">
        <v>4</v>
      </c>
      <c r="L71" s="10">
        <v>4</v>
      </c>
      <c r="M71" s="6" t="s">
        <v>791</v>
      </c>
      <c r="N71" s="6" t="s">
        <v>838</v>
      </c>
    </row>
    <row r="72" spans="1:14" s="13" customFormat="1" ht="262.5" x14ac:dyDescent="0.25">
      <c r="A72" s="4">
        <v>66</v>
      </c>
      <c r="B72" s="6" t="s">
        <v>823</v>
      </c>
      <c r="C72" s="6" t="s">
        <v>821</v>
      </c>
      <c r="D72" s="6" t="s">
        <v>805</v>
      </c>
      <c r="E72" s="6" t="s">
        <v>281</v>
      </c>
      <c r="F72" s="6">
        <v>15</v>
      </c>
      <c r="G72" s="7">
        <v>1</v>
      </c>
      <c r="H72" s="7">
        <v>3</v>
      </c>
      <c r="I72" s="7">
        <v>3</v>
      </c>
      <c r="J72" s="8"/>
      <c r="K72" s="9">
        <v>4</v>
      </c>
      <c r="L72" s="10">
        <v>4</v>
      </c>
      <c r="M72" s="6" t="s">
        <v>791</v>
      </c>
      <c r="N72" s="6" t="s">
        <v>838</v>
      </c>
    </row>
    <row r="73" spans="1:14" s="13" customFormat="1" ht="315" x14ac:dyDescent="0.25">
      <c r="A73" s="4">
        <v>67</v>
      </c>
      <c r="B73" s="6" t="s">
        <v>824</v>
      </c>
      <c r="C73" s="6" t="s">
        <v>821</v>
      </c>
      <c r="D73" s="6" t="s">
        <v>317</v>
      </c>
      <c r="E73" s="6" t="s">
        <v>252</v>
      </c>
      <c r="F73" s="6">
        <v>20</v>
      </c>
      <c r="G73" s="7"/>
      <c r="H73" s="7">
        <v>1</v>
      </c>
      <c r="I73" s="7">
        <v>1</v>
      </c>
      <c r="J73" s="8"/>
      <c r="K73" s="9">
        <v>1</v>
      </c>
      <c r="L73" s="10"/>
      <c r="M73" s="6" t="s">
        <v>791</v>
      </c>
      <c r="N73" s="6" t="s">
        <v>839</v>
      </c>
    </row>
    <row r="74" spans="1:14" s="13" customFormat="1" ht="288.75" x14ac:dyDescent="0.25">
      <c r="A74" s="4">
        <v>68</v>
      </c>
      <c r="B74" s="6" t="s">
        <v>825</v>
      </c>
      <c r="C74" s="6" t="s">
        <v>821</v>
      </c>
      <c r="D74" s="6" t="s">
        <v>317</v>
      </c>
      <c r="E74" s="6" t="s">
        <v>75</v>
      </c>
      <c r="F74" s="6">
        <v>33</v>
      </c>
      <c r="G74" s="7"/>
      <c r="H74" s="7">
        <v>1</v>
      </c>
      <c r="I74" s="7">
        <v>1</v>
      </c>
      <c r="J74" s="8"/>
      <c r="K74" s="9">
        <v>5</v>
      </c>
      <c r="L74" s="10"/>
      <c r="M74" s="6" t="s">
        <v>791</v>
      </c>
      <c r="N74" s="6" t="s">
        <v>840</v>
      </c>
    </row>
    <row r="75" spans="1:14" s="13" customFormat="1" ht="315" x14ac:dyDescent="0.25">
      <c r="A75" s="4">
        <v>69</v>
      </c>
      <c r="B75" s="6" t="s">
        <v>826</v>
      </c>
      <c r="C75" s="6" t="s">
        <v>821</v>
      </c>
      <c r="D75" s="6" t="s">
        <v>317</v>
      </c>
      <c r="E75" s="6" t="s">
        <v>350</v>
      </c>
      <c r="F75" s="6">
        <v>13</v>
      </c>
      <c r="G75" s="7"/>
      <c r="H75" s="7">
        <v>1</v>
      </c>
      <c r="I75" s="7">
        <v>1</v>
      </c>
      <c r="J75" s="8"/>
      <c r="K75" s="9">
        <v>6</v>
      </c>
      <c r="L75" s="10"/>
      <c r="M75" s="6" t="s">
        <v>791</v>
      </c>
      <c r="N75" s="6" t="s">
        <v>841</v>
      </c>
    </row>
    <row r="76" spans="1:14" s="13" customFormat="1" ht="341.25" x14ac:dyDescent="0.25">
      <c r="A76" s="4">
        <v>70</v>
      </c>
      <c r="B76" s="6" t="s">
        <v>827</v>
      </c>
      <c r="C76" s="6" t="s">
        <v>821</v>
      </c>
      <c r="D76" s="6" t="s">
        <v>828</v>
      </c>
      <c r="E76" s="6" t="s">
        <v>818</v>
      </c>
      <c r="F76" s="6">
        <v>12</v>
      </c>
      <c r="G76" s="7">
        <v>1</v>
      </c>
      <c r="H76" s="7"/>
      <c r="I76" s="7"/>
      <c r="J76" s="8"/>
      <c r="K76" s="9">
        <v>4</v>
      </c>
      <c r="L76" s="10"/>
      <c r="M76" s="6" t="s">
        <v>821</v>
      </c>
      <c r="N76" s="6" t="s">
        <v>842</v>
      </c>
    </row>
    <row r="77" spans="1:14" s="13" customFormat="1" ht="315" x14ac:dyDescent="0.25">
      <c r="A77" s="4">
        <v>71</v>
      </c>
      <c r="B77" s="6" t="s">
        <v>862</v>
      </c>
      <c r="C77" s="6" t="s">
        <v>859</v>
      </c>
      <c r="D77" s="6" t="s">
        <v>863</v>
      </c>
      <c r="E77" s="6" t="s">
        <v>864</v>
      </c>
      <c r="F77" s="6" t="s">
        <v>268</v>
      </c>
      <c r="G77" s="7" t="s">
        <v>293</v>
      </c>
      <c r="H77" s="7" t="s">
        <v>293</v>
      </c>
      <c r="I77" s="7" t="s">
        <v>293</v>
      </c>
      <c r="J77" s="8" t="s">
        <v>293</v>
      </c>
      <c r="K77" s="9">
        <v>3</v>
      </c>
      <c r="L77" s="10">
        <v>3</v>
      </c>
      <c r="M77" s="6" t="s">
        <v>859</v>
      </c>
      <c r="N77" s="6" t="s">
        <v>868</v>
      </c>
    </row>
    <row r="78" spans="1:14" s="13" customFormat="1" ht="105" x14ac:dyDescent="0.25">
      <c r="A78" s="4">
        <v>72</v>
      </c>
      <c r="B78" s="6" t="s">
        <v>865</v>
      </c>
      <c r="C78" s="6" t="s">
        <v>866</v>
      </c>
      <c r="D78" s="6" t="s">
        <v>867</v>
      </c>
      <c r="E78" s="6" t="s">
        <v>252</v>
      </c>
      <c r="F78" s="6" t="s">
        <v>479</v>
      </c>
      <c r="G78" s="7">
        <v>1</v>
      </c>
      <c r="H78" s="7" t="s">
        <v>293</v>
      </c>
      <c r="I78" s="7">
        <v>1</v>
      </c>
      <c r="J78" s="8">
        <v>1</v>
      </c>
      <c r="K78" s="9">
        <v>2</v>
      </c>
      <c r="L78" s="10">
        <v>3</v>
      </c>
      <c r="M78" s="6" t="s">
        <v>859</v>
      </c>
      <c r="N78" s="6" t="s">
        <v>461</v>
      </c>
    </row>
    <row r="79" spans="1:14" s="13" customFormat="1" ht="341.25" x14ac:dyDescent="0.25">
      <c r="A79" s="4">
        <v>73</v>
      </c>
      <c r="B79" s="6" t="s">
        <v>884</v>
      </c>
      <c r="C79" s="6" t="s">
        <v>875</v>
      </c>
      <c r="D79" s="6" t="s">
        <v>882</v>
      </c>
      <c r="E79" s="6" t="s">
        <v>147</v>
      </c>
      <c r="F79" s="6">
        <v>15</v>
      </c>
      <c r="G79" s="7">
        <v>13</v>
      </c>
      <c r="H79" s="7">
        <v>14</v>
      </c>
      <c r="I79" s="7">
        <v>14</v>
      </c>
      <c r="J79" s="8">
        <v>16</v>
      </c>
      <c r="K79" s="9">
        <v>20</v>
      </c>
      <c r="L79" s="10">
        <v>20</v>
      </c>
      <c r="M79" s="6" t="s">
        <v>875</v>
      </c>
      <c r="N79" s="6" t="s">
        <v>885</v>
      </c>
    </row>
    <row r="80" spans="1:14" s="13" customFormat="1" ht="409.5" x14ac:dyDescent="0.25">
      <c r="A80" s="4">
        <v>74</v>
      </c>
      <c r="B80" s="6" t="s">
        <v>891</v>
      </c>
      <c r="C80" s="6" t="s">
        <v>887</v>
      </c>
      <c r="D80" s="6" t="s">
        <v>892</v>
      </c>
      <c r="E80" s="6" t="s">
        <v>893</v>
      </c>
      <c r="F80" s="6">
        <v>32</v>
      </c>
      <c r="G80" s="7">
        <v>2</v>
      </c>
      <c r="H80" s="7"/>
      <c r="I80" s="7">
        <v>2</v>
      </c>
      <c r="J80" s="8">
        <v>5</v>
      </c>
      <c r="K80" s="9">
        <v>1</v>
      </c>
      <c r="L80" s="10">
        <v>6</v>
      </c>
      <c r="M80" s="6" t="s">
        <v>887</v>
      </c>
      <c r="N80" s="6" t="s">
        <v>894</v>
      </c>
    </row>
    <row r="81" spans="1:14" s="13" customFormat="1" ht="105" x14ac:dyDescent="0.25">
      <c r="A81" s="4">
        <v>75</v>
      </c>
      <c r="B81" s="6" t="s">
        <v>927</v>
      </c>
      <c r="C81" s="6" t="s">
        <v>928</v>
      </c>
      <c r="D81" s="6" t="s">
        <v>929</v>
      </c>
      <c r="E81" s="6" t="s">
        <v>930</v>
      </c>
      <c r="F81" s="6" t="s">
        <v>183</v>
      </c>
      <c r="G81" s="7">
        <v>6</v>
      </c>
      <c r="H81" s="7">
        <v>3</v>
      </c>
      <c r="I81" s="7">
        <v>6</v>
      </c>
      <c r="J81" s="8"/>
      <c r="K81" s="19">
        <v>4</v>
      </c>
      <c r="L81" s="10">
        <v>4</v>
      </c>
      <c r="M81" s="6" t="s">
        <v>928</v>
      </c>
      <c r="N81" s="6" t="s">
        <v>931</v>
      </c>
    </row>
    <row r="82" spans="1:14" s="13" customFormat="1" ht="157.5" x14ac:dyDescent="0.25">
      <c r="A82" s="4">
        <v>76</v>
      </c>
      <c r="B82" s="6" t="s">
        <v>952</v>
      </c>
      <c r="C82" s="6" t="s">
        <v>949</v>
      </c>
      <c r="D82" s="6" t="s">
        <v>953</v>
      </c>
      <c r="E82" s="6" t="s">
        <v>147</v>
      </c>
      <c r="F82" s="6">
        <v>18</v>
      </c>
      <c r="G82" s="7">
        <v>1</v>
      </c>
      <c r="H82" s="7">
        <v>1</v>
      </c>
      <c r="I82" s="7">
        <v>1</v>
      </c>
      <c r="J82" s="8">
        <v>3</v>
      </c>
      <c r="K82" s="9">
        <v>4</v>
      </c>
      <c r="L82" s="10">
        <v>7</v>
      </c>
      <c r="M82" s="6" t="s">
        <v>949</v>
      </c>
      <c r="N82" s="6" t="s">
        <v>954</v>
      </c>
    </row>
    <row r="83" spans="1:14" s="13" customFormat="1" ht="78.75" x14ac:dyDescent="0.25">
      <c r="A83" s="4">
        <v>77</v>
      </c>
      <c r="B83" s="6" t="s">
        <v>972</v>
      </c>
      <c r="C83" s="6" t="s">
        <v>970</v>
      </c>
      <c r="D83" s="6" t="s">
        <v>65</v>
      </c>
      <c r="E83" s="6" t="s">
        <v>276</v>
      </c>
      <c r="F83" s="6">
        <v>30</v>
      </c>
      <c r="G83" s="7"/>
      <c r="H83" s="7">
        <v>1</v>
      </c>
      <c r="I83" s="7">
        <v>1</v>
      </c>
      <c r="J83" s="8"/>
      <c r="K83" s="9">
        <v>17</v>
      </c>
      <c r="L83" s="10">
        <v>17</v>
      </c>
      <c r="M83" s="6"/>
      <c r="N83" s="6" t="s">
        <v>976</v>
      </c>
    </row>
    <row r="84" spans="1:14" s="13" customFormat="1" ht="78.75" x14ac:dyDescent="0.25">
      <c r="A84" s="4">
        <v>78</v>
      </c>
      <c r="B84" s="6" t="s">
        <v>973</v>
      </c>
      <c r="C84" s="6" t="s">
        <v>970</v>
      </c>
      <c r="D84" s="6" t="s">
        <v>65</v>
      </c>
      <c r="E84" s="6" t="s">
        <v>276</v>
      </c>
      <c r="F84" s="6">
        <v>25</v>
      </c>
      <c r="G84" s="7"/>
      <c r="H84" s="7">
        <v>1</v>
      </c>
      <c r="I84" s="7">
        <v>1</v>
      </c>
      <c r="J84" s="8"/>
      <c r="K84" s="9">
        <v>13</v>
      </c>
      <c r="L84" s="10">
        <v>13</v>
      </c>
      <c r="M84" s="6"/>
      <c r="N84" s="6" t="s">
        <v>976</v>
      </c>
    </row>
    <row r="85" spans="1:14" s="13" customFormat="1" ht="78.75" x14ac:dyDescent="0.25">
      <c r="A85" s="4">
        <v>79</v>
      </c>
      <c r="B85" s="6" t="s">
        <v>974</v>
      </c>
      <c r="C85" s="6" t="s">
        <v>970</v>
      </c>
      <c r="D85" s="6" t="s">
        <v>975</v>
      </c>
      <c r="E85" s="6" t="s">
        <v>71</v>
      </c>
      <c r="F85" s="6">
        <v>14</v>
      </c>
      <c r="G85" s="7"/>
      <c r="H85" s="7">
        <v>1</v>
      </c>
      <c r="I85" s="7">
        <v>1</v>
      </c>
      <c r="J85" s="8"/>
      <c r="K85" s="9">
        <v>3</v>
      </c>
      <c r="L85" s="10">
        <v>3</v>
      </c>
      <c r="M85" s="6"/>
      <c r="N85" s="6" t="s">
        <v>976</v>
      </c>
    </row>
    <row r="86" spans="1:14" s="13" customFormat="1" ht="131.25" x14ac:dyDescent="0.25">
      <c r="A86" s="4">
        <v>80</v>
      </c>
      <c r="B86" s="6" t="s">
        <v>1006</v>
      </c>
      <c r="C86" s="6" t="s">
        <v>1007</v>
      </c>
      <c r="D86" s="6" t="s">
        <v>1008</v>
      </c>
      <c r="E86" s="6" t="s">
        <v>452</v>
      </c>
      <c r="F86" s="6" t="s">
        <v>1009</v>
      </c>
      <c r="G86" s="7">
        <v>2</v>
      </c>
      <c r="H86" s="7">
        <v>2</v>
      </c>
      <c r="I86" s="8">
        <v>4</v>
      </c>
      <c r="J86" s="9">
        <v>3</v>
      </c>
      <c r="K86" s="10">
        <v>4</v>
      </c>
      <c r="L86" s="6">
        <v>3</v>
      </c>
      <c r="M86" s="6" t="s">
        <v>1003</v>
      </c>
      <c r="N86" s="6" t="s">
        <v>1010</v>
      </c>
    </row>
    <row r="87" spans="1:14" s="13" customFormat="1" ht="131.25" x14ac:dyDescent="0.25">
      <c r="A87" s="4">
        <v>81</v>
      </c>
      <c r="B87" s="6" t="s">
        <v>1016</v>
      </c>
      <c r="C87" s="6" t="s">
        <v>1017</v>
      </c>
      <c r="D87" s="6" t="s">
        <v>1018</v>
      </c>
      <c r="E87" s="6" t="s">
        <v>1019</v>
      </c>
      <c r="F87" s="6">
        <v>22</v>
      </c>
      <c r="G87" s="7">
        <v>1</v>
      </c>
      <c r="H87" s="7">
        <v>1</v>
      </c>
      <c r="I87" s="7">
        <v>2</v>
      </c>
      <c r="J87" s="8">
        <v>1</v>
      </c>
      <c r="K87" s="9">
        <v>4</v>
      </c>
      <c r="L87" s="10">
        <v>5</v>
      </c>
      <c r="M87" s="6" t="s">
        <v>1014</v>
      </c>
      <c r="N87" s="6" t="s">
        <v>1020</v>
      </c>
    </row>
    <row r="88" spans="1:14" s="13" customFormat="1" ht="78.75" x14ac:dyDescent="0.25">
      <c r="A88" s="4">
        <v>82</v>
      </c>
      <c r="B88" s="6" t="s">
        <v>1031</v>
      </c>
      <c r="C88" s="6" t="s">
        <v>1032</v>
      </c>
      <c r="D88" s="6" t="s">
        <v>1033</v>
      </c>
      <c r="E88" s="6" t="s">
        <v>1034</v>
      </c>
      <c r="F88" s="6">
        <v>25</v>
      </c>
      <c r="G88" s="7">
        <v>1</v>
      </c>
      <c r="H88" s="7">
        <v>1</v>
      </c>
      <c r="I88" s="7">
        <v>1</v>
      </c>
      <c r="J88" s="8"/>
      <c r="K88" s="9"/>
      <c r="L88" s="10">
        <v>3</v>
      </c>
      <c r="M88" s="6" t="s">
        <v>1032</v>
      </c>
      <c r="N88" s="6" t="s">
        <v>1035</v>
      </c>
    </row>
    <row r="89" spans="1:14" s="13" customFormat="1" ht="105" x14ac:dyDescent="0.25">
      <c r="A89" s="4">
        <v>83</v>
      </c>
      <c r="B89" s="6" t="s">
        <v>1036</v>
      </c>
      <c r="C89" s="6" t="s">
        <v>1037</v>
      </c>
      <c r="D89" s="6" t="s">
        <v>65</v>
      </c>
      <c r="E89" s="6" t="s">
        <v>1038</v>
      </c>
      <c r="F89" s="6">
        <v>41</v>
      </c>
      <c r="G89" s="7">
        <v>1</v>
      </c>
      <c r="H89" s="7">
        <v>1</v>
      </c>
      <c r="I89" s="7">
        <v>1</v>
      </c>
      <c r="J89" s="8"/>
      <c r="K89" s="9"/>
      <c r="L89" s="10">
        <v>5</v>
      </c>
      <c r="M89" s="6" t="s">
        <v>1032</v>
      </c>
      <c r="N89" s="6" t="s">
        <v>1039</v>
      </c>
    </row>
    <row r="90" spans="1:14" s="13" customFormat="1" ht="105" x14ac:dyDescent="0.25">
      <c r="A90" s="4">
        <v>84</v>
      </c>
      <c r="B90" s="6" t="s">
        <v>1040</v>
      </c>
      <c r="C90" s="6" t="s">
        <v>1037</v>
      </c>
      <c r="D90" s="6" t="s">
        <v>1041</v>
      </c>
      <c r="E90" s="6" t="s">
        <v>1042</v>
      </c>
      <c r="F90" s="6">
        <v>30</v>
      </c>
      <c r="G90" s="7">
        <v>1</v>
      </c>
      <c r="H90" s="7">
        <v>1</v>
      </c>
      <c r="I90" s="7">
        <v>1</v>
      </c>
      <c r="J90" s="8"/>
      <c r="K90" s="9"/>
      <c r="L90" s="10">
        <v>2</v>
      </c>
      <c r="M90" s="6" t="s">
        <v>1032</v>
      </c>
      <c r="N90" s="6" t="s">
        <v>1043</v>
      </c>
    </row>
    <row r="91" spans="1:14" s="13" customFormat="1" ht="52.5" x14ac:dyDescent="0.25">
      <c r="A91" s="4">
        <v>85</v>
      </c>
      <c r="B91" s="6" t="s">
        <v>1044</v>
      </c>
      <c r="C91" s="6" t="s">
        <v>1037</v>
      </c>
      <c r="D91" s="6" t="s">
        <v>65</v>
      </c>
      <c r="E91" s="6" t="s">
        <v>1038</v>
      </c>
      <c r="F91" s="6">
        <v>50</v>
      </c>
      <c r="G91" s="7">
        <v>1</v>
      </c>
      <c r="H91" s="7">
        <v>1</v>
      </c>
      <c r="I91" s="7">
        <v>1</v>
      </c>
      <c r="J91" s="8"/>
      <c r="K91" s="9"/>
      <c r="L91" s="10">
        <v>3</v>
      </c>
      <c r="M91" s="6" t="s">
        <v>1032</v>
      </c>
      <c r="N91" s="6" t="s">
        <v>1045</v>
      </c>
    </row>
    <row r="92" spans="1:14" s="13" customFormat="1" ht="105" x14ac:dyDescent="0.25">
      <c r="A92" s="4">
        <v>86</v>
      </c>
      <c r="B92" s="6" t="s">
        <v>1075</v>
      </c>
      <c r="C92" s="6" t="s">
        <v>1076</v>
      </c>
      <c r="D92" s="6" t="s">
        <v>1077</v>
      </c>
      <c r="E92" s="6" t="s">
        <v>434</v>
      </c>
      <c r="F92" s="6"/>
      <c r="G92" s="6">
        <v>1</v>
      </c>
      <c r="H92" s="6">
        <v>6</v>
      </c>
      <c r="I92" s="6">
        <v>6</v>
      </c>
      <c r="J92" s="6">
        <v>3</v>
      </c>
      <c r="K92" s="6">
        <v>6</v>
      </c>
      <c r="L92" s="6">
        <v>6</v>
      </c>
      <c r="M92" s="6" t="s">
        <v>1076</v>
      </c>
      <c r="N92" s="6" t="s">
        <v>1078</v>
      </c>
    </row>
    <row r="93" spans="1:14" s="13" customFormat="1" ht="183.75" x14ac:dyDescent="0.25">
      <c r="A93" s="4">
        <v>87</v>
      </c>
      <c r="B93" s="6" t="s">
        <v>1079</v>
      </c>
      <c r="C93" s="6" t="s">
        <v>1080</v>
      </c>
      <c r="D93" s="6" t="s">
        <v>1081</v>
      </c>
      <c r="E93" s="6" t="s">
        <v>1082</v>
      </c>
      <c r="F93" s="6"/>
      <c r="G93" s="7">
        <v>1</v>
      </c>
      <c r="H93" s="7">
        <v>1</v>
      </c>
      <c r="I93" s="7">
        <v>1</v>
      </c>
      <c r="J93" s="8">
        <v>1</v>
      </c>
      <c r="K93" s="9">
        <v>7</v>
      </c>
      <c r="L93" s="10">
        <v>7</v>
      </c>
      <c r="M93" s="6" t="s">
        <v>1080</v>
      </c>
      <c r="N93" s="6" t="s">
        <v>1083</v>
      </c>
    </row>
    <row r="94" spans="1:14" s="13" customFormat="1" ht="105" x14ac:dyDescent="0.25">
      <c r="A94" s="4">
        <v>88</v>
      </c>
      <c r="B94" s="6" t="s">
        <v>1084</v>
      </c>
      <c r="C94" s="6" t="s">
        <v>1085</v>
      </c>
      <c r="D94" s="6" t="s">
        <v>1086</v>
      </c>
      <c r="E94" s="6" t="s">
        <v>1108</v>
      </c>
      <c r="F94" s="6"/>
      <c r="G94" s="7">
        <v>2</v>
      </c>
      <c r="H94" s="7">
        <v>5</v>
      </c>
      <c r="I94" s="7">
        <v>5</v>
      </c>
      <c r="J94" s="8">
        <v>10</v>
      </c>
      <c r="K94" s="9">
        <v>11</v>
      </c>
      <c r="L94" s="10">
        <v>11</v>
      </c>
      <c r="M94" s="6" t="s">
        <v>1085</v>
      </c>
      <c r="N94" s="6" t="s">
        <v>1087</v>
      </c>
    </row>
    <row r="95" spans="1:14" s="13" customFormat="1" ht="105" x14ac:dyDescent="0.25">
      <c r="A95" s="4">
        <v>89</v>
      </c>
      <c r="B95" s="6" t="s">
        <v>1120</v>
      </c>
      <c r="C95" s="6" t="s">
        <v>1121</v>
      </c>
      <c r="D95" s="6" t="s">
        <v>1122</v>
      </c>
      <c r="E95" s="6" t="s">
        <v>318</v>
      </c>
      <c r="F95" s="6" t="s">
        <v>161</v>
      </c>
      <c r="G95" s="7">
        <v>0</v>
      </c>
      <c r="H95" s="7">
        <v>1</v>
      </c>
      <c r="I95" s="7">
        <v>1</v>
      </c>
      <c r="J95" s="8">
        <v>0</v>
      </c>
      <c r="K95" s="9">
        <v>2</v>
      </c>
      <c r="L95" s="10">
        <v>2</v>
      </c>
      <c r="M95" s="6" t="s">
        <v>1121</v>
      </c>
      <c r="N95" s="6" t="s">
        <v>1136</v>
      </c>
    </row>
    <row r="96" spans="1:14" s="13" customFormat="1" ht="105" x14ac:dyDescent="0.25">
      <c r="A96" s="4">
        <v>90</v>
      </c>
      <c r="B96" s="6" t="s">
        <v>1123</v>
      </c>
      <c r="C96" s="6" t="s">
        <v>1121</v>
      </c>
      <c r="D96" s="6" t="s">
        <v>1124</v>
      </c>
      <c r="E96" s="6" t="s">
        <v>318</v>
      </c>
      <c r="F96" s="6" t="s">
        <v>229</v>
      </c>
      <c r="G96" s="7">
        <v>0</v>
      </c>
      <c r="H96" s="7">
        <v>1</v>
      </c>
      <c r="I96" s="7">
        <v>1</v>
      </c>
      <c r="J96" s="8">
        <v>0</v>
      </c>
      <c r="K96" s="9">
        <v>3</v>
      </c>
      <c r="L96" s="10">
        <v>3</v>
      </c>
      <c r="M96" s="6" t="s">
        <v>1121</v>
      </c>
      <c r="N96" s="6" t="s">
        <v>1137</v>
      </c>
    </row>
    <row r="97" spans="1:14" s="13" customFormat="1" ht="157.5" x14ac:dyDescent="0.25">
      <c r="A97" s="4">
        <v>91</v>
      </c>
      <c r="B97" s="6" t="s">
        <v>1125</v>
      </c>
      <c r="C97" s="6" t="s">
        <v>1126</v>
      </c>
      <c r="D97" s="6" t="s">
        <v>1127</v>
      </c>
      <c r="E97" s="6" t="s">
        <v>318</v>
      </c>
      <c r="F97" s="6" t="s">
        <v>1009</v>
      </c>
      <c r="G97" s="7">
        <v>1</v>
      </c>
      <c r="H97" s="7">
        <v>1</v>
      </c>
      <c r="I97" s="7">
        <v>2</v>
      </c>
      <c r="J97" s="8">
        <v>22</v>
      </c>
      <c r="K97" s="9">
        <v>2</v>
      </c>
      <c r="L97" s="10"/>
      <c r="M97" s="6" t="s">
        <v>1121</v>
      </c>
      <c r="N97" s="6" t="s">
        <v>1138</v>
      </c>
    </row>
    <row r="98" spans="1:14" s="13" customFormat="1" ht="157.5" x14ac:dyDescent="0.25">
      <c r="A98" s="4">
        <v>92</v>
      </c>
      <c r="B98" s="6" t="s">
        <v>1128</v>
      </c>
      <c r="C98" s="6" t="s">
        <v>1126</v>
      </c>
      <c r="D98" s="6" t="s">
        <v>1127</v>
      </c>
      <c r="E98" s="6" t="s">
        <v>434</v>
      </c>
      <c r="F98" s="6" t="s">
        <v>229</v>
      </c>
      <c r="G98" s="7">
        <v>0</v>
      </c>
      <c r="H98" s="7">
        <v>0</v>
      </c>
      <c r="I98" s="7">
        <v>0</v>
      </c>
      <c r="J98" s="8">
        <v>0</v>
      </c>
      <c r="K98" s="9">
        <v>2</v>
      </c>
      <c r="L98" s="10">
        <v>2</v>
      </c>
      <c r="M98" s="6" t="s">
        <v>1121</v>
      </c>
      <c r="N98" s="6" t="s">
        <v>1139</v>
      </c>
    </row>
    <row r="99" spans="1:14" s="13" customFormat="1" ht="131.25" x14ac:dyDescent="0.25">
      <c r="A99" s="4">
        <v>93</v>
      </c>
      <c r="B99" s="6" t="s">
        <v>1129</v>
      </c>
      <c r="C99" s="6" t="s">
        <v>1126</v>
      </c>
      <c r="D99" s="6" t="s">
        <v>1130</v>
      </c>
      <c r="E99" s="6" t="s">
        <v>1131</v>
      </c>
      <c r="F99" s="6" t="s">
        <v>1134</v>
      </c>
      <c r="G99" s="7">
        <v>0</v>
      </c>
      <c r="H99" s="7">
        <v>1</v>
      </c>
      <c r="I99" s="7">
        <v>0</v>
      </c>
      <c r="J99" s="8"/>
      <c r="K99" s="9">
        <v>1</v>
      </c>
      <c r="L99" s="10"/>
      <c r="M99" s="6" t="s">
        <v>1121</v>
      </c>
      <c r="N99" s="6" t="s">
        <v>1140</v>
      </c>
    </row>
    <row r="100" spans="1:14" s="13" customFormat="1" ht="105" x14ac:dyDescent="0.25">
      <c r="A100" s="4">
        <v>94</v>
      </c>
      <c r="B100" s="6" t="s">
        <v>1132</v>
      </c>
      <c r="C100" s="6" t="s">
        <v>1126</v>
      </c>
      <c r="D100" s="6" t="s">
        <v>1133</v>
      </c>
      <c r="E100" s="6" t="s">
        <v>318</v>
      </c>
      <c r="F100" s="6" t="s">
        <v>1135</v>
      </c>
      <c r="G100" s="7">
        <v>0</v>
      </c>
      <c r="H100" s="7">
        <v>0</v>
      </c>
      <c r="I100" s="7">
        <v>0</v>
      </c>
      <c r="J100" s="8">
        <v>2</v>
      </c>
      <c r="K100" s="9">
        <v>2</v>
      </c>
      <c r="L100" s="10">
        <v>4</v>
      </c>
      <c r="M100" s="6" t="s">
        <v>1121</v>
      </c>
      <c r="N100" s="6" t="s">
        <v>1141</v>
      </c>
    </row>
    <row r="101" spans="1:14" s="13" customFormat="1" ht="105" x14ac:dyDescent="0.25">
      <c r="A101" s="4">
        <v>95</v>
      </c>
      <c r="B101" s="6" t="s">
        <v>1157</v>
      </c>
      <c r="C101" s="6" t="s">
        <v>1158</v>
      </c>
      <c r="D101" s="6" t="s">
        <v>1159</v>
      </c>
      <c r="E101" s="6" t="s">
        <v>147</v>
      </c>
      <c r="F101" s="6">
        <v>10</v>
      </c>
      <c r="G101" s="7">
        <v>4</v>
      </c>
      <c r="H101" s="7">
        <v>1</v>
      </c>
      <c r="I101" s="7">
        <v>5</v>
      </c>
      <c r="J101" s="8">
        <v>8</v>
      </c>
      <c r="K101" s="9">
        <v>11</v>
      </c>
      <c r="L101" s="10">
        <v>19</v>
      </c>
      <c r="M101" s="6" t="s">
        <v>1158</v>
      </c>
      <c r="N101" s="6" t="s">
        <v>1160</v>
      </c>
    </row>
    <row r="102" spans="1:14" s="13" customFormat="1" ht="26.25" x14ac:dyDescent="0.25">
      <c r="A102" s="15"/>
      <c r="B102" s="6"/>
      <c r="C102" s="6"/>
      <c r="D102" s="6"/>
      <c r="E102" s="6"/>
      <c r="F102" s="6"/>
      <c r="G102" s="7"/>
      <c r="H102" s="7"/>
      <c r="I102" s="7"/>
      <c r="J102" s="8"/>
      <c r="K102" s="9"/>
      <c r="L102" s="10"/>
      <c r="M102" s="6"/>
      <c r="N102" s="6"/>
    </row>
  </sheetData>
  <mergeCells count="4">
    <mergeCell ref="A1:N1"/>
    <mergeCell ref="A2:N2"/>
    <mergeCell ref="A3:N3"/>
    <mergeCell ref="A4:N4"/>
  </mergeCells>
  <conditionalFormatting sqref="K7:L7">
    <cfRule type="containsBlanks" dxfId="2" priority="3">
      <formula>LEN(TRIM(K7))=0</formula>
    </cfRule>
  </conditionalFormatting>
  <conditionalFormatting sqref="K8:L8">
    <cfRule type="containsBlanks" dxfId="1" priority="2">
      <formula>LEN(TRIM(K8))=0</formula>
    </cfRule>
  </conditionalFormatting>
  <conditionalFormatting sqref="K10:L10">
    <cfRule type="containsBlanks" dxfId="0" priority="1">
      <formula>LEN(TRIM(K10))=0</formula>
    </cfRule>
  </conditionalFormatting>
  <pageMargins left="0.31496062992125984" right="0.31496062992125984" top="0.35433070866141736" bottom="0.35433070866141736" header="0.31496062992125984" footer="0.31496062992125984"/>
  <pageSetup paperSize="9" scale="28" orientation="landscape" horizontalDpi="90" verticalDpi="9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5</vt:i4>
      </vt:variant>
      <vt:variant>
        <vt:lpstr>Именованные диапазоны</vt:lpstr>
      </vt:variant>
      <vt:variant>
        <vt:i4>1</vt:i4>
      </vt:variant>
    </vt:vector>
  </HeadingPairs>
  <TitlesOfParts>
    <vt:vector size="6" baseType="lpstr">
      <vt:lpstr>1) Рациональное использование</vt:lpstr>
      <vt:lpstr>2) Геология, добыча</vt:lpstr>
      <vt:lpstr>3) ИККТ</vt:lpstr>
      <vt:lpstr>4) Образования и науки</vt:lpstr>
      <vt:lpstr>5) Соц и гум </vt:lpstr>
      <vt:lpstr>'5) Соц и гум 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2020-09-11T09:41:43Z</dcterms:modified>
</cp:coreProperties>
</file>