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75" windowWidth="22515" windowHeight="13815"/>
  </bookViews>
  <sheets>
    <sheet name="29.04" sheetId="1" r:id="rId1"/>
  </sheets>
  <calcPr calcId="144525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<sst xmlns="http://schemas.openxmlformats.org/spreadsheetml/2006/main" count="44" uniqueCount="44">
  <si>
    <t>№ п/п</t>
  </si>
  <si>
    <t>Наименование экспортера/производитель</t>
  </si>
  <si>
    <t>Место отгрузки</t>
  </si>
  <si>
    <t>ТОО «Миллхауз»/ТОО «Логос Грейн»</t>
  </si>
  <si>
    <t>Ст. Джалтыр, подъездные пути, ТОО Бетеге-У, ТОО «Логос Грейн»</t>
  </si>
  <si>
    <t>г. Атбасар</t>
  </si>
  <si>
    <t>ТОО «Иман 777»</t>
  </si>
  <si>
    <t>ТОО «LIMAR-AGRO»</t>
  </si>
  <si>
    <t>Акмолинская обл., г. Атбасар</t>
  </si>
  <si>
    <t>ТОО «Усть-Каменогорский мукомольный комбинат»</t>
  </si>
  <si>
    <t>г. Усть-Каменогорск, ул. Ульяновская,100</t>
  </si>
  <si>
    <t>ТОО «Акжайык 2011»/ТОО "Мука Трейд"</t>
  </si>
  <si>
    <t>г. Караганда, ул. Асфальтная 16/4</t>
  </si>
  <si>
    <t>ТОО «BEST MILL»/ТОО "Карташ"</t>
  </si>
  <si>
    <t>г. Караганда, учетный квартал 168 стр. 1</t>
  </si>
  <si>
    <t>ТОО «Самади -2030»</t>
  </si>
  <si>
    <t>Карагандинская обл, г. Сатпаев, пос. Крестовский</t>
  </si>
  <si>
    <t>ТОО «Компания «САЛАМАТ»/ ТОО "Kostanay Inter Trading"</t>
  </si>
  <si>
    <t>г. Костанай, ул. Дружбы,36 ТОО "Kostanay Inter Trading"</t>
  </si>
  <si>
    <t>ТОО «Азия ұны»/ ТОО "Агро Импекс 2014"</t>
  </si>
  <si>
    <t>Костанайская обл., г. Рудный ТОО "Агро Импекс 2014"</t>
  </si>
  <si>
    <t>ТОО «МК Евразия-Агро»</t>
  </si>
  <si>
    <t>город Павлодар, поселок Ленинский,  ул. Тракторная, здание 1 (на складе)</t>
  </si>
  <si>
    <t>ТОО «Севесильзерно»</t>
  </si>
  <si>
    <t>СКО, г. Петропавловск, ул. Ленинградская, 116А</t>
  </si>
  <si>
    <t>ТОО «NordStar»</t>
  </si>
  <si>
    <t>СКО, Кызылжарский район, с. Кондратовка, улица Элеваторная №1</t>
  </si>
  <si>
    <t>ТОО «Ертегi»</t>
  </si>
  <si>
    <t>Аккайынский район, с. Смирново,                    ул. Пионерская 9</t>
  </si>
  <si>
    <t>Торговый дом Богатырский продукт «Север»</t>
  </si>
  <si>
    <t>г. Петропавловск, ул. Ауэзова 264</t>
  </si>
  <si>
    <t>ТОО «Ак Маржан LTD»/ ТОО "Астык сауда"</t>
  </si>
  <si>
    <t>Туркестанская область, Толебийский район, г. Ленгер ул. Амангельды 5.Жд станция Ленгер ТОО "Астык сауда"</t>
  </si>
  <si>
    <t>ТОО «Grain House-555»</t>
  </si>
  <si>
    <t>г. Шымкент, ул. Каратюбинское шоссе 36</t>
  </si>
  <si>
    <t>ИП «Абдукаримова Д.С.»</t>
  </si>
  <si>
    <t>г. Тулькубас, Туркестанская область</t>
  </si>
  <si>
    <t>ТОО «MILLER &amp; K»</t>
  </si>
  <si>
    <t>ст. Шымкент</t>
  </si>
  <si>
    <t>ВСЕГО объем:</t>
  </si>
  <si>
    <t>Перечень заявителей, получивших дополнительную квоту на экспорт муки на май месяц 2020 года</t>
  </si>
  <si>
    <t>Объем квоты на  экспорт муки, тонн</t>
  </si>
  <si>
    <t>ТОО «ГлавАгроПродукт»/ТОО "Eurasian Grain Export"</t>
  </si>
  <si>
    <t>г. Нур-Султан, ул. Өндіріс,  д.35/1 / С 350, 9 ТОО "Eurasian Grain Export"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</si>
</sst>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vertical="center" wrapText="1"/>
    </xf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80" zoomScaleNormal="80" workbookViewId="0">
      <selection activeCell="C24" sqref="C24"/>
    </sheetView>
  </sheetViews>
  <sheetFormatPr defaultRowHeight="15" x14ac:dyDescent="0.25"/>
  <cols>
    <col min="1" max="1" width="4.140625" customWidth="1"/>
    <col min="2" max="2" width="30.5703125" customWidth="1"/>
    <col min="3" max="3" width="23.140625" bestFit="1" customWidth="1"/>
    <col min="4" max="4" width="25.42578125" customWidth="1"/>
  </cols>
  <sheetData>
    <row r="1" spans="1:7" ht="56.25" customHeight="1" x14ac:dyDescent="0.25">
      <c r="A1" s="10" t="s">
        <v>40</v>
      </c>
      <c r="B1" s="10"/>
      <c r="C1" s="10"/>
      <c r="D1" s="10"/>
      <c r="E1" s="1"/>
    </row>
    <row r="2" spans="1:7" ht="15" customHeight="1" x14ac:dyDescent="0.25">
      <c r="A2" s="9" t="s">
        <v>0</v>
      </c>
      <c r="B2" s="9" t="s">
        <v>1</v>
      </c>
      <c r="C2" s="9" t="s">
        <v>41</v>
      </c>
      <c r="D2" s="9" t="s">
        <v>2</v>
      </c>
      <c r="E2" s="1"/>
    </row>
    <row r="3" spans="1:7" ht="15" customHeight="1" x14ac:dyDescent="0.25">
      <c r="A3" s="9"/>
      <c r="B3" s="9"/>
      <c r="C3" s="9"/>
      <c r="D3" s="9"/>
      <c r="E3" s="1"/>
    </row>
    <row r="4" spans="1:7" x14ac:dyDescent="0.25">
      <c r="A4" s="9"/>
      <c r="B4" s="9"/>
      <c r="C4" s="9"/>
      <c r="D4" s="9"/>
      <c r="E4" s="1"/>
    </row>
    <row r="5" spans="1:7" ht="25.5" customHeight="1" x14ac:dyDescent="0.25">
      <c r="A5" s="9"/>
      <c r="B5" s="9"/>
      <c r="C5" s="9"/>
      <c r="D5" s="9"/>
      <c r="E5" s="1"/>
    </row>
    <row r="6" spans="1:7" ht="38.25" x14ac:dyDescent="0.25">
      <c r="A6" s="4">
        <v>1</v>
      </c>
      <c r="B6" s="2" t="s">
        <v>3</v>
      </c>
      <c r="C6" s="5">
        <v>26.6</v>
      </c>
      <c r="D6" s="2" t="s">
        <v>4</v>
      </c>
      <c r="E6" s="1"/>
      <c r="G6" s="3"/>
    </row>
    <row r="7" spans="1:7" ht="18.75" x14ac:dyDescent="0.25">
      <c r="A7" s="4">
        <v>2</v>
      </c>
      <c r="B7" s="4" t="s">
        <v>6</v>
      </c>
      <c r="C7" s="5">
        <v>11.9</v>
      </c>
      <c r="D7" s="4" t="s">
        <v>5</v>
      </c>
      <c r="E7" s="1"/>
    </row>
    <row r="8" spans="1:7" ht="32.25" customHeight="1" x14ac:dyDescent="0.25">
      <c r="A8" s="4">
        <v>3</v>
      </c>
      <c r="B8" s="4" t="s">
        <v>7</v>
      </c>
      <c r="C8" s="5">
        <v>52.8</v>
      </c>
      <c r="D8" s="4" t="s">
        <v>8</v>
      </c>
      <c r="E8" s="1"/>
    </row>
    <row r="9" spans="1:7" ht="36.75" customHeight="1" x14ac:dyDescent="0.25">
      <c r="A9" s="4">
        <v>4</v>
      </c>
      <c r="B9" s="4" t="s">
        <v>9</v>
      </c>
      <c r="C9" s="5">
        <v>41.3</v>
      </c>
      <c r="D9" s="4" t="s">
        <v>10</v>
      </c>
      <c r="E9" s="1"/>
    </row>
    <row r="10" spans="1:7" ht="44.25" customHeight="1" x14ac:dyDescent="0.25">
      <c r="A10" s="4">
        <v>5</v>
      </c>
      <c r="B10" s="4" t="s">
        <v>11</v>
      </c>
      <c r="C10" s="5">
        <v>8.1999999999999993</v>
      </c>
      <c r="D10" s="4" t="s">
        <v>12</v>
      </c>
      <c r="E10" s="1"/>
    </row>
    <row r="11" spans="1:7" ht="42.75" customHeight="1" x14ac:dyDescent="0.25">
      <c r="A11" s="4">
        <v>6</v>
      </c>
      <c r="B11" s="4" t="s">
        <v>13</v>
      </c>
      <c r="C11" s="5">
        <v>61.3</v>
      </c>
      <c r="D11" s="4" t="s">
        <v>14</v>
      </c>
      <c r="E11" s="1"/>
    </row>
    <row r="12" spans="1:7" ht="25.5" x14ac:dyDescent="0.25">
      <c r="A12" s="4">
        <v>7</v>
      </c>
      <c r="B12" s="4" t="s">
        <v>15</v>
      </c>
      <c r="C12" s="5">
        <v>4.0999999999999996</v>
      </c>
      <c r="D12" s="4" t="s">
        <v>16</v>
      </c>
      <c r="E12" s="1"/>
    </row>
    <row r="13" spans="1:7" ht="57" customHeight="1" x14ac:dyDescent="0.25">
      <c r="A13" s="4">
        <v>8</v>
      </c>
      <c r="B13" s="4" t="s">
        <v>17</v>
      </c>
      <c r="C13" s="5">
        <v>14.7</v>
      </c>
      <c r="D13" s="4" t="s">
        <v>18</v>
      </c>
      <c r="E13" s="1"/>
    </row>
    <row r="14" spans="1:7" ht="35.25" customHeight="1" x14ac:dyDescent="0.25">
      <c r="A14" s="4">
        <v>9</v>
      </c>
      <c r="B14" s="4" t="s">
        <v>19</v>
      </c>
      <c r="C14" s="5">
        <v>21.3</v>
      </c>
      <c r="D14" s="4" t="s">
        <v>20</v>
      </c>
      <c r="E14" s="1"/>
    </row>
    <row r="15" spans="1:7" ht="38.25" x14ac:dyDescent="0.25">
      <c r="A15" s="4">
        <v>10</v>
      </c>
      <c r="B15" s="4" t="s">
        <v>21</v>
      </c>
      <c r="C15" s="5">
        <v>48.1</v>
      </c>
      <c r="D15" s="4" t="s">
        <v>22</v>
      </c>
      <c r="E15" s="1"/>
    </row>
    <row r="16" spans="1:7" ht="25.5" x14ac:dyDescent="0.25">
      <c r="A16" s="4">
        <v>11</v>
      </c>
      <c r="B16" s="4" t="s">
        <v>23</v>
      </c>
      <c r="C16" s="5">
        <v>32.9</v>
      </c>
      <c r="D16" s="4" t="s">
        <v>24</v>
      </c>
      <c r="E16" s="1"/>
    </row>
    <row r="17" spans="1:5" ht="38.25" x14ac:dyDescent="0.25">
      <c r="A17" s="4">
        <v>12</v>
      </c>
      <c r="B17" s="4" t="s">
        <v>25</v>
      </c>
      <c r="C17" s="5">
        <v>26</v>
      </c>
      <c r="D17" s="4" t="s">
        <v>26</v>
      </c>
      <c r="E17" s="1"/>
    </row>
    <row r="18" spans="1:5" ht="38.25" x14ac:dyDescent="0.25">
      <c r="A18" s="4">
        <v>13</v>
      </c>
      <c r="B18" s="4" t="s">
        <v>27</v>
      </c>
      <c r="C18" s="5">
        <v>14.5</v>
      </c>
      <c r="D18" s="4" t="s">
        <v>28</v>
      </c>
      <c r="E18" s="1"/>
    </row>
    <row r="19" spans="1:5" ht="41.25" customHeight="1" x14ac:dyDescent="0.25">
      <c r="A19" s="4">
        <v>14</v>
      </c>
      <c r="B19" s="4" t="s">
        <v>29</v>
      </c>
      <c r="C19" s="5">
        <v>41.7</v>
      </c>
      <c r="D19" s="4" t="s">
        <v>30</v>
      </c>
      <c r="E19" s="1"/>
    </row>
    <row r="20" spans="1:5" ht="51" x14ac:dyDescent="0.25">
      <c r="A20" s="4">
        <v>15</v>
      </c>
      <c r="B20" s="4" t="s">
        <v>31</v>
      </c>
      <c r="C20" s="5">
        <v>8</v>
      </c>
      <c r="D20" s="4" t="s">
        <v>32</v>
      </c>
      <c r="E20" s="1"/>
    </row>
    <row r="21" spans="1:5" ht="25.5" x14ac:dyDescent="0.25">
      <c r="A21" s="4">
        <v>16</v>
      </c>
      <c r="B21" s="4" t="s">
        <v>33</v>
      </c>
      <c r="C21" s="5">
        <v>21.7</v>
      </c>
      <c r="D21" s="4" t="s">
        <v>34</v>
      </c>
      <c r="E21" s="1"/>
    </row>
    <row r="22" spans="1:5" ht="25.5" x14ac:dyDescent="0.25">
      <c r="A22" s="4">
        <v>17</v>
      </c>
      <c r="B22" s="4" t="s">
        <v>35</v>
      </c>
      <c r="C22" s="5">
        <v>23.1</v>
      </c>
      <c r="D22" s="4" t="s">
        <v>36</v>
      </c>
      <c r="E22" s="1"/>
    </row>
    <row r="23" spans="1:5" ht="18.75" x14ac:dyDescent="0.25">
      <c r="A23" s="4">
        <v>18</v>
      </c>
      <c r="B23" s="4" t="s">
        <v>37</v>
      </c>
      <c r="C23" s="5">
        <v>57</v>
      </c>
      <c r="D23" s="4" t="s">
        <v>38</v>
      </c>
      <c r="E23" s="1"/>
    </row>
    <row r="24" spans="1:5" ht="54.75" customHeight="1" x14ac:dyDescent="0.25">
      <c r="A24" s="4">
        <v>19</v>
      </c>
      <c r="B24" s="11" t="s">
        <v>42</v>
      </c>
      <c r="C24" s="5">
        <v>676.66585466764093</v>
      </c>
      <c r="D24" s="2" t="s">
        <v>43</v>
      </c>
      <c r="E24" s="1"/>
    </row>
    <row r="25" spans="1:5" ht="18.75" x14ac:dyDescent="0.25">
      <c r="A25" s="8" t="s">
        <v>39</v>
      </c>
      <c r="B25" s="8"/>
      <c r="C25" s="6">
        <f>SUM(C6:C24)</f>
        <v>1191.8658546676409</v>
      </c>
      <c r="D25" s="7"/>
      <c r="E25" s="1"/>
    </row>
  </sheetData>
  <mergeCells count="6">
    <mergeCell ref="A25:B25"/>
    <mergeCell ref="C2:C5"/>
    <mergeCell ref="A1:D1"/>
    <mergeCell ref="A2:A5"/>
    <mergeCell ref="B2:B5"/>
    <mergeCell ref="D2:D5"/>
  </mergeCells>
  <pageMargins left="0.7" right="0.7" top="0.75" bottom="0.75" header="0.3" footer="0.3"/>
  <pageSetup paperSize="9" scale="9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Жумагулов Меирман Аманович</dc:creator>
  <cp:lastModifiedBy>Жумагулов Меирман Аманович</cp:lastModifiedBy>
  <cp:lastPrinted>2020-05-21T11:34:07Z</cp:lastPrinted>
  <dcterms:created xsi:type="dcterms:W3CDTF">2020-05-19T05:35:47Z</dcterms:created>
  <dcterms:modified xsi:type="dcterms:W3CDTF">2020-05-21T13:03:34Z</dcterms:modified>
</cp:coreProperties>
</file>