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0" yWindow="30" windowWidth="12495" windowHeight="10020"/>
  </bookViews>
  <sheets>
    <sheet name="Лист1" sheetId="1" r:id="rId1"/>
  </sheets>
  <definedNames>
    <definedName name="_xlnm._FilterDatabase" localSheetId="0" hidden="1">Лист1!$A$2:$E$1007</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<sst xmlns="http://schemas.openxmlformats.org/spreadsheetml/2006/main" count="4134" uniqueCount="2077">
  <si>
    <t>AP09260738</t>
  </si>
  <si>
    <t xml:space="preserve">пп.7 п.10 главы 2
пп.2 п.10 главы 2 </t>
  </si>
  <si>
    <t>п. 3 раздела 3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</si>
  <si>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выявлены статьи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Заявителем не указано количество запланированных публикаций, а также одно из приведенных изданий не соответствует требованиям конкурсной документации.</t>
  </si>
  <si>
    <t>AP09260755</t>
  </si>
  <si>
    <t xml:space="preserve">пп.6 п.10 главы 2 
пп.2 п.10 главы 2 </t>
  </si>
  <si>
    <t>п.4 раздела 4
п.1 раздела 7</t>
  </si>
  <si>
    <t>AP09260813</t>
  </si>
  <si>
    <t xml:space="preserve">пп.2 п.10 главы 2 </t>
  </si>
  <si>
    <t>п.1 раздела 7</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</si>
  <si>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</si>
  <si>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AP09260824</t>
  </si>
  <si>
    <t xml:space="preserve">пп.3 п.10 главы 2 </t>
  </si>
  <si>
    <t>п.3 раздела 5
п.6 раздела 4</t>
  </si>
  <si>
    <t>AP09260856</t>
  </si>
  <si>
    <t>AP09260862</t>
  </si>
  <si>
    <t xml:space="preserve"> пп.7 п.10 главы 2</t>
  </si>
  <si>
    <t>п.3 раздела 3</t>
  </si>
  <si>
    <t>AP09260914</t>
  </si>
  <si>
    <t>AP09260966</t>
  </si>
  <si>
    <t xml:space="preserve">Ожидаемые результаты по научным публикациям не соответствуют требованиям конкурсной документации. По результатам исследований не планируется публиковать статьи и (или) обзора в рецензируемом зарубежном или отечественном издании, рекомендованном КОКСОН. </t>
  </si>
  <si>
    <t>AP09260982</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</si>
  <si>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имеющих процентиль по CiteScore в базе Scopus не менее 35 (тридцати пяти). Согласно конкурсной документации статьи и (или) обзоры должны быть опубликованы в изданиях,  имеющих процентиль по CiteScore в базе Scopus не менее 50 (пятидесяти).</t>
  </si>
  <si>
    <t>AP09261047</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</si>
  <si>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не менее 2 (двух) статей и (или) обзоров в рецензируемом научном издании, имеющих процентиль по CiteScore в базе Scopus не менее 35 (тридцати пяти). Согласно конкурсной документации должно быть не менее 3 (трех) статей и (или) обзоров  в рецензируемом научном издании, имеющих процентиль по CiteScore в базе Scopus не менее 35 (тридцати пяти).</t>
  </si>
  <si>
    <t>AP09261085</t>
  </si>
  <si>
    <t xml:space="preserve"> пп.7 п.10 главы 2
пп.2 п.10 главы 2 </t>
  </si>
  <si>
    <t>п.3 раздела 3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</si>
  <si>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выявлена одна статья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тогда как согласно требованиям конкурсной документации требуется наличие двух статей или обзоров.
2. 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t>
  </si>
  <si>
    <t>AP09261087</t>
  </si>
  <si>
    <t>AP09261094</t>
  </si>
  <si>
    <t>п. 5 раздела 4</t>
  </si>
  <si>
    <t>Отсутствует соглашение о вкладе со стороны частного партнера, что не соответствует требованиям конкурсной документации</t>
  </si>
  <si>
    <t>AP09261104</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</si>
  <si>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выявлена одна статья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тогда как согласно требованиям конкурсной документации требуется наличие двух статей или обзоров.
2. 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 а также количество планируемых публикаций.</t>
  </si>
  <si>
    <t>AP09261109</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</si>
  <si>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имеющем процентиль по CiteScore в базе Scopus не менее 35 (тридцати пяти). Согласно конкурсной документации статьи и (или) обзоры должны быть опубликованы в изданиях,  имеющих процентиль по CiteScore в базе Scopus не менее 50 (пятидесяти).</t>
  </si>
  <si>
    <t>AP09261125</t>
  </si>
  <si>
    <t xml:space="preserve">пп.3 п.10 главы 2 
пп.2 п.10 главы 2 </t>
  </si>
  <si>
    <t>п.6 раздела 4
п.1 раздела 7</t>
  </si>
  <si>
    <t>1.Оформление соглашения о международной коллаборации несоответствует требованиям конкурсной документации. В соглашении не указаны сроки выполнения работ, информация о финансировании всех сторон и их источниках, а также электронный адрес с официального домена научной организации.
2. 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опубликовать результаты в изданиях не соответствующих требованиям конкурсной документации, так как одно из указанных изданий не индексируется в базах Scopus и Web of Science с 2014 года.</t>
  </si>
  <si>
    <t>AP09261138</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</si>
  <si>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выявлена одна статья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тогда как согласно требованиям конкурсной документации требуется наличие двух статей или обзоров.
2. 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t>
  </si>
  <si>
    <t>AP09261156</t>
  </si>
  <si>
    <t>п.6 раздела 4</t>
  </si>
  <si>
    <t xml:space="preserve">Оформление соглашения о международной коллаборации несоответствует требованиям конкурсной документации. В соглашении не указаны общие цели совместных работ, краткое описание процесса  коллаборации со сроками выполнения работ, информация о финансировании всех сторон и их источниках и электронный адрес с официального домена научной организации, а также нет подписи научного руководителя проекта. </t>
  </si>
  <si>
    <t>AP09261193</t>
  </si>
  <si>
    <t>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 а также количество планируемых публикаций.</t>
  </si>
  <si>
    <t>AP09261214</t>
  </si>
  <si>
    <t xml:space="preserve">Оформление соглашения о международной коллаборации несоответствует требованиям конкурсной документации. В соглашении не указаны краткое описание процесса  коллаборации со сроками выполнения работ и электронный адрес с официального домена научной организации с обеих сторон, а также нет подписи научного руководителя проекта. </t>
  </si>
  <si>
    <t>AP09261220</t>
  </si>
  <si>
    <t>AP09261223</t>
  </si>
  <si>
    <t>пп.2 п.10 главы 2</t>
  </si>
  <si>
    <t>п.5 раздела 4</t>
  </si>
  <si>
    <t>Отсутствует соглашение о вкладе со стороны частного партнера, что не соответствует требованиям конкурсной документации.</t>
  </si>
  <si>
    <t>AP09261248</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</si>
  <si>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2 (две) статьи и (или) обзора в рецензируемом научном издании, имеющем процентиль по CiteScore в базе Scopus не менее 35 (тридцати пяти) и получить 1 (один) патент РК. Согласно конкурсной документации должно быть три статьи и (или) обзора  в изданиях,  имеющих процентиль по CiteScore в базе Scopus не менее 35 (пятидесяти),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t>
  </si>
  <si>
    <t>AP09261289</t>
  </si>
  <si>
    <t xml:space="preserve"> пп.7 п.10 главы 2
пп.3 п.10 главы 2 </t>
  </si>
  <si>
    <t>п.3 раздела 3
п.3 раздела 5
п.6 раздела 4</t>
  </si>
  <si>
    <t>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выявлена одна статья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тогда как согласно требованиям конкурсной документации требуется наличие двух статей или обзоров.</t>
  </si>
  <si>
    <t>AP09261326</t>
  </si>
  <si>
    <t xml:space="preserve"> пп.7 п.10 главы 2
пп.2 п.10 главы 2
пп.2 п.10 главы 2 
</t>
  </si>
  <si>
    <t>п.3 раздела 3
п.5 раздела 4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</si>
  <si>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выявлены статьи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Отсутствует соглашение о вкладе со стороны частного партнера, что не соответствует требованиям конкурсной документации.
3. 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 а также количество планируемых публикаций.</t>
  </si>
  <si>
    <t>AP09261343</t>
  </si>
  <si>
    <t xml:space="preserve">Ожидаемые результаты по научным публикациям не соответствуют требованиям конкурсной документации. Не указано количество планируемых публикаций. А также, некоторые указанные заявителем издания не соответствуют требованиям конкурсной документации. </t>
  </si>
  <si>
    <t>AP09261373</t>
  </si>
  <si>
    <t>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опубликовать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Тогда как, согласно требованиям конкурсной документации для для отраслей в области технических наук по прикладным исследованиям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</si>
  <si>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AP09259078</t>
  </si>
  <si>
    <t>Ожидаемые результаты по научным публикациям не соответствуют требованиям конкурсной документации. Не указан индекс Science Citation Index Expanded, 1 (один) патент, включенного в базу данных Derwent Innovations Index (Web of Science, Clarivate Analytics) либо акт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лицензионное соглашение на нее, что не соответствует требованиям конкурсной документации.</t>
  </si>
  <si>
    <t>AP09259090</t>
  </si>
  <si>
    <t>Ожидаемые результаты по научным публикациям не соответствуют требованиям конкурсной документации. В области технических наук по прикладным исследованиям согласно конкурсной документации при планировании двух публикаций в рецензируемых зарубежных научных изданиях, имеющих по Cite Score в базе Scopus, процентиль должен быть минимум 65 (шестьдесят пять) или же должен указываться не менее 1 (одного) патента, включенного в базу данных Derwent Innovations Index (Web of Science, Clarivate Analytics)</t>
  </si>
  <si>
    <t>AP09259100</t>
  </si>
  <si>
    <t>В случае если планируются публикации в научных изданиях, имеющих процентиль по CiteScore в базе Scopus не менее 35 (тридцати пяти) то в соответствии с требованиями конкурсной документации требуется Science Citation Index Expanded, в пояснительной записке указаны 1 (первый), 2 (второй), 3 (квартиль) в базе Web of Science,  что не соответствует требованиям конкурсной документации.</t>
  </si>
  <si>
    <t>AP09259167</t>
  </si>
  <si>
    <t>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t>
  </si>
  <si>
    <t>AP09259175</t>
  </si>
  <si>
    <t xml:space="preserve"> В соглашении о вкладе со стороны частного партнера указано наименование заявки несоответствующее наименованию заявки в пояснительной записке.</t>
  </si>
  <si>
    <t>AP09259285</t>
  </si>
  <si>
    <t>Согласно конкурсной документации процентиль по CiteScore в базе Scopus должен быть не менее 50, в пояснительной заявке указан процентиль по CiteScore в базе Scopus не менее 35, что не соответствует требованиям конкурсной документации.</t>
  </si>
  <si>
    <t>AP09259294</t>
  </si>
  <si>
    <t>Ожидаемые результаты по научным публикациям не соответствуют требованиям конкурсной документации. В области технических наук по прикладным исследованиям согласно конкурсной документации при планировании двух публикаций в рецензируемых зарубежных научных изданиях, имеющих по Cite Score в базе Scopus, процентиль должен быть минимум 65 (шестьдесят пять) или же должен указываться не менее 1 (одного) патента, включенного в базу данных Derwent Innovations Index (Web of Science, Clarivate Analytics).</t>
  </si>
  <si>
    <t>AP09259299</t>
  </si>
  <si>
    <t>пп.4.1 раздела 3</t>
  </si>
  <si>
    <t>Зарубежный ученый не соответствует требованиям, предъявляемым к научным руководителям. Согласно конкурсной документации, зарубежный ученый должен иметь: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Публикаций и патентов соответствующих данным требованиям у зарубежного ученого не выявлено.</t>
  </si>
  <si>
    <t>AP09259318</t>
  </si>
  <si>
    <t>Ожидаемые результаты по научным публикациям не соответствуют требованиям конкурсной документации. Не указано количество планируемых публикаций.</t>
  </si>
  <si>
    <t>AP09259403</t>
  </si>
  <si>
    <t>Ожидаемые результаты по научным публикациям не соответствуют требованиям конкурсной документации. В разделе "Ожидаемые результаты" не указаны качественные показатели изданий, в которых планируются публикации, а также количество планируемых публикаций.</t>
  </si>
  <si>
    <t>AP09259418</t>
  </si>
  <si>
    <t>AP09259419</t>
  </si>
  <si>
    <t>Ожидаемые результаты по научным публикациям не соответствуют требованиям конкурсной документации. При планировании одной публикации дополнительно в обязательном порядке должен указываться 1 (один) патент, включенный в базу данных Derwent Innovations Index (Web of Science, Clarivate Analytics) либо акт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лицензионное соглашение на нее.</t>
  </si>
  <si>
    <t>AP09259475</t>
  </si>
  <si>
    <t>AP09259480</t>
  </si>
  <si>
    <t>AP09259693</t>
  </si>
  <si>
    <t>п.6 раздела 5</t>
  </si>
  <si>
    <t>Оформление соглашения о вкладе со стороны частного партнера несоответствует требованиям конкурсной документации. Заявитель сам выступает в качестве частного партнера.</t>
  </si>
  <si>
    <t>AP09259704</t>
  </si>
  <si>
    <t xml:space="preserve">пп.5 п.10 главы 2 
пп.2 п.10 главы 2 </t>
  </si>
  <si>
    <t>п.2 раздела 4
п.1 раздела 7</t>
  </si>
  <si>
    <t>1. Отсутствует копия свидетельства об аккредитации субъекта научной и (или) научно-технической деятельности соответствующее требованиям конкурсной документации. Прикреплено свидетельство с истекшим сроком годности. 
2. 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t>
  </si>
  <si>
    <t>AP09259953</t>
  </si>
  <si>
    <t>AP09260068</t>
  </si>
  <si>
    <t>Ожидаемые результаты по научным публикациям не соответствуют требованиям конкурсной документации. Не указаны качественные показатели изданий, в которых планируются публикации. Планируемые издания для публикаций результатов должны иметь 1 (первый) и 2 (второй) квартили по базе Web of Science. В заявке указаны квартили в базе Scopus.</t>
  </si>
  <si>
    <t>AP09260161</t>
  </si>
  <si>
    <t>Ожидаемые результаты по научным публикациям не соответствуют требованиям конкурсной документации. При планировании публикаций указаны издания входящие в 3 (третий) квартиль в базе Web of Science, что не соответствует требованиям конкурсной документации.</t>
  </si>
  <si>
    <t>AP09260189</t>
  </si>
  <si>
    <t>Отсутствует соглашение о международной коллаборации.</t>
  </si>
  <si>
    <t>AP09260253</t>
  </si>
  <si>
    <t xml:space="preserve">пп.5 п.10 главы 2 </t>
  </si>
  <si>
    <t>п.2 раздела 4</t>
  </si>
  <si>
    <t>Отсутствует копия свидетельства об аккредитации субъекта научной и (или) научно-технической деятельности. Вместо данного документа прикреплена справка о государственной регистрации юридического лица</t>
  </si>
  <si>
    <t>AP09260264</t>
  </si>
  <si>
    <t>Ожидаемые результаты по научным публикациям не соответствуют требованиям конкурсной документации.  При планировании публикаций в пояснительных записках на казахском и английском языках указаны издания входящие в 3 (третий) квартиль в базе Web of Science, что не соответствует требованиям конкурсной документации.</t>
  </si>
  <si>
    <t>AP09260286</t>
  </si>
  <si>
    <t>1. Публикации зарубежных ученых по направлению исследования (проекта) не соответствует требованиям конкурсной документации.  У зарубежных ученого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t>
  </si>
  <si>
    <t>AP09260296</t>
  </si>
  <si>
    <t>Ожидаемые результаты по научным публикациям не соответствуют требованиям конкурсной документации. Не соответствуют качественные показатели изданий (квартили и процентили) и количество публикаций указанные заявителем. Заявителем запланированы не менее 3 статей 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а также не менее 1 (одной) статьи или обзора в рецензируемом зарубежном или отечественном издании, рекомендованном КОКСОН;
либо не менее 2 статей 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Тогда как согласно конкурсной документации для отраслей в области естественных наук для фундаментальных исследований должны быть получены следующие минимальные результаты: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t>
  </si>
  <si>
    <t>AP09260316</t>
  </si>
  <si>
    <t xml:space="preserve">пп.2 п.10 главы 2
пп.2 п.10 главы 2 </t>
  </si>
  <si>
    <t>п.6 раздела 5
п.1 раздела 7</t>
  </si>
  <si>
    <t>1. В соглашении о вкладе со стороны частного партнера нет подписи со стороны заявителя.
2. Ожидаемые результаты по научным публикациям не соответствуют требованиям конкурсной документации. В разделе "Ожидаемые результаты" не указаны качественные показатели изданий, в которых планируются публикации, а также количество планируемых публикаций.</t>
  </si>
  <si>
    <t>AP09260468</t>
  </si>
  <si>
    <t>Ожидаемые результаты по научным публикациям не соответствуют требованиям конкурсной документации. Одно из изданий  в котором заявитель планирует опубликовать свои результаты входит в 4 (четвертый) квартиль в базе Web of Science и имеет процентиль по CiteScore в базе Scopus 35 (тридцать пять), что не соответствует требованиям конкурсной документации.</t>
  </si>
  <si>
    <t>AP09260507</t>
  </si>
  <si>
    <t>Ожидаемые результаты по научным публикациям не соответствуют требованиям конкурсной документации. Заявитель планирует опубликовать свои результаты в изданиях обхват которых в базах данных Web of Science и Scopus был прекращен.</t>
  </si>
  <si>
    <t>AP09260552</t>
  </si>
  <si>
    <t>п.5 раздела 4
п.1 раздела 7</t>
  </si>
  <si>
    <t>1. Отсутствует соглашение о вкладе со стороны частного партнера, что не соответствует требованиям конкурсной документации. Вместо соглашения о вкладе со стороны частного партнера прикреплено соглашение о совместной научно-исследовательской деятельности (коллаборации).
2. Ожидаемые результаты по научным публикациям не соответствуют требованиям конкурсной документации. В области технических наук по прикладным исследованиям согласно конкурсной документации при планировании двух публикаций в рецензируемых зарубежных научных изданиях, имеющих по Cite Score в базе Scopus, процентиль должен быть минимум 65 (шестьдесят пять) или же должен указываться не менее 1 (одного) патента, включенного в базу данных Derwent Innovations Index (Web of Science, Clarivate Analytics).</t>
  </si>
  <si>
    <t>AP09260695</t>
  </si>
  <si>
    <t>Ожидаемые результаты по научным публикациям не соответствуют требованиям конкурсной документации. При планировании публикаций указаны издания входящие в 3 (третий) квартиль в базе Web of Science, что не соответствует требованиям конкурсной документации. Атакже не указано количество планируемых публикаций.</t>
  </si>
  <si>
    <t>AP09260700</t>
  </si>
  <si>
    <t>AP09260729</t>
  </si>
  <si>
    <t>Ожидаемые результаты по научным публикациям не соответствуют требованиям конкурсной документации. В пояснительной записке указано что будет опубликовано не менее 2 (двух) статей и (или) обзоров в рецензируемых научных изданиях по научному направлению проекта, входящих в 1 (первый), 2 (второй) либо 3 (третий) квартили в базе Web of Science и (или) имеющих процентиль по CiteScore в базе Scopus не менее 50 (пятидесяти). Согласно требованиям конкурсной документации должно быть: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t>
  </si>
  <si>
    <t>AP09260731</t>
  </si>
  <si>
    <t>Оформление соглашения о международной коллаборации несоответствует требованиям конкурсной документации.  В соглашении не указаны краткое описание процесса  коллаборации со сроками выполнения работ и электронный адрес с официального домена научной организации с обеих сторон.</t>
  </si>
  <si>
    <t>AP09260786</t>
  </si>
  <si>
    <t>Ожидаемые результаты по научным публикациям не соответствуют требованиям конкурсной документации. В пояснительной записке указано что запланирована публикация 3 (трех) статей и (или) обзоров в рецензируемых  научных изданиях по научному направлению Проекта, входящих в 1 (первый), 2 (второй) либо 3 (третий) квартили в базе Web of Science и (или) имеющих процентиль по CiteScore в базе Scopus не менее 50 (пятидесяти). Согласно требованиям конкурсной документации должно быть: "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</si>
  <si>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AP09260791</t>
  </si>
  <si>
    <t>Ожидаемые результаты по научным публикациям не соответствуют требованиям конкурсной документации. Согласно конкурсной документации процентиль по CiteScore в базе Scopus должен быть не менее 50 (пятьдесят), в пояснительной записке указано что будет опубликовано не менее 2 (двух) статей и (или) обзоров в рецензируемых научных изданиях, индексируемых в ScienceCitationIndexExpanded базы данных WebofScience и (или) имеющих процентиль по CiteScore в базе Scopus не менее 35 (тридцати пяти).</t>
  </si>
  <si>
    <t>AP09260822</t>
  </si>
  <si>
    <t>Ожидаемые результаты по научным публикациям не соответствуют требованиям конкурсной документации. В разделе "Ожидаемые результаты" заявителем указано что по результатам исследований будет подготовлено и опубликовано не менее 2 (двух) статей в рецензируемых зарубежных научных изданиях, индексируемых международными базами данных Web of Science (входящих либо в 1 (первый), либо во 2 (второй), либо в 3 (третий) квартили по научному направлению) или имеющих процентиль по Cite Score в базе Scopus не менее 50 (пятидесяти) по научному направлению. 
Тогда как согласно требованиям конкурсной документации для отраслей в области сельскохозяйственных и ветеринарных наук фундаментальных и прикладных исследований должно быть: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t>
  </si>
  <si>
    <t>AP09260942</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</si>
  <si>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заявке указан процентиль по CiteScore в базе Scopus не менее 35 (тридцать пять) , что не соответствует требованиям конкурсной документации.</t>
  </si>
  <si>
    <t>AP09260955</t>
  </si>
  <si>
    <t>Ожидаемые результаты по научным публикациям не соответствуют требованиям конкурсной документации. В разделе "Ожидаемые результаты" заявителем указано что по результатам исследования, при сотрудничестве со специалистами Университета Болу Абант Иззет Байсал (Болу, Турция) 2 (две) статьи будут представлены в рецензируемый зарубежный научный журнал, согласно научному направлению проекта, включенному в 1 (первый), 2 (второй) или 3 (третий) квартили в базе данных Web of Science или имеющие процентиль по данным CiteScore в базе данных Scopus, не менее 50 (пятидесяти); а также не менее 3 (трех) статьей в рецензируемом зарубежном и (или) отечественном издании с ненулевым импакт-фактором (рекомендованным КОКСОН). 
Тогда как согласно требованиям конкурсной документации для отраслей в области естественных наук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</si>
  <si>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AP09260978</t>
  </si>
  <si>
    <t>Ожидаемые результаты по научным публикациям не соответствуют требованиям конкурсной документации. Согласно требованиям конкурсной документации должно быть опубликовано не менее 1 (одной) статьи или обзора в рецензируемом зарубежном или отечественном издании, рекомендованном КОКСОН, что не указано в пояснительной записке.</t>
  </si>
  <si>
    <t>AP09260985</t>
  </si>
  <si>
    <t>Отсутствует копия свидетельства об аккредитации субъекта научной и (или) научно-технической деятельности. Вместо копии свидетельства об аккредитации субъекта научной и (или) научно-технической деятельности прикреплена справка о государственной регистрации юридического лица.</t>
  </si>
  <si>
    <t>AP09261026</t>
  </si>
  <si>
    <t>Ожидаемые результаты по научным публикациям не соответствуют требованиям конкурсной документации. В разделе "Ожидаемые результаты" не указаны соответствующие требованиям конкурсной документации качественные показатели изданий, в которых планируются публикации и количество планируемых публикаций.</t>
  </si>
  <si>
    <t>AP09261073</t>
  </si>
  <si>
    <t>AP09261080</t>
  </si>
  <si>
    <t>Ожидаемые результаты по научным публикациям не соответствуют требованиям конкурсной документации. Отсутствует процентиль по CiteScore в базе Scopus в изданиях указанных Заявителем. В разделе "Ожидаемые результаты" пояснительной записки на казахском языке Заявитель указал "Web of Science дерекқорының кеңейтілген Science Citation Index индексінде индекстелген және (немесе) Scopus мәліметтер базасында CiteScore процентиліне ие кемінде 3 (үш) мақала және (немесе) рецензияланған ғылыми журналдардағы шолулар", тогда как согласно требованиям конкурсной документации для отраслей в области естественных наук для прикладных исследований должно быть: "Web of Science базасының Science Citation Index Expanded индекстелетін және (немесе) Scopus базасында CiteScore бойынша 50 (елу) кем емес процентиль бар жобаның ғылыми бағыты бойынша рецензияланатын ғылыми басылымдарда кемінде 3 (үш) мақала және (немесе) шолу)".</t>
  </si>
  <si>
    <t>AP09261106</t>
  </si>
  <si>
    <t xml:space="preserve">пп.5 п.10 главы 2 
пп.3 п.10 главы 2 </t>
  </si>
  <si>
    <t>п.2 раздела 4
п.1 раздела 4</t>
  </si>
  <si>
    <t>Ожидаемые результаты по научным публикациям не соответствуют требованиям конкурсной документации. Отсутствует процентиль по CiteScore в базе Scopus в изданиях указанных Заявителем. В разделе "Ожидаемые результаты" пояснительной записки Заявитель указал "3 публикации Scopus, WOS (Q1-2), 6 публикации ККСОН, участие в 6 трудах международных конференций", тогда как согласно требованиям конкурсной документации для отраслей в области естественных наук для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</si>
  <si>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AP09261116</t>
  </si>
  <si>
    <t>AP09261130</t>
  </si>
  <si>
    <t>Ожидаемые результаты по научным публикациям не соответствуют требованиям конкурсной документации. В разделе "Ожидаемые результаты" заявителем указано что основной результат исследований, соответствующий достижению цели и задач проекта, состоит в следующем:
 в опубликовании не менее 3 (трех) статей в рецензируемых научных изданиях по научному направлению проекта, входящих в 1 (первый), 2 (второй) либо 3 (третий) квартили в базе Web of Science или имеющих процентиль по CiteScore в базе Scopus не менее 35 (тридцать пять), а также:
- не менее 1 (одной) статьи в рецензируемом отечественном издании с ненулевым импакт-фактором (рекомендованном ККСОН).
Тогда как согласно требованиям конкурсной документации для отраслей в области технических наук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</si>
  <si>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AP09261166</t>
  </si>
  <si>
    <t>Ожидаемые результаты по научным публикациям не соответствуют требованиям конкурсной документации. В разделе "Ожидаемые результаты" заявителем указано что по результатам исследований планируется 2 публикации в рецензируемых  научных изданиях, входящих в 1 (первый), 2 (второй) либо 3 (третий) квартили в базе Web of Science и (или) имеющих процентиль по CiteScore в базе Scopus не менее 50 (пятидесяти). А также 2 статьи в рецензируемом зарубежном и (или) отечественном издании с ненулевым импакт-фактором (рекомендованном КОКСОН). По результатам научных исследований Проекта планируется опубликовать одну монографию в казахстанском издании. Планируется получить патент на разработанные методы и программный продукт в международном бюро патентов.
Тогда как согласно требованиям конкурсной документации для отраслей в области естественных наук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</si>
  <si>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AP09261211</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</si>
  <si>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заявителем указано количество публикаций, не соответствующее требованиям конкурсной документации.</t>
  </si>
  <si>
    <t>AP09261261</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</si>
  <si>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заявителем указано что: ""В рамках проекта планируется:
- публикация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подготовленной в результате реализации проекта научно-технической продукции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подготовленной в результате реализации проекта научно-технической продукции или лицензионного соглашения на нее.
- а также не менее 6 (шести) статьей или обзора в рецензируемом зарубежном или отечественном издании, рекомендованном КОКСОН;
- а также участие в не менее 2 (двух) международных конференциях, сборник материалов которого индексируется в базе Scopus. Целевыми потребителями полученных результатов являются профильные исследовательские группы, опытно-промышленные научные центры, поликлиники и мед. учреждения".
Тогда как согласно требованиям конкурсной документации для отраслей в области естественных наук фундаментальных исследований должно быть: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t>
  </si>
  <si>
    <t>AP09261298</t>
  </si>
  <si>
    <t>AP09261331</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</si>
  <si>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заявителем указано что: "Будет опубликовано: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Тогда как согласно требованиям конкурсной документации для отраслей в области естественных наук фундаментальных исследований должно быть: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t>
  </si>
  <si>
    <t>AP09261352</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</si>
  <si>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заявителем указано что: "Варианты ожидаемых результатов:
- либо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подготовленной в результате реализации проекта научно-технической продукции".
Тогда как согласно требованиям конкурсной документации для отраслей в области естественных наук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</si>
  <si>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AP09261412</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</si>
  <si>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заявителем указано что: "Планируется публикация 2 (трех) статей в рецензируемых  научных журналах по научному направлению проекта, имеющий процентиль по CiteScore в базе Scopus не менее 50 или имеющий 1, 2, 3 квартиль в базе WebofScience, атакже 3 (трех) статей в научных изданиях,рекомендованных ККСОН; опубликование монографий, книг и (или) глав в книгах зарубежных и (или) казахстанских издательств- Будет опубликована 1 монография".
Тогда как согласно требованиям конкурсной документации для отраслей в области естественных наук прикладных исследований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</si>
  <si>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AP09261422</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</si>
  <si>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t>
  </si>
  <si>
    <t>AP09258621</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</si>
  <si>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или 4 (четвертый) квартиль базы данных Web of Science, что не соответствует требованиям конкурсной документации.</t>
  </si>
  <si>
    <t>AP09259402</t>
  </si>
  <si>
    <t>Ожидаемые результаты по научным публикациям не соответствуют требованиям конкурсной документации. Согласно требованиям конкурсной документации результаты исследований должны быть опубликованы в виде статей и (или) обзоров, тогда как Заявитель планирует проведение научной конференции.</t>
  </si>
  <si>
    <t>AP09259448</t>
  </si>
  <si>
    <t>AP09259462</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</si>
  <si>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изданий, в которых планируются публикации и количество планируемых публикаций.</t>
  </si>
  <si>
    <t>AP09259507</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</si>
  <si>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индексы (Social Science Citation Index, Arts and Humanities Citation Index и (или) Russian Science Citation Index) платформы Web of Science для планируемых научных изданий.</t>
  </si>
  <si>
    <t>AP09259603</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</si>
  <si>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количество планируемых публикаций.</t>
  </si>
  <si>
    <t>AP09259652</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</si>
  <si>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указаны Категории Web of Science вместо требуемой конкурсной документацией индекса в платформе Web of Science (Social Science Citation Index, Arts and Humanities Citation Index и (или) Russian Science Citation Index).</t>
  </si>
  <si>
    <t>AP09259682</t>
  </si>
  <si>
    <t xml:space="preserve"> п.2 раздела 4
 п.1 раздела 7</t>
  </si>
  <si>
    <t>1. Отсутствует копия свидетельства об аккредитации субъекта научной и (или) научно-технической деятельности. Вместо копии свидетельства об аккредитации субъекта научной и (или) научно-технической деятельности прикреплена справка о государственной регистрации юридического лица.
2. 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t>
  </si>
  <si>
    <t>AP09259720</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</si>
  <si>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исследовательской группой планируется получение следующих результатов: 
- опубликование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опубликование двух статей в рецензируемых зарубежных журналах или отечественных изданиях, рекомендованных КОКСОН;
- опубликование монографии в Казахстанском издательстве.
Тогда как согласно требованиям конкурсной документации для отраслей в области естественных наук фундаментальных исследований должно быть: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t>
  </si>
  <si>
    <t>AP09259758</t>
  </si>
  <si>
    <t>AP09259760</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</si>
  <si>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изданий.</t>
  </si>
  <si>
    <t>AP09259770</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</si>
  <si>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изданий, а также не указана публикация не менее 2 (двух) статей и (или) обзоров в рецензируемых зарубежных и (или) отечественных изданиях, рекомендованных КОКСОН.</t>
  </si>
  <si>
    <t>AP09259847</t>
  </si>
  <si>
    <t>AP09259873</t>
  </si>
  <si>
    <t>AP09259883</t>
  </si>
  <si>
    <t>AP09259897</t>
  </si>
  <si>
    <t>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t>
  </si>
  <si>
    <t>AP09260011</t>
  </si>
  <si>
    <t>AP09260065</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</si>
  <si>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издание "Active Learn High Education", которое не выявлено в базах данных Scopus и в базах данных Web of Science.</t>
  </si>
  <si>
    <t>AP09260084</t>
  </si>
  <si>
    <t>AP09260085</t>
  </si>
  <si>
    <t>AP09260115</t>
  </si>
  <si>
    <t xml:space="preserve">пп.2 п.10 главы 2
пп.2 п.10 главы 2 </t>
  </si>
  <si>
    <t>п.6 раздела 4
п.1 раздела 7</t>
  </si>
  <si>
    <t>1. Оформление соглашения о международной коллаборации несоответствует требованиям конкурсной документации.  В соглашении не указана информация о научном руководителе проекта, о источниках финансирования, а также не указаны электронные адреса с официального домена научной организации с обеих сторон.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количество планируемых публикаций.</t>
  </si>
  <si>
    <t>AP09260145</t>
  </si>
  <si>
    <t>AP09260187</t>
  </si>
  <si>
    <t>AP09260218</t>
  </si>
  <si>
    <t>AP09260291</t>
  </si>
  <si>
    <t xml:space="preserve"> пп.7 п.10 главы 2
пп.2 п.10 главы 2 </t>
  </si>
  <si>
    <t xml:space="preserve"> п.3 раздела 3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</si>
  <si>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выявлена только 1 статья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тогда как по требованиям конкурсной документации научный руководитель должен иметь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имеющие процентиль по CiteScore в базе Scopus не менее 35 (тридцать пять), тогда как по требованиям конкурсной документации издания должны иметь процентиль по CiteScore в базе Scopus не менее 50 (пятьдесят) или 65 (шестьдесят пять).</t>
  </si>
  <si>
    <t>AP09260331</t>
  </si>
  <si>
    <t xml:space="preserve">пп.2 п.10 главы 2
пп. 2 п.10 главы 2 </t>
  </si>
  <si>
    <t xml:space="preserve"> пп4.1 раздела 3
 п.1 раздела 7</t>
  </si>
  <si>
    <t>1. Публикации зарубежного ученого по направлению исследования (проекта) не соответствует требованиям конкурсной документации.  У зарубежного ученого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
2. 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t>
  </si>
  <si>
    <t>AP09260377</t>
  </si>
  <si>
    <t>AP09260391</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</si>
  <si>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
2. 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t>
  </si>
  <si>
    <t>AP09260453</t>
  </si>
  <si>
    <t>AP09260480</t>
  </si>
  <si>
    <t>AP09260488</t>
  </si>
  <si>
    <t>AP09260508</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</si>
  <si>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изданий, рецензируемых в базе данных Scopus.</t>
  </si>
  <si>
    <t>AP09260524</t>
  </si>
  <si>
    <t>AP09260569</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</si>
  <si>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издание "Chemiсkélisty", которое не выявлено в базах данных Scopus и в базах данных Web of Science.</t>
  </si>
  <si>
    <t>AP09260598</t>
  </si>
  <si>
    <t>Ожидаемые результаты по научным публикациям не соответствуют требованиям конкурсной документации. Охват в базе Scopus преполагаемого журнала прекращен.</t>
  </si>
  <si>
    <t>AP09260783</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</si>
  <si>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t>
  </si>
  <si>
    <t>AP09260820</t>
  </si>
  <si>
    <t>Публикации зарубежного ученого по направлению исследования (проекта) не соответствует требованиям конкурсной документации.  У зарубежного ученого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t>
  </si>
  <si>
    <t>AP09260823</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</si>
  <si>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наименование базы данных Web of Science и процентиль по CiteScore в базе Scopus не менее 25 (двадцати пяти).</t>
  </si>
  <si>
    <t>AP09260831</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</si>
  <si>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изданий, в которых планируются публикации.</t>
  </si>
  <si>
    <t>AP09260838</t>
  </si>
  <si>
    <t>AP09260839</t>
  </si>
  <si>
    <t>AP09260861</t>
  </si>
  <si>
    <t>AP09260875</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</si>
  <si>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выявлены статьи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Вместо требуемых конкурсной документацией 1 (первый), 2 (второй) или 3 (третий) квартиля в базе данных Web of Science указано Science Citation Index Expanded базы Web of Science; вместо  процентиля по CiteScore в базе Scopus не менее 50 (пятидесяти) указан процентиль по CiteScore в базе Scopus не менее 35 (тридцать пять).</t>
  </si>
  <si>
    <t>AP09260887</t>
  </si>
  <si>
    <t>AP09260937</t>
  </si>
  <si>
    <t>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опубликовать результаты в издании не соответствующем требованиям конкурсной документации. Данное издание имеет процентиль 28 (двадцать восемь)  по CiteScore в базе Scopus.</t>
  </si>
  <si>
    <t>AP09261029</t>
  </si>
  <si>
    <t>AP09261058</t>
  </si>
  <si>
    <t>AP09261060</t>
  </si>
  <si>
    <t xml:space="preserve"> пп.7 п.10 главы 2
пп. 2 п.10 главы 2 
пп.2 п.10 главы 2 </t>
  </si>
  <si>
    <t xml:space="preserve"> п.3 раздела 3
 п.1 раздела 5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</si>
  <si>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
2. В пояснительной записке отсутствует раздел 4.
3.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t>
  </si>
  <si>
    <t>AP09261088</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</si>
  <si>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4 (четвертый) квартиль базы данных Web of Science, что не соответствует требованиям конкурсной документации.</t>
  </si>
  <si>
    <t>AP09261123</t>
  </si>
  <si>
    <t>пп4.1 п.4 раздела 3</t>
  </si>
  <si>
    <t>AP09261128</t>
  </si>
  <si>
    <t>AP09260547</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</si>
  <si>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t>
  </si>
  <si>
    <t>AP09260553</t>
  </si>
  <si>
    <t>п.1 раздела 4</t>
  </si>
  <si>
    <t>Отсутствует справка о государственной регистрации юридического лица, загружен "УСТАВ некоммерческого акционерного общества «Казахский национальный аграрный университет»".</t>
  </si>
  <si>
    <t>AP09260793</t>
  </si>
  <si>
    <t>AP09260803</t>
  </si>
  <si>
    <t>пп.10 п.10. главы 2
пп.2 п.10 главы 2 
 пп.7 п.10 главы 2</t>
  </si>
  <si>
    <t>пп.3 раздела 8
пп.1 раздела 7
пп.3 раздела 3</t>
  </si>
  <si>
    <t>1. Разница суммы в пояснительных записках и в информационной системе 3 млн. тенге.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3.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t>
  </si>
  <si>
    <t>AP09260809</t>
  </si>
  <si>
    <t>AP09260834</t>
  </si>
  <si>
    <t>AP09260841</t>
  </si>
  <si>
    <t>AP09260847</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</si>
  <si>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Большинство изданий  в которых заявитель планирует опубликовать свои результаты не входят базы Web of Science и Scopus, что не соответствует требованиям конкурсной документации.</t>
  </si>
  <si>
    <t>AP09260868</t>
  </si>
  <si>
    <t>AP09260899</t>
  </si>
  <si>
    <t>AP09260903</t>
  </si>
  <si>
    <t>Ожидаемые результаты по научным публикациям не соответствуют требованиям конкурсной документации. По результатам исследований не планируется публикация 2 (двух) статей и (или) обзоров в рецензируемом зарубежном или отечественном издании, рекомендованном КОКСОН.</t>
  </si>
  <si>
    <t>AP09260929</t>
  </si>
  <si>
    <t>AP09260934</t>
  </si>
  <si>
    <t>AP09260949</t>
  </si>
  <si>
    <t>AP09260957</t>
  </si>
  <si>
    <t>AP09260970</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</si>
  <si>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 Также один журналов где предполагается публикация не соответствует требованиям конкурсной документации.</t>
  </si>
  <si>
    <t>AP09260975</t>
  </si>
  <si>
    <t>п.6 раздела 5
п.5 раздела 4
п.1 раздела 7</t>
  </si>
  <si>
    <t>Ожидаемые результаты по научным публикациям не соответствуют требованиям конкурсной документации. Указанный тип статей Proceeding, Clarivate Analytics не соответствуют требованиям конкурсной документации.</t>
  </si>
  <si>
    <t>AP09260976</t>
  </si>
  <si>
    <t>AP09260983</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</si>
  <si>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публикация 1 (одной) статьи и (или) обзора в рецензируемых научных изданиях, индексируемых в Science Citation Index Expanded базы Web of Science, тогда как согласно конкурсной документации требуется в рецензируемом научном издании, индексируемом в Social Science Citation Index, Arts and Humanities Citation Index и (или) Russian Science Citation Index базы Web of Science.</t>
  </si>
  <si>
    <t>AP09260989</t>
  </si>
  <si>
    <t>AP09261011</t>
  </si>
  <si>
    <t>1. Отсутствует действующая справка о государственной регистрации юридического лица.
2. Отсутствует действующая копия свидетельства об аккредитации субъекта научной и (или) научно-технической деятельности.</t>
  </si>
  <si>
    <t>AP09261040</t>
  </si>
  <si>
    <t>AP09261062</t>
  </si>
  <si>
    <t>Публикации зарубежных ученых по направлению исследования (проекта) не соответствует требованиям конкурсной документации.  У зарубежных ученых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t>
  </si>
  <si>
    <t>AP09261069</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</si>
  <si>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публикация 1 (одной) монографии, тогда как согласно требованиям конкурсной документации должно быть опубликовано 2 (две) статьи и (или) обзора в рецензируемом зарубежном или отечественном издании, рекомендованном КОКСОН.</t>
  </si>
  <si>
    <t>AP09261072</t>
  </si>
  <si>
    <t xml:space="preserve">Ожидаемые результаты по научным публикациям не соответствуют требованиям конкурсной документации. Указанный заявителем предположительное издание для публикации не соответствуют требованиям конкурсной документации. </t>
  </si>
  <si>
    <t>AP09261076</t>
  </si>
  <si>
    <t>AP09261126</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</si>
  <si>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и 4 (четвертый)  квартили базы данных Web of Science и (или) имеющем процентиль по CiteScore в базе Scopus не менее 20 (двадцать), что не соответствует требованиям конкурсной документации.</t>
  </si>
  <si>
    <t>AP09261127</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</si>
  <si>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публикация 3 (трех) статей и (или) обзоров в рецензируемых научных изданиях, индексируемых в Science Citation Index Expanded базы Web of Science, тогда как согласно конкурсной документации требуется в рецензируемом научном издании, индексируемом в Social Science Citation Index, Arts and Humanities Citation Index и (или) Russian Science Citation Index базы Web of Science.</t>
  </si>
  <si>
    <t>AP09261187</t>
  </si>
  <si>
    <t>AP09261188</t>
  </si>
  <si>
    <t>Ожидаемые результаты по научным публикациям не соответствуют требованиям конкурсной документации. В ожидаемых результатах не указаны зарубежные рецензируемые научные издания, индексируемые в Social Science Citation Index, Arts and Humanities Citation Index и (или) Russian Science Citation Index базы Web of Science.</t>
  </si>
  <si>
    <t>AP09261191</t>
  </si>
  <si>
    <t>AP09261239</t>
  </si>
  <si>
    <t>AP09261240</t>
  </si>
  <si>
    <t xml:space="preserve">Ожидаемые результаты по научным публикациям не соответствуют требованиям конкурсной документации. Указанный заявителем издания для публикации результатов исследований не соответствуют требованиям конкурсной документации, так как прекращен их охват в базах данных Scopus и Web of Science. </t>
  </si>
  <si>
    <t>AP09261247</t>
  </si>
  <si>
    <t>AP09261274</t>
  </si>
  <si>
    <t>AP09261275</t>
  </si>
  <si>
    <t>AP09261276</t>
  </si>
  <si>
    <t>AP09261304</t>
  </si>
  <si>
    <t>AP09261308</t>
  </si>
  <si>
    <t>Отсутствует справка о государственной регистрации юридического лица.</t>
  </si>
  <si>
    <t>AP09261334</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</si>
  <si>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указано количество планируемых публикаций по результатам исследований.</t>
  </si>
  <si>
    <t>AP09261350</t>
  </si>
  <si>
    <t>AP09261351</t>
  </si>
  <si>
    <t>AP09261353</t>
  </si>
  <si>
    <t>1. Разница суммы в пояснительных записках и в информационной системе более 12 млн. тенге.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3.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2 (две) статьи или обзора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либо не менее 7 (семи) статей и (или) обзоров в отечественных или зарубежных научных изданиях, рекомендованных КОКСОН.</t>
  </si>
  <si>
    <t>AP09261364</t>
  </si>
  <si>
    <t>AP09261388</t>
  </si>
  <si>
    <t>AP09261391</t>
  </si>
  <si>
    <t>п.3 раздела 8
п.1 раздела 7</t>
  </si>
  <si>
    <t>AP09261395</t>
  </si>
  <si>
    <t>AP09258464</t>
  </si>
  <si>
    <t xml:space="preserve">пп.2 п.10 главы 2 
</t>
  </si>
  <si>
    <t xml:space="preserve">п.1 раздела 7
</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</si>
  <si>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публикация  2 оригинальных статей в журнале "Georgian Medical News", имеющий 36-й процентиль  по CiteScore, и в "Caspian Journal of Internal Medicine", имеющий 36-й процентиль по CiteScore, а также публикация 1 статьи в журнале «Веcтник хирургии Казахстана». Согласно требованиям конкурсной документации должно быть опубликовано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Кроме того изданияе "Georgian medical news" имеет процентиль по CiteScore в базе Scopus 26 (двадцать шесть) и не входит в Science Citation Index Expanded базы Web of Science.</t>
  </si>
  <si>
    <t>AP09258614</t>
  </si>
  <si>
    <t>пп.7 п.10 главы 2 
пп.2 п.10 главы 2</t>
  </si>
  <si>
    <t>п. 3 раздела 3
пп 4.1 п.4 раздела 3</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</si>
  <si>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Публикации зарубежных ученых по направлению исследования (проекта) не соответствует требованиям конкурсной документации.  У зарубежных ученых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</si>
  <si>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AP09258622</t>
  </si>
  <si>
    <t xml:space="preserve">пп.2 п.10 главы 2 
пп.3 п.10 главы 2 </t>
  </si>
  <si>
    <t>п.1 раздела 7
п.3 раздела 4</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</si>
  <si>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2. Отсутствуют пояснительные записки на казахском и английском языках.</t>
  </si>
  <si>
    <t>AP09258634</t>
  </si>
  <si>
    <t xml:space="preserve">пп.2 п.10 главы 2 
пп. 2 п.10 главы 2 
</t>
  </si>
  <si>
    <t>п.1 раздела 7
п.1 раздела 5</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</si>
  <si>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2. В пояснительных записках отсутствуют разделы 5 и 10.</t>
  </si>
  <si>
    <t>AP09258642</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</si>
  <si>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а также издания имеющие процентиль по CiteScore в базе Scopus не менее 35 (тридцати пяти), что не соответствует требованиям конкурсной документации.</t>
  </si>
  <si>
    <t>AP09258719</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</si>
  <si>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 Также вместо требуемых трех статей запланированы две статьи. Указанный журнал “Урология и нефрология” Казахстан не найден в списке изданий, рекомендованных КОКСОН.</t>
  </si>
  <si>
    <t>AP09258721</t>
  </si>
  <si>
    <t xml:space="preserve">Отсутствует копия свидетельства об аккредитации субъекта научной и (или) научно-технической деятельности соответствующее требованиям конкурсной документации. Прикреплено свидетельство с истекшим сроком годности. </t>
  </si>
  <si>
    <t>AP09258750</t>
  </si>
  <si>
    <t>Ожидаемые результаты по научным публикациям не соответствуют требованиям конкурсной документации. Не указана индексация в Science Citation Index Expanded базы Web of Science, вместо этого включен 3 (третий) квартиль базы Web of Science, что не соответствует требованиям. Также указаны группы журналов либо издательства, где есть десятки наименований журналов с разными рейтингами, а также издательства, публикующие учебники.</t>
  </si>
  <si>
    <t>AP09258756</t>
  </si>
  <si>
    <t>пп.2 п.10 главы 2
пп.2 п.10 главы 2</t>
  </si>
  <si>
    <t>п.1 раздела 7
п. 6 раздела 4</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</si>
  <si>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2. Оформление соглашения о международной коллабарации несоответствует требованиям конкурсной документации.</t>
  </si>
  <si>
    <t>AP09258767</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</si>
  <si>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указано количество планируемых публикаций.</t>
  </si>
  <si>
    <t>AP09258779</t>
  </si>
  <si>
    <t>пп.2 п.10 главы 2
пп.3 п.10 главы 2</t>
  </si>
  <si>
    <t>п.1 раздела 7
п.1 раздела 4</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</si>
  <si>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2. Отсутствует справка о государственной регистрации юридического лица.</t>
  </si>
  <si>
    <t>AP09258804</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</si>
  <si>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для для отраслей в области естественных наук для фундаментальных исследований.</t>
  </si>
  <si>
    <t>AP09258878</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</si>
  <si>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указано количество публикаций и индексация журналов в Science Citation Index Expanded базы Web of Science и (или) процентиль по CiteScore в базе Scopus не менее 35 (тридцати пяти), а также не указаны публикации в рецензируемом зарубежном или отечественном издании, рекомендованном КОКСОН.</t>
  </si>
  <si>
    <t>AP09258891</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</si>
  <si>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указано не указано количество публикаций в зарубежных рецензируемых научных журналах. А также не указана публикация в рецензируемом зарубежном или отечественном издании, рекомендованном КОКСОН.</t>
  </si>
  <si>
    <t>AP09258961</t>
  </si>
  <si>
    <t xml:space="preserve"> Оформление соглашения о международной коллаборации несоответствует требованиям конкурсной документации. В соглашении не указаны сроки выполнения работ и электронный адрес с официального домена научной организации.</t>
  </si>
  <si>
    <t>AP09258969</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</si>
  <si>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 Также не указано количество планируемых публикаций.</t>
  </si>
  <si>
    <t>AP09258976</t>
  </si>
  <si>
    <t>AP09259003</t>
  </si>
  <si>
    <t xml:space="preserve"> Оформление соглашения о международной коллаборации несоответствует требованиям конкурсной документации. В соглашении не указаны сроки выполнения работ, источники финансирования сторон и электронный адрес с официального домена научной организации. А также отсутствует подпись научного руководителя проекта.</t>
  </si>
  <si>
    <t>AP09259007</t>
  </si>
  <si>
    <t>AP09259022</t>
  </si>
  <si>
    <t>п.1 раздела 7
п.3 раздела 5
п.6 раздела 4</t>
  </si>
  <si>
    <t>AP09259040</t>
  </si>
  <si>
    <t>пп.2 п.10 главы 2 
пп.2 п.10 главы 2</t>
  </si>
  <si>
    <t>п.1 раздела 7
п.5 раздела 4</t>
  </si>
  <si>
    <t>1. 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заявке указан процентиль по CiteScore в базе Scopus не менее 35 (тридцать пять) , что не соответствует требованиям конкурсной документации.
2. В соглашении о вкладе со стороны частного партнера нет подписи руководителя организации заявителя и печати организации.</t>
  </si>
  <si>
    <t>AP09259134</t>
  </si>
  <si>
    <t xml:space="preserve"> Оформление соглашения о международной коллаборации несоответствует требованиям конкурсной документации. В соглашении не указаны сроки выполнения работ, нет информации о финансировании всех сторон и их источниках и электронного адреса с официального домена научной организации. А также отсутствует подпись научного руководителя проекта.</t>
  </si>
  <si>
    <t>AP09259141</t>
  </si>
  <si>
    <t>Ожидаемые результаты по научным публикациям не соответствуют требованиям конкурсной документации. Возможными изданиями для публикаций указаны издания, входящие в 3 (третий) квартиль базы данных Web of Science, что не соответствует требованиям конкурсной документации. Также не указан индекс Science Citation Index Expanded базы Web of Science для отраслей в области сельскохозяйственных и ветеринарных наук для фундаментальных исследований.
.</t>
  </si>
  <si>
    <t>AP09259151</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</si>
  <si>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публикации в журналах КОКСОН или патент, включенный в базу данных Derwent Innovations Index (Web of Science, Clarivate Analytics) для отраслей в области естественных наук для прикладных исследований.</t>
  </si>
  <si>
    <t>AP09259207</t>
  </si>
  <si>
    <t>пп.3 п.10 главы 2
пп.2 п.10 главы 2</t>
  </si>
  <si>
    <t>п.1 раздела 4
п.6 раздела 5
п.5 раздела 4</t>
  </si>
  <si>
    <t>1. Отсутствует справка о государственной регистрации юридического лица.
2. Наименование заявки в соглашении о вкладе со стороны частного партнера отличается от названия заявки. Кроме того, сумма софинансирования менее 1% от общей суммы заявки на весь период реализации проекта.</t>
  </si>
  <si>
    <t>AP09259218</t>
  </si>
  <si>
    <t>AP09259223</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</si>
  <si>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записке указан процентиль по CiteScore в базе Scopus не менее 35 (тридцать пять) , что не соответствует требованиям конкурсной документации.</t>
  </si>
  <si>
    <t>AP09259267</t>
  </si>
  <si>
    <t xml:space="preserve"> Оформление соглашения о международной коллаборации несоответствует требованиям конкурсной документации. В соглашении не указано краткое описание процесса коллаборации со сроки выполнения работ, нет информации о финансировании всех сторон и их источниках, информации о научном руководителе проекта и электронного адреса с официального домена научной организации. А также отсутствует подпись научного руководителя проекта.</t>
  </si>
  <si>
    <t>AP09259276</t>
  </si>
  <si>
    <t>Ожидаемые результаты не указаны в разделе 9 пояснительной записки.</t>
  </si>
  <si>
    <t>AP09259293</t>
  </si>
  <si>
    <t xml:space="preserve">пп.3 п.10 главы 2 
</t>
  </si>
  <si>
    <t>п.3 раздела 4</t>
  </si>
  <si>
    <t>Отсутствует пояснительная записка на английском языке.</t>
  </si>
  <si>
    <t>AP09260280</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</si>
  <si>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записке на русском языке указан процентиль по CiteScore в базе Scopus не менее 35 (тридцать пять), а в казахском языке процентиль по CiteScore в базе Scopus не указан, что не соответствует требованиям конкурсной документации.</t>
  </si>
  <si>
    <t>AP09260284</t>
  </si>
  <si>
    <t>Ожидаемые результаты по научным публикациям не соответствуют требованиям конкурсной документации. Для изданий в базе данных Web of Science не указан индекс Science Citation Index Expanded базы Web of Science для отраслей в области технических наук для прикладных исследований.
.</t>
  </si>
  <si>
    <t>AP09260364</t>
  </si>
  <si>
    <t>AP09260378</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</si>
  <si>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записке указан процентиль по CiteScore в базе Scopus не менее 35 (тридцать пять), что не соответствует требованиям конкурсной документации. Кроме того запланирована только одна статья и (или) обзор в рецензируемых научных изданиях, имеющих процентиль по CiteScore в базе Scopus не менее 65 (шестидесяти пяти), тогда как согласно конкурсной документации должно быть минимум 2 (две) статьи.</t>
  </si>
  <si>
    <t>AP09260398</t>
  </si>
  <si>
    <t xml:space="preserve">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А также не приведены названия баз данных Scopus и Web of Science.</t>
  </si>
  <si>
    <t>AP09260420</t>
  </si>
  <si>
    <t>AP09260433</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</si>
  <si>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не дано точное количество планируемых публикаций.</t>
  </si>
  <si>
    <t>AP09260512</t>
  </si>
  <si>
    <t>AP09260527</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</si>
  <si>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наук о жизни и медицины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
.</t>
  </si>
  <si>
    <t>AP09260694</t>
  </si>
  <si>
    <t xml:space="preserve">пп.2 п.10 главы 2
пп.3 п.10 главы 2  </t>
  </si>
  <si>
    <t>AP09260712</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</si>
  <si>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технических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 А также для изданий в базе Scopus пропущено слово "процентиль".</t>
  </si>
  <si>
    <t>AP09260728</t>
  </si>
  <si>
    <t>AP09260743</t>
  </si>
  <si>
    <t>1. Представленная копия свидетельства об аккредитации субъекта научной и (или) научно-технической деятельности выдана в 2011 году и имеет истекший срок действия.
2. Ожидаемые результаты по научным публикациям не соответствуют требованиям конкурсной документации. По результатам исследований не планируется публиковать статьи и (или) обзора в рецензируемом зарубежном или отечественном издании, рекомендованном КОКСОН.</t>
  </si>
  <si>
    <t>AP09260776</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</si>
  <si>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технических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</si>
  <si>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AP09260807</t>
  </si>
  <si>
    <t>AP09260845</t>
  </si>
  <si>
    <t>AP09260850</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</si>
  <si>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записке указан процентиль по CiteScore в базе Scopus не менее 35 (тридцать пять), что не соответствует требованиям конкурсной документации. Кроме того запланирована только две статьи и (или) обзора в рецензируемых научных изданиях, имеющих процентиль по CiteScore в базе Scopus не менее 35 (тридцати пяти), тогда как согласно конкурсной документации должно быть минимум 3 (три) статьи.</t>
  </si>
  <si>
    <t>AP09260859</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</si>
  <si>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сельскохозяйственных и ветеринарных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</si>
  <si>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AP09260886</t>
  </si>
  <si>
    <t>AP09260888</t>
  </si>
  <si>
    <t>AP09260924</t>
  </si>
  <si>
    <t>AP09260938</t>
  </si>
  <si>
    <t xml:space="preserve">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будет опубликовано не менее 2 (двух) статей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тогда как согласно требованиям конкурсной документации должно быть не менее 3 (трех) статей и (или) обзоров или же не менее 2 (двух) статей и (или) обзоров и не менее 1 (одного) патента, включенного в базу данных Derwent Innovations Index (Web of Science, Clarivate Analytics).</t>
  </si>
  <si>
    <t>AP09260973</t>
  </si>
  <si>
    <t xml:space="preserve"> Ожидаемые результаты по научным публикациям не соответствуют требованиям конкурсной документации. Формулировка "другие журналы из баз Scopus и/или Web of Science (Science Citation Index Expanded)" не гарантирует выполнения обязателств согласно требованиям конкурсной документации.</t>
  </si>
  <si>
    <t>AP09260987</t>
  </si>
  <si>
    <t>AP09261074</t>
  </si>
  <si>
    <t>AP09261100</t>
  </si>
  <si>
    <t>AP09261175</t>
  </si>
  <si>
    <t>AP09261177</t>
  </si>
  <si>
    <t>AP09261196</t>
  </si>
  <si>
    <t>Ожидаемые результаты по научным публикациям не соответствуют требованиям конкурсной документации. Согласно конкурсной документации для отраслей в области естественных наук для прикладных исследований процентиль по CiteScore в базе Scopus должен быть не менее 50 (пятьдесят), в пояснительной записке указан процентиль по CiteScore в базе Scopus не менее 35 (тридцать пять), что не соответствует требованиям конкурсной документации.</t>
  </si>
  <si>
    <t>AP09260396</t>
  </si>
  <si>
    <t xml:space="preserve">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будет опубликована 1 (одна) научная статья в рецензируемом научном издании, индексируемом в Science Citation Index Expanded базы данных Web of Science, тогда как согласно требованиям конкурсной документации должно быть не менее 2 (двух) статей и (или) обзоров в рецензируемых научных изданиях, индексируемых в Science Citation Index Expanded базы Web of Science.</t>
  </si>
  <si>
    <t>AP09260404</t>
  </si>
  <si>
    <t>Ожидаемые результаты по научным публикациям не соответствуют требованиям конкурсной документации. По результатам исследований не планируется публиковать статьи и (или) обзора в рецензируемом зарубежном или отечественном издании, рекомендованном КОКСОН.</t>
  </si>
  <si>
    <t>AP09260348</t>
  </si>
  <si>
    <t xml:space="preserve">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будут опубликованы статьи и (или) обзоры в рецензируемых научных изданиях, имеющих процентиль по CiteScore в базе Scopus не менее 35 (тридцати пяти), тогда как согласно требованиям конкурсной документации для отраслей в области естественных наук для прикладных исследований статьи и (или) обзоры должны быть опубликованы в рецензируемых научных изданииях, имеющих процентиль по CiteScore в базе Scopus не менее 50 (пятидесяти).</t>
  </si>
  <si>
    <t>AP09260790</t>
  </si>
  <si>
    <t xml:space="preserve">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будут опубликованы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тогда как согласно требованиям конкурсной документации для отраслей в области естественных наук для фундаментальных исследований статьи и (или) обзоры должны быть опубликованы в рецензируемых научных изданииях, входящих в 1 (первый), 2 (второй) и (или) 3 (третий) квартили в базе Web of Science и (или) имеющих процентиль по CiteScore в базе Scopus не менее 50 (пятидесяти).</t>
  </si>
  <si>
    <t>AP09260854</t>
  </si>
  <si>
    <t>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будут опубликованы статьи и (или) обзоры в рецензируемых научных изданиях, имеющих процентиль по CiteScore в базе Scopus не менее 35 (тридцати пяти), тогда как согласно требованиям конкурсной документации для отраслей в области естественных наук для прикладных исследований статьи и (или) обзоры должны быть опубликованы в рецензируемых научных изданииях, имеющих процентиль по CiteScore в базе Scopus не менее 50 (пятидесяти).</t>
  </si>
  <si>
    <t>AP09260153</t>
  </si>
  <si>
    <t>п. 6 раздела 4</t>
  </si>
  <si>
    <t>Оформление соглашения о международной коллаборации несоответствует требованиям конкурсной документации. В соглашении не указана информация о научном руководителе проекта и электронные адреса с официального домена научной организации. А также отсутствует подпись научного руководителя проекта.</t>
  </si>
  <si>
    <t>AP09260169</t>
  </si>
  <si>
    <t>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</si>
  <si>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AP09260172</t>
  </si>
  <si>
    <t>AP09260180</t>
  </si>
  <si>
    <t>Оформление соглашения о вкладе со стороны частного партнера не соответствует требованиям конкурсной документации. Сумма софинансирования менее 1% от общей суммы заявки на весь период реализации проекта.</t>
  </si>
  <si>
    <t>AP09260195</t>
  </si>
  <si>
    <t>Ожидаемые результаты по научным публикациям не соответствуют требованиям конкурсной документации. Одно из приведенных изданий не соответствует требованиям конкурсной документации.</t>
  </si>
  <si>
    <t>AP09260319</t>
  </si>
  <si>
    <t>AP09260375</t>
  </si>
  <si>
    <t xml:space="preserve">пп.2 п.10 главы 2
пп.7 п.10 главы 2
пп.2 п.10 главы 2 </t>
  </si>
  <si>
    <t>п.6 раздела 5
п.3 раздела 3
п.1 раздела 7</t>
  </si>
  <si>
    <t>1. Оформление соглашения о вкладе со стороны частного партнера не соответствует требованиям конкурсной документации. Отсутствует сумма софинансирования.
2.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3.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2 статьи и (или) обзора в рецензируемом зарубежном издании, тогда как согласно требованиям конкурсной документации должно быть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t>
  </si>
  <si>
    <t>AP09260388</t>
  </si>
  <si>
    <t>п.6 раздела 5
п.1 раздела 7</t>
  </si>
  <si>
    <t>1. Оформление соглашения о вкладе со стороны частного партнера не соответствует требованиям конкурсной документации. Отсутствует сумма софинансирования.
2. Ожидаемые результаты по научным публикациям не соответствуют требованиям конкурсной документации. Количество запланированных публикаций не соответствует требованиям конкурсной документации для отраслей в области технических наук, наук о жизни и медицины для прикладных исследований.</t>
  </si>
  <si>
    <t>AP09260406</t>
  </si>
  <si>
    <t>Представленная копия свидетельства об аккредитации субъекта научной и (или) научно-технической деятельности выдана в 2011 году и имеет истекший срок действия.</t>
  </si>
  <si>
    <t>AP09260425</t>
  </si>
  <si>
    <t>п.6 раздела 5
п.6 раздела 4</t>
  </si>
  <si>
    <t>1. Оформление соглашения о вкладе со стороны частного партнера не соответствует требованиям конкурсной документации. Отсутствует сумма софинансирования.
2.  Оформление соглашения о международной коллаборации несоответствует требованиям конкурсной документации. В соглашении не указана информация о финансировании всех сторон и их источниках и электронные адреса с официального домена научной организации.</t>
  </si>
  <si>
    <t>AP09260496</t>
  </si>
  <si>
    <t>Ожидаемые результаты по научным публикациям не соответствуют требованиям конкурсной документации. Одно из приведенных изданий (Diabetes Mellutis) не соответствует требованиям конкурсной документации.</t>
  </si>
  <si>
    <t>AP09260558</t>
  </si>
  <si>
    <t>пп.3 п.10 главы 2 
 пп.7 п.10 главы 2</t>
  </si>
  <si>
    <t>п.3 раздела 4
п.3 раздела 3</t>
  </si>
  <si>
    <t>1. Отсутствует пояснительная записка на казахском языке.
2.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</si>
  <si>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AP09260619</t>
  </si>
  <si>
    <t>пп.2 п.10 главы 2
пп.3 п.10 главы 2 
пп.7 п.10 главы 2</t>
  </si>
  <si>
    <t>п.6 раздела 5
п.6 раздела 4
п.3 раздела 3</t>
  </si>
  <si>
    <t>1. Оформление соглашения о вкладе со стороны частного партнера не соответствует требованиям конкурсной документации. Отсутствует сумма софинансирования.
2.  Оформление соглашения о международной коллаборации несоответствует требованиям конкурсной документации. В соглашении не указана информация о финансировании всех сторон и их источниках. А также отсутствует подпись научного руководителя проекта.
3.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</si>
  <si>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AP09260705</t>
  </si>
  <si>
    <t>Оформление соглашения о вкладе со стороны частного партнера не соответствует требованиям конкурсной документации. Отсутствует сумма софинансирования.</t>
  </si>
  <si>
    <t>AP09260721</t>
  </si>
  <si>
    <t xml:space="preserve">пп.3 п.10 главы 2 
пп.2 п.10 главы 2 </t>
  </si>
  <si>
    <t>1.  Оформление соглашения о международной коллаборации несоответствует требованиям конкурсной документации. В соглашении не указана информация о электронных адресах с официального домена научной организации. А также отсутствует подпись научного руководителя проекта.
2.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естественных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</si>
  <si>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AP09260759</t>
  </si>
  <si>
    <t>п.3 раздела 3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</si>
  <si>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t>
  </si>
  <si>
    <t>AP09260779</t>
  </si>
  <si>
    <t>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t>
  </si>
  <si>
    <t>AP09260815</t>
  </si>
  <si>
    <t>AP09260865</t>
  </si>
  <si>
    <t>AP09260885</t>
  </si>
  <si>
    <t>1. Оформление соглашения о вкладе со стороны частного партнера не соответствует требованиям конкурсной документации. Указан конкурс на грантовое финансирование по научным и (или) научно-техническим проектам на 2020-2022 годы Министерства обороны Республики Казахстан.
2. 2.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естественных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</si>
  <si>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AP09260910</t>
  </si>
  <si>
    <t>AP09260931</t>
  </si>
  <si>
    <t>AP09261038</t>
  </si>
  <si>
    <t xml:space="preserve">пп.2 п.10 главы 2
пп.3 п.10 главы 2 </t>
  </si>
  <si>
    <t>1. Оформление соглашения о вкладе со стороны частного партнера не соответствует требованиям конкурсной документации. Наименование заявки в соглашении о вкладе со стороны частного партнера отличается от названия заявки.
2.  Оформление соглашения о международной коллаборации несоответствует требованиям конкурсной документации. В соглашении не указана информация о электронных адресах с официального домена научной организации. А также отсутствует подпись научного руководителя проекта.</t>
  </si>
  <si>
    <t>AP09261171</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</si>
  <si>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указано что будут опубликованы статьи и (или) обзоры в рецензируемых научных изданиях, имеющих процентиль по CiteScore в базе Scopus не менее 35 (тридцати пяти), тогда как согласно требованиям конкурсной документации для отраслей в области естественных наук для прикладных исследований статьи и (или) обзоры должны быть опубликованы в рецензируемых научных изданииях, имеющих процентиль по CiteScore в базе Scopus не менее 50 (пятидесяти).</t>
  </si>
  <si>
    <t>AP09261178</t>
  </si>
  <si>
    <t xml:space="preserve">пп.7 п.10 главы 2 </t>
  </si>
  <si>
    <t>AP09260458</t>
  </si>
  <si>
    <t>AP09258496</t>
  </si>
  <si>
    <t>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t>
  </si>
  <si>
    <t>AP09258578</t>
  </si>
  <si>
    <t>По результатам исследования планируется 4 публикации в международных наукометрических базах. Научный руководитель не указал библиометрическую базу данных, которая приравнивается к научным изданиям рекомендованных КОКСОН.</t>
  </si>
  <si>
    <t>AP09258853</t>
  </si>
  <si>
    <t>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t>
  </si>
  <si>
    <t>AP09259316</t>
  </si>
  <si>
    <t>AP09259743</t>
  </si>
  <si>
    <t>Научный руководитель не указал URL адрес веб-страницы на оригинальном сайте журнала, по которому она находится в сети Интернет, либо ее Digital Object Identifier (DOI).
Связи с этим невозможно проверит наличие публикации научного руководителя.</t>
  </si>
  <si>
    <t>AP09259791</t>
  </si>
  <si>
    <t>Оформление соглашения о международной коллаборации несоответствует требованиям конкурсной документации. В соглашении не указана информация о финансировании всех сторон и их источниках.</t>
  </si>
  <si>
    <t>AP09259891</t>
  </si>
  <si>
    <t>AP09260002</t>
  </si>
  <si>
    <t>1. Публикации научного руководителя по направлению исследования (проекта) не соответствует требованиям конкурсной документации.
2.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t>
  </si>
  <si>
    <t>AP09260095</t>
  </si>
  <si>
    <t>AP09260370</t>
  </si>
  <si>
    <t>AP09260447</t>
  </si>
  <si>
    <t xml:space="preserve">пп. 2 п.10 главы 2 
пп.3 п.10 главы 2 </t>
  </si>
  <si>
    <t>п.1 раздела 5
п.1 раздела 4</t>
  </si>
  <si>
    <t>1. Отсутствует раздел 9 в пояснительной записке на казахском языке.
2. Отсутствует справка о государственной регистрации юридического лица. Прикреплена справка другой организации.</t>
  </si>
  <si>
    <t>AP09260572</t>
  </si>
  <si>
    <t xml:space="preserve">пп.2 п.10 главы 2 
пп.2 п.10 главы 2 </t>
  </si>
  <si>
    <t>п.1 раздела 5
п.1 раздела 7</t>
  </si>
  <si>
    <t>1. В пояснительной записке на русском языке научным руководителем указан другой человек.
2.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t>
  </si>
  <si>
    <t>AP09260689</t>
  </si>
  <si>
    <t>п.1 раздела 7
п.3 раздела 3</t>
  </si>
  <si>
    <t>1.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
2. Публикации научного руководителя по направлению исследования (проекта) не соответствует требованиям конкурсной документации.</t>
  </si>
  <si>
    <t>AP09260782</t>
  </si>
  <si>
    <t>AP09260935</t>
  </si>
  <si>
    <t>AP09260963</t>
  </si>
  <si>
    <t>пп.3 п.10 главы 2  
пп.2 п.10 главы 2 
пп.7 п.10 главы 2</t>
  </si>
  <si>
    <t>п.1 раздела 4
п.1 раздела 7
п.3 раздела 3</t>
  </si>
  <si>
    <t>1. Отсутствует справка о государственной регистрации юридического лица.
2.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
3. Публикации научного руководителя по направлению исследования (проекта) не соответствует требованиям конкурсной документации.</t>
  </si>
  <si>
    <t>AP09261082</t>
  </si>
  <si>
    <t xml:space="preserve">пп.3 п.10 главы 2  
пп.7 п.10 главы 2 </t>
  </si>
  <si>
    <t>п.1 раздела 4
п.3 раздела 3</t>
  </si>
  <si>
    <t>1.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
2. Публикации научного руководителя по направлению исследования (проекта) не соответствует требованиям конкурсной документации. Количество публикации научного руководителя не соответствует требованиям конкурсной документации.</t>
  </si>
  <si>
    <t>AP09261194</t>
  </si>
  <si>
    <t>Отсутствует справка о государственной регистрации юридического лица. Вместо справки прикреплена копия свидетельства об аккредитации субъекта научной и (или) научно-технической деятельности.</t>
  </si>
  <si>
    <t>AP09261320</t>
  </si>
  <si>
    <t>AP09261322</t>
  </si>
  <si>
    <t>AP09261376</t>
  </si>
  <si>
    <t xml:space="preserve">пп.2 п.10 главы 3
пп.5 п.10 главы 2 </t>
  </si>
  <si>
    <t>п.1 раздела 8
п.2 раздела 4</t>
  </si>
  <si>
    <t>1.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
2. Отсутствует копия свидетельства об аккредитации субъекта научной и (или) научно-технической деятельности, вместо нее прикреплена справка о государственной перерегистрации юридического лица.</t>
  </si>
  <si>
    <t>AP09259738</t>
  </si>
  <si>
    <t>п.1 раздела 5</t>
  </si>
  <si>
    <t>Научный руководитель в пояснительных записках отличается от указанного научного руководителя в информационной системе АО "НЦГНТЭ" (is.ncste.kz).</t>
  </si>
  <si>
    <t>AP09259250</t>
  </si>
  <si>
    <t>Оформление соглашения о международной коллаборации несоответствует требованиям конкурсной документации. В соглашении не указана информация о финансировании всех сторон и их источниках. Присутствуют не все подписи представителей всех сторон коллаборации.</t>
  </si>
  <si>
    <t>AP09260576</t>
  </si>
  <si>
    <t>1. Пропущены некоторые разделы в пояснительных записках.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t>
  </si>
  <si>
    <t>AP09260825</t>
  </si>
  <si>
    <t xml:space="preserve">пп.2 п.10 главы 2
</t>
  </si>
  <si>
    <t>AP09261215</t>
  </si>
  <si>
    <t xml:space="preserve">пп. 2 п.10 главы 2 </t>
  </si>
  <si>
    <t>Пропущены некоторые разделы в пояснительных записках.</t>
  </si>
  <si>
    <t>AP09259406</t>
  </si>
  <si>
    <t xml:space="preserve">пп.3 п.10 главы 2 
пп.2 п.10 главы 2 
</t>
  </si>
  <si>
    <t xml:space="preserve">п.3 раздела 3
п.1 раздела 7
</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</si>
  <si>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выявленные статьи  в научных изданиях, индексируемых в базе Scopus с процентилем ниже 35%, а также не входят в Science Citation Index Expanded базы данных Web of Science.
2. Ожидаемые результаты по научным публикациям не соответствуют требованиям конкурсной документации. По результатам исследования планируется опубликование 10-15 научных статей, из которых 4 в рецензируемых научных журналах, входящих в базы Web of Science и Scopus. Возможности патентования полученных результатов (в казахстанском или евразийским патентном бюро) по результатам исследования планируется оформление 3 заявок на изобретения (патент). Предусматривается получение лицензии на приоритетное владение и право реализации разработанных ВЭУ.
Тогда как согласно конкурсной документации публикация статей или обзоров должны быть в научных изданиях, индексируемых в Science Citation Index Expanded базы Web of Science и (или) имеющих процентиль по CiteScore в базе Scopus не менее 35 (тридцати пяти);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а также не менее 1 (одной) статьи или обзора в рецензируемом зарубежном или отечественном издании, рекомендованном КОКСОН;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</si>
  <si>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AP09259409</t>
  </si>
  <si>
    <t xml:space="preserve">пп.3 п.10 главы 2 
пп.3 п.10 главы 2 </t>
  </si>
  <si>
    <t>п.1 раздела 4
п.6 раздела 4</t>
  </si>
  <si>
    <t xml:space="preserve">1. Отсутствует справка о государственной регистрации юридического лица или документ, удостоверение личности/паспорт гражданина РК для физических лиц;
2. Оформление соглашения о международной коллабарации несоответствует требованиям конкурсной документации. В соглашении отсутствует информация о научном руководителе,  наименование подаваемого проекта, сведения о финансировании всех сторон и их источниках, электронные адреса с официального домена. </t>
  </si>
  <si>
    <t>AP09260102</t>
  </si>
  <si>
    <t>Пояснительная записка (заявка) на трёх языках представлена на девяти страницах, что не соответствуют требованиям конкурсной документации.</t>
  </si>
  <si>
    <t>AP09258356</t>
  </si>
  <si>
    <t>AP09258885</t>
  </si>
  <si>
    <t>Нет соглашения о международной коллаборации. Вместо нее прикреплено письмо-соглашение.</t>
  </si>
  <si>
    <t>AP09258898</t>
  </si>
  <si>
    <t>AP09259006</t>
  </si>
  <si>
    <t>AP09259160</t>
  </si>
  <si>
    <t>Оформление соглашения о международной коллабарации несоответствует требованиям конкурсной документации. В соглашении отсутствует информация о финансировании всех сторон и их источниках, электронные адреса с официального домена.</t>
  </si>
  <si>
    <t>AP09259206</t>
  </si>
  <si>
    <t xml:space="preserve">пп.7 п.10 главы 2
пп.2 п.10 главы 2
пп.2 п.10 главы 2 </t>
  </si>
  <si>
    <t>п.3 раздела 3
п.6 раздела 5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</si>
  <si>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Отсутствует соглашение о вкладе со стороны частного партнера, что не соответствует требованиям конкурсной документации.
3.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t>
  </si>
  <si>
    <t>AP09259231</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</si>
  <si>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не менее 2 (двух) статей и (или) обзоров в рецензируемом научном издании, имеющих процентиль по CiteScore в базе Scopus не менее 35 (тридцати пяти). Согласно конкурсной документации должно быть не менее 3 (трех) статей и (или) обзоров  в рецензируемом научном издании, имеющих процентиль по CiteScore в базе Scopus не менее 35 (тридцати пяти),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t>
  </si>
  <si>
    <t>AP09259292</t>
  </si>
  <si>
    <t>AP09259329</t>
  </si>
  <si>
    <t>AP09259349</t>
  </si>
  <si>
    <t>пп.7 п.10 главы 2 
пп.3 п.10 главы 2</t>
  </si>
  <si>
    <t>п.3 раздела 3
п.3 раздела 4</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</si>
  <si>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Отсутствует пояснительная записка на английском языке.</t>
  </si>
  <si>
    <t>AP09259376</t>
  </si>
  <si>
    <t>AP09259482</t>
  </si>
  <si>
    <t>Оформление соглашения о вкладе со стороны частного партнера не соответствует требованиям конкурсной документации. Не указана сумма софинансирования.</t>
  </si>
  <si>
    <t>AP09259520</t>
  </si>
  <si>
    <t>AP09259532</t>
  </si>
  <si>
    <t>пп.7 п.10 главы 2 
пп.3 п.10 главы 2 
пп.2 п.10 главы 2</t>
  </si>
  <si>
    <t>п.3 раздела 3
п.6 раздела 4
п.1 раздела 7</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</si>
  <si>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Оформление соглашения о международной коллабарации несоответствует требованиям конкурсной документации. В соглашении отсутствует информация о финансировании всех сторон и их источниках, общей цели совместных работ, краткое описание процесса коллаборации со сроками выполнения работ и электронные адреса с официального домена, а также нет подписи научного руководителя проекта.
3.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t>
  </si>
  <si>
    <t>AP09259649</t>
  </si>
  <si>
    <t>1. Оформление соглашения о вкладе со стороны частного партнера не соответствует требованиям конкурсной документации. Не указана сумма софинансирования и фамилия научного руководителя проекта.
2.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социальных наук для прикладных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Social Science Citation Index, Arts and Humanities Citation Index и (или) Russian Science Citation Index базы Web of Science.</t>
  </si>
  <si>
    <t>AP09259660</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</si>
  <si>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что не соответвует требованиям конкурсной документации. Согласно конкурсной документации для отраслей в области сельскохозяйственных и ветеринарных наук для фундаментальных исследований, статьи и (или) обзоры должны быть опубликованы в изданиях  входящих только в 1 (первый) или 2 (второй) квартиль в базе Web of Science или же индексируемых в Science Citation Index Expanded базы Web of Science.</t>
  </si>
  <si>
    <t>AP09259662</t>
  </si>
  <si>
    <t>AP09259664</t>
  </si>
  <si>
    <t xml:space="preserve">пп.7 п.10 главы 2 
</t>
  </si>
  <si>
    <t>AP09259670</t>
  </si>
  <si>
    <t xml:space="preserve">Отсутствует справка о государственной регистрации юридического лица или документ, удостоверение личности/паспорт гражданина РК для физических лиц </t>
  </si>
  <si>
    <t>AP09259674</t>
  </si>
  <si>
    <t>пп.7 п.10 главы 2</t>
  </si>
  <si>
    <t>AP09259677</t>
  </si>
  <si>
    <t>п.6 раздела 5
п.5 раздела 4</t>
  </si>
  <si>
    <t>AP09259705</t>
  </si>
  <si>
    <t>пп.3 п.10 главы 2 
пп.2 п.10 главы 2</t>
  </si>
  <si>
    <t>1. Оформление соглашения о международной коллабарации несоответствует требованиям конкурсной документации. В соглашении отсутствует информация о научном руководителе - резиденте Республики Казахстан и электронные адреса с официального домена, а также нет подписи научного руководителя проекта.
2.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имеющих процентиль по CiteScore в базе Scopus не менее 35 (тридцати пяти). Согласно конкурсной документации статьи и (или) обзоры должны быть опубликованы в изданиях,  имеющих процентиль по CiteScore в базе Scopus не менее 50 (пятидесяти).</t>
  </si>
  <si>
    <t>AP09259807</t>
  </si>
  <si>
    <t>пп.3 п.10 главы 2
пп.3 п.10 главы 2</t>
  </si>
  <si>
    <t>п.6 раздела 4
п.3 раздела 4</t>
  </si>
  <si>
    <t>1. Оформление соглашения о международной коллабарации несоответствует требованиям конкурсной документации. В соглашении отсутствует информация о финансировании всех сторон и их источниках и электронные адреса с официального домена.
2. Отсутствуют пояснительные записки на казахском и русском языках.</t>
  </si>
  <si>
    <t>AP09259837</t>
  </si>
  <si>
    <t>AP09259878</t>
  </si>
  <si>
    <t xml:space="preserve">пп.7 п.10 главы 2 
пп.2 п.10 главы 2 </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</si>
  <si>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Ожидаемые результаты не соответствуют требованиям конкурсной документации.</t>
  </si>
  <si>
    <t>AP09260200</t>
  </si>
  <si>
    <t>п.6 раздела 5
п.3 раздела 4</t>
  </si>
  <si>
    <t>1.  Оформление соглашения о вкладе со стороны частного партнера не соответствует требованиям конкурсной документации. Наименование заявки в соглашении о вкладе со стороны частного партнера отличается от названия заявки.
2. Отсутствуют пояснительные записки на английском и русском языках.</t>
  </si>
  <si>
    <t>AP09260257</t>
  </si>
  <si>
    <t>AP09260258</t>
  </si>
  <si>
    <t>AP09260265</t>
  </si>
  <si>
    <t>Оформление соглашения о вкладе со стороны частного партнера не соответствует требованиям конкурсной документации. Согласно оформленному соглашению заявитель и частный партнер выступает в одном лице.</t>
  </si>
  <si>
    <t>AP09260271</t>
  </si>
  <si>
    <t>AP09260301</t>
  </si>
  <si>
    <t>AP09258744</t>
  </si>
  <si>
    <t>AP09259210</t>
  </si>
  <si>
    <t>AP09259456</t>
  </si>
  <si>
    <t>AP09259483</t>
  </si>
  <si>
    <t>AP09259508</t>
  </si>
  <si>
    <t>AP09259571</t>
  </si>
  <si>
    <t>пп.2 п.10 главы 2 
 пп.7 п.10 главы 2</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</si>
  <si>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
2.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</si>
  <si>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AP09259575</t>
  </si>
  <si>
    <t>п.1 раздела 7
п.6 раздела 4</t>
  </si>
  <si>
    <t>1.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2. Отсутствует соглашение о международной коллаборации. Вместо нее прикреплено соглашение о софинансировании.</t>
  </si>
  <si>
    <t>AP09259675</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</si>
  <si>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2 (две) статьи и (или) обзоры в рецензируемом научном издании, имеющих процентиль по CiteScore в базе Scopus не менее 50 (пятидесяти). Согласно конкурсной документации 2 (две) статьи и (или) обзоры должны быть опубликованы в изданиях,  имеющих процентиль по CiteScore в базе Scopus не менее 65 (шестьдесят пять).</t>
  </si>
  <si>
    <t>AP09259695</t>
  </si>
  <si>
    <t>AP09259717</t>
  </si>
  <si>
    <t>AP09259756</t>
  </si>
  <si>
    <t>AP09259762</t>
  </si>
  <si>
    <t>AP09259775</t>
  </si>
  <si>
    <t xml:space="preserve">п.6 раздела 5
</t>
  </si>
  <si>
    <t xml:space="preserve">Отсутствует соглашение о вкладе со стороны частного партнера.
</t>
  </si>
  <si>
    <t>AP09259963</t>
  </si>
  <si>
    <t>AP09260073</t>
  </si>
  <si>
    <t>AP09260112</t>
  </si>
  <si>
    <t>AP09260123</t>
  </si>
  <si>
    <t>AP09260162</t>
  </si>
  <si>
    <t>AP09260309</t>
  </si>
  <si>
    <t>AP09260339</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</si>
  <si>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публикация 1 (одной) статьи или обзоров в рецензируемых научных изданиях, входящих в 2 (второй) квартал на базе Web of Science или имеющих процент по Citescore на базе Scopus не менее 65 (шестьдесят пять) ), тогда как согласно требованиям конкурсной документации должно быть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t>
  </si>
  <si>
    <t>AP09260545</t>
  </si>
  <si>
    <t>AP09260990</t>
  </si>
  <si>
    <t xml:space="preserve">п.1 раздела 5
</t>
  </si>
  <si>
    <t>В пояснительной записке на трех языках представлены только первые пять разделов.</t>
  </si>
  <si>
    <t>AP09261084</t>
  </si>
  <si>
    <t xml:space="preserve"> Ожидаемые результаты по научным публикациям не соответствуют требованиям конкурсной документации. Не указано количество планируемых публикаций по результатам исследований.</t>
  </si>
  <si>
    <t>AP09260038</t>
  </si>
  <si>
    <t>AP09260061</t>
  </si>
  <si>
    <t>пп.2 п.10 главы 2 
пп. 2 п. 10 глава 2</t>
  </si>
  <si>
    <t xml:space="preserve"> 1. Ожидаемые результаты по научным публикациям не соответствуют требованиям конкурсной документации.
2. В пояснительной записке (заявка) на всех трёх языках отсутствуют разделы 8 и 10, что не соответствуют требованиям конкурсной документации.</t>
  </si>
  <si>
    <t>AP09259219</t>
  </si>
  <si>
    <t>AP09259297</t>
  </si>
  <si>
    <t>AP09260328</t>
  </si>
  <si>
    <t>п.3 раздела 4
п.6 раздела 5</t>
  </si>
  <si>
    <t>1. Отсутствуют пояснительные записки на всех трех языках. Приложены пояснительные записки другого проекта.
2. Отсутствует соглашение о софинансировании у прикладных исследований.</t>
  </si>
  <si>
    <t>AP09259128</t>
  </si>
  <si>
    <t>Оформление соглашения о международной коллабарации несоответствует требованиям конкурсной документации. В соглашении отсутствует информация о финансировании всех сторон и их источниках, кратком описании процесса коллаборации со сроками выполнения работ и электронные адреса с официального домена.</t>
  </si>
  <si>
    <t>AP09259420</t>
  </si>
  <si>
    <t>1. Оформление соглашения о международной коллабарации несоответствует требованиям конкурсной документации. В соглашении отсутствует краткое описание процесса коллаборации со сроками выполнения работ и нет подписи одной из сторон.
2. Ожидаемые результаты заявителя в пояснительной записке не соответствуют требованиям конкурсной документации: не указано количество публикаций в журналах рекомендованных КОКСОН.</t>
  </si>
  <si>
    <t>AP09259502</t>
  </si>
  <si>
    <t>1. Отсутствует соглашение о софинансировании у прикладных исследований.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t>
  </si>
  <si>
    <t>AP09259595</t>
  </si>
  <si>
    <t>AP09259605</t>
  </si>
  <si>
    <t>Оформление соглашения о международной коллабарации несоответствует требованиям конкурсной документации. В соглашении отсутствует информация о о финансировании всех сторон и их источниках, краткое описание процесса коллаборации со сроками выполнения работ и нет подписи одной из сторон.</t>
  </si>
  <si>
    <t>AP09259796</t>
  </si>
  <si>
    <t>AP09259841</t>
  </si>
  <si>
    <t>Отсутствует соглашение о софинансировании у прикладных исследований.</t>
  </si>
  <si>
    <t>AP09259866</t>
  </si>
  <si>
    <t>AP09259936</t>
  </si>
  <si>
    <t>AP09260139</t>
  </si>
  <si>
    <t>AP09260146</t>
  </si>
  <si>
    <t>Отсутствует соглашение о софинансировании у прикладных исследований. Вместо соглашения прикреплено приложение.</t>
  </si>
  <si>
    <t>AP09260170</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</si>
  <si>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В разделе "Ожидаемые результаты" пояснительной записки не указаны соответствующие требованиям конкурсной документации качественные показатели зарубежных рецензируемых изданий, в которых планируются публикации и количество планируемых публикаций.</t>
  </si>
  <si>
    <t>AP09260182</t>
  </si>
  <si>
    <t>пп.7 п.10 главы 2
пп.2 п.10 главы 2</t>
  </si>
  <si>
    <t>п.3 раздела 3
п.6 раздела 5</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</si>
  <si>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В соглашении о софинансировании у прикладных исследований не указан научный руководитель проекта.</t>
  </si>
  <si>
    <t>AP09260234</t>
  </si>
  <si>
    <t>п.3 раздела 3
п.5 раздела 4</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</si>
  <si>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2. В соглашении о софинансировании у прикладных исследований не указан научный руководитель проекта и сумма софинансироавния.</t>
  </si>
  <si>
    <t>AP09260907</t>
  </si>
  <si>
    <t>пп. 2 п. 10 глава 2</t>
  </si>
  <si>
    <t>Оформление соглашения о международной коллабарации несоответствует требованиям конкурсной документации. В соглашении отсутствует информация о о финансировании всех сторон и их источниках, общей цели совместных работ и краткое описание процесса коллаборации со сроками выполнения работ.</t>
  </si>
  <si>
    <t>AP09261225</t>
  </si>
  <si>
    <t>Оформление соглашения о международной коллабарации несоответствует требованиям конкурсной документации. В соглашении отсутствует информация о о финансировании всех сторон и их источниках, общей цели совместных работ, краткое описание процесса коллаборации со сроками выполнения работ и электронные адреса с официального домена.</t>
  </si>
  <si>
    <t>AP09261231</t>
  </si>
  <si>
    <t>Оформление соглашения о международной коллабарации несоответствует требованиям конкурсной документации. В соглашении отсутствует информация о о финансировании всех сторон и их источниках.</t>
  </si>
  <si>
    <t>ИРН</t>
  </si>
  <si>
    <t>ПП РК №891</t>
  </si>
  <si>
    <t>AP09259298</t>
  </si>
  <si>
    <t xml:space="preserve">Ожидаемые результаты по научным публикациям не соответствуют требованиям конкурсной документации.
В  пояснительной записки в разделе ожидаемых результатов Заявителем запланировано 2 статьи в информационных ресурсах изданий, индексируемых в базах данных Web of Science или Scopus, в зарубежных изданиях с ненулевым импакт-фактором, а также 3 статьи в журналах КОКСОН. Будет написана монография и подана заявка на получение патента. Согласно конкурсной документациипо научным изданиям, индексируемых Web of Science и Scopus, и в которых планируется опубликовать статьи и обзоры по результатам исследований не указываются их квартили, процентили.
Согласно п.1.1 раздела 7 конкурсной документации для фундаментальных исследований в области естественных наук необходимо опубликовать: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</si>
  <si>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AP09259306</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</si>
  <si>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наук о жизни и медицины согласно конкурсной документации предусмотрено 
Один из предполагаемых для публикации журналов - International Journal of Hepatology имеет процентиль по CiteScore в базе Scopus - 56%  , и не запланированы статьи и (или) обзоры в журналах, рекомендованных КОКСОН.
В ожидаемых результатах Заявитель указал не менее 2х статей в зарубежных рецензируемых научных журналах, предположительно  в: Journal of Gastroenterology and Hepatology, ISSN 0815-9319 (Web of Science - Q2, Импакт-фактор Journal Citation Reports: 3,452; Scopus - Q1, показатель SCImago Journal Rank (SJR): 1,199);  Journal of Cancer Research and Clinical Oncology, ISSN 0171-5216 (Web of Science - Q2, Импакт-фактор Journal Citation Reports:  3,503; Scopus – Q2, показатель SCImago Journal Rank (SJR): 1,258).  Hepatology Research,  ISSN 1386-6346,  (Web of Science, JCR: квартиль Q3, Impact Factor – 3,165, Scopus – Q2, показатель SCImago Journal Rank (SJR): 1,077). Japanese Journal of Clinical Oncology, ISSN 0368-2811 (Scopus - Q2, показатель SCImago Journal Rank (SJR): 0,758, Web of Science – Q4, Импакт-фактор Journal Citation Reports:1,914. International Journal of Hepatology,  ISSN 2090-3448 (Scopus - Q2, показатель SCImago Journal Rank (SJR): 0,76). Clinical Journal of Gastroenterology, ISSN 1865-7257, ISSN 1865-7265 (онлайн-версия) (SCOPUS Q3. SCImago Journal Rank (SJR): 0,42).
</t>
  </si>
  <si>
    <t>AP09259311</t>
  </si>
  <si>
    <t xml:space="preserve">Публикации научного руководителя по направлению исследования (проекта) не соответствует требованиям конкурсной документации.
В профиле научного руководителя в информационной системе НЦГНТЭ (www.is.ncste.kz) и в пояснительной записке не указаны ссылки на профили в базах Web of Science, Scopus.
Не выявлены публикации научного руководителя в журнале, с процентилем равный или более 35% по CiteScore в базе Scopus,и  (или) входящих в Science Citation Index Expanded в базе Web of Science согласно требованиям конкурсной документации для прикладных наук в области науки о жизни и медицины.
</t>
  </si>
  <si>
    <t>AP09259350</t>
  </si>
  <si>
    <t xml:space="preserve">Оформление соглашения о международной коллабарации не соответствует требованиям конкурсной документации. В соглашении о коллаборации отсутствует информация о научном руководителе, краткое описание процесса коллаборации со сроками выполнения работ, информация о финансировании всех сторон и их источниках, подпись научного руководителя и официальных электронных адресов сторон.
</t>
  </si>
  <si>
    <t>AP09259397</t>
  </si>
  <si>
    <t xml:space="preserve">Ожидаемые результаты по научным публикациям не соответствуют требованиям конкурсной документации.
В ожидаемых результатах Заявителем указано, в соответствии с конкурсной документацией для  для прикладных исследований в области Наук о жизни, по результатам Проекта будут опубликованы: не менее 2 статей в рецензируемых  научных изданиях, входящих в базу Web of Science (квартиль 1-3) или CiteScore в базе Scopus не менее 35, включенного в базу данных Derwent Innovations Index (Web of Science, Clarivate Analytics), а также не менее 2 статьей в рецензируемом зарубежном и (или) отечественном издании с ненулевым импакт-фактором (рекомендованном КОКСОН). Не менее 1 акта внедрения с указанием достигнутого экономического эффекта, механизма внедрения с расшифровкой проведенной работы.
Не соответствует конкурсной документации, так как при указании двух публикаций, не указано включение их в Science Citation Index Expanded базы Web of Science. Не приведено, что именно патенты будут опубликованы в базу данных Derwent Innovations Index (Web of Science, Clarivate Analytics).
Согласно п.1.1 раздела 7 конкурсной документации: Для отраслей в области технических наук, наук о жизни и медицины:
Для прикладных исследований: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t>
  </si>
  <si>
    <t>AP09259408</t>
  </si>
  <si>
    <t xml:space="preserve">пп.2 п.10 главы 2 
пп.2 п.10 главы 2
</t>
  </si>
  <si>
    <t xml:space="preserve">п.1 раздела 7
п.6 раздела 5
п.5 раздела 4
</t>
  </si>
  <si>
    <t>Ожидаемые результаты по научным публикациям не соответствуют требованиям конкурсной документации. В ожидаемых результатах Заявитель указал:
1) На основе проведенных научно-исследовательских работ по реализации Проекта будут опубликованы 2 статьи в журнале EurAsian Journal of BioSciences входящий в базу данных Scopus с процентилом 54 и 3 статьи в журналах с ненулевым импакт-фактором (Вестник Национальной академии наук, Научно-практический журнал Западно-Казахстанского аграрно-технического университета имени Жангир хана «Наука и образование», научный журнал «Ізденістер, нәтижелер. Исследования, результаты» Казахского национального аграрного университета) и разработана 1 рекомендация к внедрению в производство «Рекомендации по изучению генетического профиля сельскохозяйственных животных с использованием ДНК-технологии». 2) Будет выпущена 1 монография и 1 книга в Казахстанских изданиях. 3) Будет получен 1 патент в Казахстанском патентном бюро.
Для фундаментальных и прикладных исследований в области сельскохозяйственных и ветеринарных наук необходимо опубликовать: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Вывод: не соответствует конкурсной документации, т.к.  указанный журнал EurAsian Journal of BioSciences имеет процентиль 22% по CiteScore в базе Scopus, и не входит в Science Citation Index Expanded базы Web of Science. 
2) Оформление соглашения о вкладе со стороны частного партнера не соответствует требованиям конкурсной документации. В соглашении о частном парнёрстве не указано наименование проекта.</t>
  </si>
  <si>
    <t>AP09259439</t>
  </si>
  <si>
    <t xml:space="preserve">Ожидаемые результаты по научным публикациям не соответствуют требованиям конкурсной документации. В ожидаемых результатах Заявитель указал:
1) По результатам проекта планируется публикация не менее 3 статей или обзоров в рецензируемых научных изданиях по научному направлению проекта, входящих в 1, 2 либо 3 квартиль в базу Web of Science или имеющих процентиль по CiteScore в базе Scopus не менее 35, а также не менее 1 статьи в рецензируемом зарубежном или отечественном издании (рекомендованном КОКСОН).
2) публикация монографий, книг и (или) глав в книгах зарубежных и (или) казахстанских издательств – не планируется;
3) получение патентов в зарубежных патентных бюро, казахстанском или евразийском патентном бюро – будет подана заявка на полезную модель.
Указанные показатели по процентилю в базе Scopus - 35%, тогда как согласно требованиям конкурсной документации для фундаментальных исследований в области естественных наук он должен быть не менее 50.
</t>
  </si>
  <si>
    <t>AP09259441</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</si>
  <si>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1) жобаны орындауға байланысты зерттеулердің нәтижелері бойынша Web of Science базасының Science Citation Index Expanded-те индекстелетін және (немесе) Scopus базасында Citescore бойынша процентильі бар рецензияланатын ғылыми басылымдарда кемінде 3 (үш) мақала және (немесе) шолу, сондай-ақ КОКСОН ұсынған рецензияланатын шетелдік немесе отандық басылымда кемінде 1 (бір) мақала немесе шолу жарияланатын болады.;
 2) шетелдік/Қазақстандық баспалардың кітаптарында монографиялар, кітаптар/тараулар жариялау, ғылыми-техникалық, конструкторлық құжаттама әзірлеу жоспарланбайды;
1) По результатам исследований, связанных с выполнением проекта, будет опубликовано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а также не менее 1 (одной) статьи или обзора в рецензируемом зарубежном или отечественном издании, рекомендованном КОКСОН.
Вывод: не соответствует конкурсной документации, так как в версии пояснительной записки на государственном языке, имеющей преимущество при различии версий согласно п.1 раздела 5 конкурсной документации, не указан процентиль в базе Scopus, процентиль по CiteScore в базе Scopus должен быть не менее 50.
</t>
  </si>
  <si>
    <t>AP09259444</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</si>
  <si>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Результаты проекта будут опубликованы в международных реферируемых научных журналах «Surgery», «Journal of surgical research», «Acta tropica». 
Вывод: не соответствует конкурсной документации, так как не указано точное количество планируемых публикаций, а также индексации в базах Science Citation Index Expanded базы Web of Science или Scopus. </t>
  </si>
  <si>
    <t>AP09259474</t>
  </si>
  <si>
    <t>Ожидаемые результаты по научным публикациям не соответствуют требованиям конкурсной документации. Заявителем в пояснительной записке указано:
1) Жобаны орындауға байланысты зерттеулердің нәтижелері бойынша Web of Science базасының Science Citation Index Expanded-те индекстелетін және (немесе) Scopus базасында Citescore бойынша процентильі бар рецензияланатын ғылыми басылымдарда кемінде 3 (үш) мақала және (немесе) шолу, сондай-ақ БҒСБК ұсынған рецензияланатын шетелдік немесе отандық басылымда кемінде 1 (бір) мақала немесе шолу жарияланатын болады;
2,4) монографияларды, кітаптарды/тарауларды шетелдік/Қазақстандық баспалардың кітаптарында жариялау, ғылыми-техникалық, конструкторлық құжаттама әзірлеу жоспарланбайды
3) қажет болған жағдайда ҚР Патенттік ведомствосында тиісті зияткерлік меншік объектісіне патент ресімдеуге өтінім берілетін болады;
1) По результатам исследований, связанных с выполнением проекта, будет опубликовано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а также не менее 1 (одной) статьи или обзора в рецензируемом зарубежном или отечественном издании, рекомендованном КОКСОН;
жобаны орындауға байланысты зерттеулердің нәтижелері бойынша Web of Science базасының Science Citation Index Expanded-те индекстелетін және (немесе) Scopus базасында Citescore бойынша процентильі бар рецензияланатын ғылыми басылымдарда кемінде 3 (үш) мақала және (немесе) шолу, сондай-ақ КОКСОН ұсынған рецензияланатын шетелдік немесе отандық басылымда кемінде 1 (бір) мақала немесе шолу жарияланатын болады.
Вывод: не соответствует конкурсной документации, так как в версии пояснительной записки на государственном языке, имеющей преимущество при различии версий согласно п.1 раздела 5 конкурсной документации, не указан процентиль в базе Scopus, процентиль по CiteScore в базе Scopus должен быть не менее 50.</t>
  </si>
  <si>
    <t>AP09259477</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</si>
  <si>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полученные результаты научных исследований будут опубликованы в виде :
- не менее 3 (трех) статей или обзоров в рецензируемых научных изданиях, индексируемых в Science Citation Index Expanded базы Web of Science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или обзоров в рецензируемых научных изданиях, входящих в 1 (первый) и (или) 2 (второй) квартили в базе Web of Science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или имеющем процентиль по CiteScore в базе Scopus не менее 50 (пятидесяти), и акта внедрения .
Вывод: не соответствует конкурсной документации, так как для прикладных исследований в области естественных наук требуется опубликование результатов в изданиях с процентилем не менее 50 в базе Scopus вместо указанных 35%, а также включили 3-й квартиль Web of Science, но не указано, что публикации будут в журналах из Science Citation Index Expanded базы Web of Science.
</t>
  </si>
  <si>
    <t>AP09259479</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</si>
  <si>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будут опубликованы 2 статьи в рецензируемых международных научных журналах, индексируемых в международных базах данных Scopus и Web of Science, 5 статей в национальных журналах с ненулевым импакт-фактором, рекомендованных Комитетом по контролю в сфере образования и науки Министерства образования и науки Российской Федерации.;
Вывод: не соответствует конкурсной документации, т.к  не указаны рейтинги журналов, в которых планируют публикации с процентилем не менее 35% в базе Scopus и (или) входящие в Science Citation Index Expanded базы Web of Science.
</t>
  </si>
  <si>
    <t>AP09259503</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</si>
  <si>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1) Исследовательская группа планирует опубликовать не менее 3 статей и обзоров в рецензируемых научных изданиях по научному направлению проекта, входящих в 1, 2 либо 3 квартили в базе Web of Science и имеющих процентиль по CiteScore в базе Scopus не менее 35, также не менее 1 статьи в рецензируемом зарубежном и отечественном издании с ненулевым импакт-фактором (рекомендованном ККСОН). Вывод: не соответствует конкурсной документации , так как включено издание, входящее в 3-й квартиль базы Web of Science, которое не предусмотрено требованиями конкурсной документации. А также согласно требованиям, результаты необходимо опубликовать в изданиях, индексируемых в Social Science Citation Index, Arts and Humanities Citation Index и (или) Russian Science Citation Index базы Web of Science.
Согласно п.1.1 раздела 7 конкурсной документации для прикладных исследований в области социальных наук необходимо опубликовать: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</si>
  <si>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AP09260673</t>
  </si>
  <si>
    <t xml:space="preserve"> пп.7 п.10 главы 2
</t>
  </si>
  <si>
    <t xml:space="preserve">п.3 раздела 3
</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</si>
  <si>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По результатам исследования будет опубликовано 2 статьи в индексируемых в базах данных Web of Science или Scopus с ненулевым импакт-фактором, а также 3 статьи в рецензируемых журналах рекомендованных ККСОН МОН РК. При этом статья по итогам третьего этапа будет сдана в набор не позже 1 октября 2023 года. 
По результатам исследования каждого этапа будет опубликована научная монография объемов не менее 160 страниц (всего две монографии за два года общим объемом не менее 320 страниц).
Вывод: не соответствует при рассмотрении по области исследования социальные науки, так как не указано опубликование результатов в Social Science Citation Index, Arts and Humanities Citation Index и (или) Russian Science Citation Index базы Web of Science, а также не приведены процентили изданий по CiteScore в базе Scopus.
</t>
  </si>
  <si>
    <t>AP09260674</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</si>
  <si>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В ходе реализации Проекта  результаты исследований будут опубликованы в журналах базы  Scopus (1 статья),  в 1 статья журналах с не нулевым импакт-фактором (ККСОН), а также  акты внедрения на разработанные приемы агротехнологий, результаты будут апробированы на международных и республиканских конференциях (материалы конференций).
д) По результатам научных исследований исполнителями проекта будет получен патент на полезную модель, подготовлены рекомендации по разработанной адаптивной технологии возделывания  зернобобовых культур.
Вывод: не соответствует конкурсной документации, т.к. не указано, что публикация будет в журнале, индексируемом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индексируемом в Science Citation Index Expanded базы Web of Science и (или) имеющем процентиль по CiteScore в базе Scopus не менее 35 (тридцати пяти)
- либо входящем в 1 (первый) или 2 (второй) квартиль в базе Web of Science и (или) имеющем процентиль по CiteScore в базе Scopus не менее 65 (шестидесяти пяти).
</t>
  </si>
  <si>
    <t>AP09260676</t>
  </si>
  <si>
    <t>Оформление соглашения о международной коллабарации несоответствует требованиям конкурсной документации. В соглашении о коллаборации - нет  сроков выполнения работ, информации о финансировании всех сторон и их источниках, официальных электронных адресов.</t>
  </si>
  <si>
    <t>AP09260684</t>
  </si>
  <si>
    <t xml:space="preserve">пп.2 п.10 главы 2 
</t>
  </si>
  <si>
    <t xml:space="preserve">п.1 раздела 7
</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</si>
  <si>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Предположительно результаты проекта будут оформлены  в виде научных статьей в  отечественных и  зарубежных изданиях. 
 Вывод: не соответствует конкурсной документации, так как не указаны количество, рейтинги, индексации в базах в Science Citation Index Expanded базы Web of Science и (или) CiteScore в базе Scopus не менее 35 (тридцати пяти).
</t>
  </si>
  <si>
    <t>AP09260696</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</si>
  <si>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1. Осуществление публикаций в зарубежных рецензируемых научных журналах    Предположительно результаты научных исследований, проведенных в рамках проекта, будут опубликованы в журнале “Agricultural Sciences”.
2. Возможности патентования полученных результатов Полученные результаты будут запатентованы в Казахстанском патентном ведомстве.
Вывод: не соответствует конкусрной документации, т.к. не указаны количество, рейтинги, ндексации в базах Web of Science и (или) наличия процентиля по CiteScore в базе Scopus не менее 35 (тридцати пяти), либо 65 (шестидесяти пяти), а также журнал “Agricultural Sciences” - не найден в базах Web of Science и Scopus.
</t>
  </si>
  <si>
    <t>AP09258866</t>
  </si>
  <si>
    <t xml:space="preserve">Ожидаемые результаты по научным публикациям не соответствуют требованиям конкурсной документации. В Пояснительной записке приведено: "По данным, полученным в результате предлагаемого проекта, планируется публикация 3 статьи в журнале, индексируемых международными базами данных Scopus, Web of Science, 1 статья в журналах, рекомендованных КОКСОН." 
Не указаны квартили изданий, входящих в Web of Science, процентили по CiteScore в базе Scopus.
</t>
  </si>
  <si>
    <t>AP09258872</t>
  </si>
  <si>
    <t>AP09259188</t>
  </si>
  <si>
    <t>AP09259288</t>
  </si>
  <si>
    <t>AP09259533</t>
  </si>
  <si>
    <t>AP09259558</t>
  </si>
  <si>
    <t>AP09259585</t>
  </si>
  <si>
    <t xml:space="preserve">Ожидаемые результаты по научным публикациям не соответствуют требованиям конкурсной документации. Заявителем в пояснительной записке указано:  Будут опубликованы в журналах, например, как Physiological Measurement (https://www.scopus.com/sourceid/17049), Healthcare Informatics Research (https://www.scopus.com/sourceid/21100242232), Medical Devices: Evidence and Research (https://www.scopus.com/sourceid/19700175126). (Не менее 3 статьи опубликованная в рецензируемых научных изданиях имеющем процентиль по CiteScore в базе Scopus не менее 35 или входящем в 1 (первый), 2 (второй) либо 3 (третий) квартили в базе Web of Science). Каждая статья будет содержать информацию об идентификационном регистрационном номере и наименовании проекта, в рамках которого она профинансирована, с указанием грантового финансирования в качестве источника.
Тогда как согласно требованиям необходимо указать вхождение в  Science Citation Index Expanded базы Web of Science, а так же не указана публикация в журналах, рекомендованном КОКСОН.
</t>
  </si>
  <si>
    <t>AP09259616</t>
  </si>
  <si>
    <t>AP09259650</t>
  </si>
  <si>
    <t xml:space="preserve">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имеются следующие публикации в базе Scopus:
1) Biology and Medicine: 11 процентилей, охват в базе Scopus прекращен
https://www.scopus.com/record/display.uri?eid=2-s2.0-84953426306&amp;origin=resultslist&amp;sort=plf-f&amp;src=s&amp;st1=Abugaliev&amp;st2=&amp;nlo=1&amp;nlr=20&amp;nls=count-f&amp;sid=850c70aa66783f6b1850c4defce9bd76&amp;sot=anl&amp;sdt=aut&amp;sl=40&amp;s=AU-ID%28%22Abugaliev%2c+Kabilbek%22+57041215300%29&amp;relpos=1&amp;citeCnt=0&amp;searchTerm=
2) Georgian medical news - 26 процентилей,
https://www.scopus.com/record/display.uri?eid=2-s2.0-85059240410&amp;origin=resultslist&amp;sort=plf-f&amp;src=s&amp;st1=Abugaliev&amp;st2=&amp;nlo=1&amp;nlr=20&amp;nls=count-f&amp;sid=850c70aa66783f6b1850c4defce9bd76&amp;sot=anl&amp;sdt=aut&amp;sl=40&amp;s=AU-ID%28%22Abugaliev%2c+Kabilbek%22+57041215300%29&amp;relpos=0&amp;citeCnt=0&amp;searchTerm=
</t>
  </si>
  <si>
    <t>AP09259667</t>
  </si>
  <si>
    <t xml:space="preserve"> пп.7 п.10 главы 2
пп.2 п.10 главы 2 
пп.2 п.10 главы 2</t>
  </si>
  <si>
    <t>п.3 раздела 3
п.1 раздела 7
п.6 раздела 5
п.5 раздела 4</t>
  </si>
  <si>
    <t xml:space="preserve">AP09259751 </t>
  </si>
  <si>
    <t xml:space="preserve">п.3 раздела 5
п.6 раздела 4
п.6 раздела 5
п.5 раздела 4
</t>
  </si>
  <si>
    <t>AP09259817</t>
  </si>
  <si>
    <t>Ожидаемые результаты по научным публикациям не соответствуют требованиям конкурсной документации. Ожидаемые результаты на государственном и русском языках отличаются, что является разночтенением и несоответствием конкурсной документации.</t>
  </si>
  <si>
    <t>AP09259867</t>
  </si>
  <si>
    <t>AP09259931</t>
  </si>
  <si>
    <t>AP09260014</t>
  </si>
  <si>
    <t xml:space="preserve">  Ожидаемые результаты по научным публикациям не соответствуют требованиям конкурсной документации  для прикладных исследований в области медицины и здравоохранения. В пояснительной записке приводится:"3. Публикации о результатах проведенной работе в журналах, такие как:  «Клиническая онкогематология»; «Фундаментальные исследования и клиническая практика» (Импакт-фактор РИНЦ 2018- 0,581); «Clinical Lymphoma Myeloma &amp; Leukemia» (Импакт-фактор 2,29); «Hematological Oncology» (импакт фактор 2,832), «Leukemia Research» (импакт фактор -  2,214)." Не указано количество планируемых публикаций, наименование международных баз данных Science Citation Index Expanded базы Web of Sciencе,Scopus, рейтинги изданий.
</t>
  </si>
  <si>
    <t>AP09260040</t>
  </si>
  <si>
    <t xml:space="preserve">   Ожидаемые результаты по научным публикациям не соответствуют требованиям конкурсной документации для прикладных исследований в области медицины и здравоохранения. 
В пояснительной записке приводится: "9.1. В рамках реализации проекта планируется публикация 2-х научных статей в рецензируемых научных изданиях по научному направлению проекта, входящих в 1 (первый), 2 (второй) либо 3 (третий) квартили в базе Web of Science и (или) имеющем процентиль по CiteScore в базе Scopus не менее 50 (пятидесяти) и 2-х научных статей в журналах, входящих в перечень ККСОН МОН РК и РИНЦ. Результаты будут представлены в материалах конференций, на семинарах/совещаниях с участием заинтересованных сторон." Не запланировано получение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t>
  </si>
  <si>
    <t>AP09260050</t>
  </si>
  <si>
    <t xml:space="preserve">пп.3 п.10 главы 2 
пп.5 п.10 главы 2 </t>
  </si>
  <si>
    <t>п.1 раздела 4
п.2 раздела 4</t>
  </si>
  <si>
    <t>Отсутствие копии свидетельства об аккредитации субъекта научной и (или) научно-технической деятельности.
Отсутствует справка о государственной регистрации юридического лица или документ, удостоверение личности/паспорт гражданина РК для физических лиц. Организационно-правовая форма предоставленных документов выдана на "РГП на ПХВ", тогда как Южно-Казахстанский университет имени М.Ауэзова на сегодняшний день имеет организационно-правовую форму "Некоммерческое акционерное общество".</t>
  </si>
  <si>
    <t>AP09260053</t>
  </si>
  <si>
    <t>AP09260058</t>
  </si>
  <si>
    <t xml:space="preserve"> Ожидаемые результаты по научным публикациям не соответствуют требованиям конкурсной документации, так как не указаны количество планируемых публикаций, наименования международных баз данных и рейтинги изданий. В пояснительной записке Заявителями приводится: "Выполнение программы позволит улучшить результаты хирургического лечения детей с пороками развития, снизить количество послеоперационных осложнений и летальности.
Данный проект позволит обосновать научные подходы к диагностике (антенатальной и постнатальной), лечению и реабилитации пациентов с пороками развития. Основные результаты работы будут опубликованы в зарубежных рейтинговых научных журналах, в материалах конференций и сборниках Республики Казахстан, стран ближнего и дальнего зарубежья. Будет осуществлен трансферт технологий в клиники Республики Казахстан, что позволит улучшить результаты лечения детей с пороками развития в стране. Результаты исследования будут изложены в форме методических рекомендациях, направленных на обучение практических врачей и студентов." 
</t>
  </si>
  <si>
    <t>AP09260081</t>
  </si>
  <si>
    <t xml:space="preserve">Публикации научного руководителя по направлению исследования (проекта) не соответствует требованиям конкурсной документации.
Представленные в пояснительной записке и информационной системе публикации научного руководителя не соответствует требованиям, в связи с тем, что у научного руководителя имеется только одна публикация с процентилем более 35 процентилей по базе Scopus.
1)Contemporary Problems of Ecology, 36-й процентиль
https://www.scopus.com/record/display.uri?eid=2-s2.0-84949959745&amp;origin=resultslist
</t>
  </si>
  <si>
    <t>AP09260099</t>
  </si>
  <si>
    <t xml:space="preserve"> Ожидаемые результаты по научным публикациям не соответствуют требованиям конкурсной документации, так как не указано количество публикаций входящих в первый, второй, третий квартили базы Web of Science, или имеющих процентиль по CiteScore в базе Scopus не менее 50.
В пояснительной записке в разделе ожидаемых результатов приведено:  "Результаты исследований полученных в рамках проекта будут опубликованы в 3-4-х зарубежных рецензируемых научных журналах: «Бюллетень экспериментальной биологии и медицины РАМН», «Cellular Immunology», «Experimental Cell Research», «Іmmunityageing.biomedcentral» «Journal of Blood &amp; Lymph (США)» и казахстанских научных журналах. (Вестник и Доклады АН РК)"
</t>
  </si>
  <si>
    <t>AP09260119</t>
  </si>
  <si>
    <t xml:space="preserve">Публикации научного руководителя по направлению исследования (проекта) не соответствует требованиям конкурсной документации. Публикации научного руководителя опубликованы в изданиях с процентилем менее 35 в базе Scopus, а также публикации в материалах конференций, что не соответствует требованиям:
 1)https://app.webofknowledge.com/author/record/6591581?lang=ru_RU
2)https://www.scopus.com/authid/detail.uri?authorId=57189928286&amp;amp;eid=2-s2.0-85090050549
</t>
  </si>
  <si>
    <t>AP09260133</t>
  </si>
  <si>
    <t xml:space="preserve"> пп.7 п.10 главы 3</t>
  </si>
  <si>
    <t>Публикации научного руководителя по направлению исследования (проекта) не соответствует требованиям конкурсной документации. Публикации научного руководителя опубликованы в изданиях с процентилем менее 35, Georgian medical news, 26 процентилей в базе Scopus: https://www.scopus.com/authid/detail.uri?authorId=55836811900.</t>
  </si>
  <si>
    <t>AP09260465</t>
  </si>
  <si>
    <t>п.3 раздела 5
п.6 раздела 4
п.6 раздела 5
п.5 раздела 4</t>
  </si>
  <si>
    <t>AP09260479</t>
  </si>
  <si>
    <t>AP09260800</t>
  </si>
  <si>
    <t xml:space="preserve">Отсутствие копии свидетельства об аккредитации субъекта научной и (или) научно-технической деятельности. Свидетельство об аккредитации выдано в 2013году , что является несоответствием конкурсной документации согласно п. 2 раздел 4.
</t>
  </si>
  <si>
    <t>AP09261053</t>
  </si>
  <si>
    <t xml:space="preserve">Отсутствует справка о государственной регистрации юридического лица или документ, удостоверение личности/паспорт гражданина РК для физических лиц. </t>
  </si>
  <si>
    <t>AP09261146</t>
  </si>
  <si>
    <t xml:space="preserve"> Ожидаемые результаты по научным публикациям не соответствуют требованиям конкурсной документации, по причине не указания количества планируемых публикаций, а также процентилей изданий базы Scopus. Заявителем в пояснительной записке приводится: "Результаты научно-исследовательской работы по проекту  будут опубликованы в зарубежных рецензируемых научных журналах Scopus: - Journal of Plant Ecology  - http://www.jpe.ac.cn/EN/column/column176.shtml; - The Journal of Arid Land - http://jal.xjegi.com/EN/column/column1.shtml; - Journal of Ecological Engineering - http://www.jeeng.net/About-the-Journal,22.html, а также в  отечественных изданиях, рекомендованных КОКСОН; Вестник КазНу, серия экологическая (https://library.kazguu.kz/ru/vestnik-kaznu-im-al-farabi-ekologicheskaya-seriya/, серия биологическая (https://bb.kaznu.kz/index.php/biology)". 
</t>
  </si>
  <si>
    <t>AP09259564</t>
  </si>
  <si>
    <t xml:space="preserve">Ожидаемые результаты по научным публикациям не соответствуют требованиям конкурсной документации, по причине того, что количество публикаций в изданиях имеющих процентиль не менее 35 по базе Scopus должно быть не менее двух. Заявителем в пояснительной записке приводится: "Результаты научных исследований, проведенных в рамках проекта будут опубликованы в 1 рецензируемом зарубежном издании или научном журнале рекомендованном КОКСОН и в 1 журнале, имеющем процентиль по CiteScore в базе Scopus не менее 35 (тридцати пяти)".
Согласно конкурсной документации для фундаментальных и прикладных исследований в области сельскохозяйственных наук необходимо опубликовать: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t>
  </si>
  <si>
    <t>AP09259580</t>
  </si>
  <si>
    <t>п.1 раздела 7
п.6 раздела 5
п.5 раздела 4</t>
  </si>
  <si>
    <t xml:space="preserve">1. Оформление соглашения о вкладе со стороны частного партнера не соответствует требованиям конкурсной документации.
В пояснительной общая запрашиваемая сумма финансирования указана - 61 665 107 тг., согласно соглашению о вкладе от частного партнера составляет 61 500 000 тг. (с разницей в 165 107тг. )
2. Ожидаемые результаты по научным публикациям не соответствуют требованиям конкурсной документации, по причине отсутствия рейтингов изданий, индексируемых в Science Citation Index Expanded баз данных Web of Science или Scopus.  Заявителем в пояснительной записке приводится:  "Результаты будут опубликованы в отечественных и зарубежных рецензируемых журналах, рекомендованных ККСОН МОН РК по 2 статьи в год. Планируется за время реализации проекта 4 публикации в журналах с импакт-фактором входящих в базы Web of Science или Scopus."
</t>
  </si>
  <si>
    <t>AP09258391</t>
  </si>
  <si>
    <t xml:space="preserve">пп.5 п.10 главы 2 
пп.2 п.10 главы 2 
пп.2 п.10 главы 2 </t>
  </si>
  <si>
    <t>п.2 раздела 4 
п.1 раздела 5 
п.1 раздела 7</t>
  </si>
  <si>
    <t>1. Отсутствие копии свидетельства об аккредитации субъекта научной и (или) научно-технической деятельности. Прикреплено свидетельство об аккредитации, выданное в 2014 году. 
2. Разночтение информации в пояснительных записках. Пояснительная записка на английском языке содержит не полный перевод текста и не соответствует структуре согласно приложению 1 конкурсной документации.
3. Ожидаемые результаты по научным публикациям не соответствуют требованиям конкурсной документации, -  не указаны количественные и качественные показатели изданий, для опубликования планируемых публикаций.</t>
  </si>
  <si>
    <t>AP09258476</t>
  </si>
  <si>
    <t>AP09258693</t>
  </si>
  <si>
    <t>Ожидаемые результаты по научным публикациям не соответствуют требованиям конкурсной документации, - не указаны количественные и качественные показатели планируемых публикаций. Наименования журналов для публикаций указаны с формулировкой "примерно", что не гарантирует исполнение результатов.</t>
  </si>
  <si>
    <t>AP09258718</t>
  </si>
  <si>
    <t xml:space="preserve">Ожидаемые результаты по научным публикациям не соответствуют требованиям конкурсной документации, -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Согласно конкурсной документации для фундаментальных и прикладных исследований в области социальных наук необходимо опубликовать: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</si>
  <si>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AP09258734</t>
  </si>
  <si>
    <t>пп.4.1 п.4 раздела 3
п.1 раздела 7</t>
  </si>
  <si>
    <t>1. Зарубежный ученый не соответствует требованиям, предъявляемым к научным руководителям. Выявленные публикации не соответствуют требованиям конкурсной документации.
2.  Ожидаемые результаты по научным публикациям не соответствуют требованиям конкурсной документации, не указаны качественные показатели планируемых публикаций по базе Scopus и изданий, входящих в индекс Social Science Citation Index, Arts and Humanities Citation Index и (или) Russian Science Citation Index базы Web of Science. В пояснительной записке приведено: Ожидаемым результатом является публикация международной статьи в научных журналах, индексируемых международными наукометрическими базами данных Scopus/Web of Science и в материалах международных конференций, также публикация результатов в журналах ККСОН МОН РК.</t>
  </si>
  <si>
    <t>AP09258765</t>
  </si>
  <si>
    <t xml:space="preserve">Ожидаемые результаты по научным публикациям не соответствуют требованиям конкурсной документации. Заявителем в пояснительной записке не указаны наименования баз данных, количественные и качественные показатели планируемых публикаций. В пояснительной записке приведено: будут опубликованы 3 статьи в зарубежном рецензируемом научном журнале (например, журнал Humanities &amp; Social Sciences Reviews – Q1 (0,66%). В процессе публикации журналы могут быть заменены другими соответствующими зарубежными рецензируемыми научными изданиями. Публикации в отечественных и (или) зарубежных издательствах монографий, книг и (или) глав в книгах: в Казахстанских издательствах результаты проекта будут опубликованы в коллективной монографии «Казахская музыка и духовный потенциал нации: исторический процесс и вечные ценности (1920-1930 г.г.)», в авторских монографиях «Искусство кюйя и кюйши: история, судьба и познание», «Традиции и ценности в творчестве композиторов Казахстана», «Герменевтические проблемы изучения музыкально-эпического наследия Коркыта», в сборнике материалов круглого стола «Казахская культура первой половины ХХ века: “белые пятна” истории и забытые имена», в этнографическом сборнике «Неисследованные шедевры традиционной музыки». Вместе с тем, поднимаемые проблемы проекта будут освещаться в отечественных журналах согласно требованиям КОКСОН (15 статей), в материалах Республиканских и Международных конференций. 
</t>
  </si>
  <si>
    <t>AP09258776</t>
  </si>
  <si>
    <t>Ожидаемые результаты по научным публикациям не соответствуют требованиям конкурсной документации, - не указаны наименования международных баз данных и качественные показатели изданий, для опубликования планируемых публикаций. Наименования журналов указаны "предположительно", что не гарантирует исполнение результатов. В пояснительной записке приведено: Будут опубликованы статьи (не менее 2-х) в зарубежных рецензируемых научных журналах (предположительно в журналах «Ethnoarchaeоlogy»  - процентиль 89, CiteScore 2,4; «Аrchaeоlogy, Ethnology and Anthropology of Eurasia» – процентиль 58;  CiteScore 0,6; «Bilig» – процентиль: 53; CiteScore 2019 0.2,  «Türk Kültürü ve Hacı Bektaş Veli Araştırma Dergisi» – процентиль: 56; CiteScore 2019 0.2).</t>
  </si>
  <si>
    <t>AP09258785</t>
  </si>
  <si>
    <t>AP09258809</t>
  </si>
  <si>
    <t xml:space="preserve">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Полученные результаты будут отражены не менее чем в 7 публикациях (в том числе 2 статей в рецензируемых научных изданиях, индексируемых международными базами данных Web of Science, входящих в 3 либо 2 квартили, или входящем в базу Social Science Citation Index или имеющем процентиль по CiteScore в базе Scopus не менее 35; 4 статьи в рецензируемых зарубежных и (или) отечественных изданиях с ненулевым импакт-фактором (рекомендованных Комитетом обеспечения качества в сфере образования и науки); 1 монография).
</t>
  </si>
  <si>
    <t>AP09258819</t>
  </si>
  <si>
    <t xml:space="preserve">Ожидаемые результаты по научным публикациям не соответствуют требованиям конкурсной документации,- не указаны количественные показатели планируемых публикаций. В пояснительной записке приведено: будут опубликованы в рецензируемом научном издании «Communication and Critical/ Cultural Studies», индексируемом в Social Science Citation Index, а также  журналах, проиндексированных базой Scopus «Historical Journal of Film, Radio and Television», «Asian Journal of Communication», «Media and Communication», «Journal of Social Archaeology», «Archaeological and Anthropological Sciences». </t>
  </si>
  <si>
    <t>AP09258833</t>
  </si>
  <si>
    <t xml:space="preserve">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(в пояснительной записке на государственном языке),  опубликование в журналах входящих в третий квартиль Q3 базы Web of Science не предусмотрено конкурсной документацией. В пояснительной записке на русском языке приведено: соответственно будут собраны данные для публикации книг в Республике Казахстане и в зарубежных странах. Исследовательская группа планирует опубликовать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а также не менее 2 (двух) статей и (или) обзоров в рецензируемых зарубежных и (или) отечественных изданиях, рекомендованных КОКСОН. В пояснительной записке на государственном языке приведено: Зерттеу тобы 1 (бірінші) не 2 (екінші) не 3 (үшінші) квартильдерге кіретін, Web of Science халықаралық деректер базасымен индекстелетін рецензияланатын ғылыми басылымда және (немесе) Social Science Citation Index немесе Arts and Humanities Citation Index базасына кіретін және (немесе) Scopus базасында cite Score бойынша процентиль бар кемінде 35 (отыз бес) кемінде 1 (бір) мақала және/немесе шолу және рецензияланатын шетелдік және (немесе) (БҒСҚК ұсынған) отандық басылымдарда нөлдік емес импакт-факторы бар кемінде 3 (үш) мақала және/немесе шолу жарияланатын болады. </t>
  </si>
  <si>
    <t>AP09258835</t>
  </si>
  <si>
    <t xml:space="preserve">Ожидаемые результаты по научным публикациям не соответствуют требованиям конкурсной документации,- не указаны количественные показатели планируемых публикаций, качественные показатели журналов в Web of Science указаны неверно, опубликование в журналах входящих в третий и четвертый квартиль (Q3,4) базы Web of Science не предусмотрено конкурсной документацией. В пояснительной записке приведено: планируются научные публикации в отечественных изданиях с ненулевым импакт-фактором (рекомендованном КОКСОН) и рецензируемых зарубежных научных изданиях, индексируемых международными базами данных, входящих в 1 (первый), 2 (второй), 3 (третий) или 4 (четвертый) квартили в базе Scopus/Web of Science и (или) входящем в базу Arts and Humanities Citation Index. </t>
  </si>
  <si>
    <t>AP09258843</t>
  </si>
  <si>
    <t>пп.4.1 п.4 раздела 3</t>
  </si>
  <si>
    <t>Зарубежный ученый не соответствует требованиям, предъявляемым к научным руководителям. Выявленные публикации зарубежного ученого не соответствуют требованиям конкурсной документации.</t>
  </si>
  <si>
    <t>AP09258845</t>
  </si>
  <si>
    <t xml:space="preserve">Ожидаемые результаты по научным публикациям не соответствуют требованиям конкурсной документации, - качественные показатели журналов в Web of Science указаны неверно (в пояснительной записке на государственном языке), опубликование в журналах входящих в третий квартиль Q3 базы Web of Science не предусмотрено конкурсной документацией. В пояснительной записке приведено: -  Жаңа деректер пайдаланылған мақалалар ғылыми журналдарда 1 мақаладан кем емес түрде көрініс таппақ немесе Web of Science немесе 1 (бірінші), не 2 (екінші), не 3 (үшінші) квартильға енген немесе Social Science Citation Index немесе Arts and Humanities Citation Index немесе CiteScore бойынша процентилі бар Scopus қорында 35-тен кем емес; - сонымен қатар БЖҒСБК ұсынған шетелдік және (немесе) отандық басылымдарда кем дегенде 2 (екі) мақала және (немесе) шолулар жарияланбақ; - кем дегенде 1 (бір) мақала немесе Web of Science дерекқорындағы 1 (бірінші) немесе 2 (екінші) квартилге енгізілген және (немесе) Scopus мәліметтер базасында кемінде 65 (алпыс бес) CiteScore процентиліне ие рецензияланған ғылыми басылымдағы шолулар); - кем дегенде 2 (екі) мақала және (немесе) Web of Science дерекқорының өнер және гуманитарлық сілтемелер индексінде индекстелген рецензияланған ғылыми журналдардағы шолулар жарияланбақ.
</t>
  </si>
  <si>
    <t>AP09258846</t>
  </si>
  <si>
    <t xml:space="preserve">Ожидаемые результаты по научным публикациям не соответствуют требованиям конкурсной документации,- не указаны количественные показатели планируемых публикаций, качественные показатели журналов в Web of Science указаны неверно, опубликование в журналах входящих в третий и четвертый квартили Q3,Q4 не предусмотрено конкурсной документацией. В пояснительной записке приведено: Web of Science деректер қорының алғашқы төрт (Q1, Q2, Q3, Q4) квартильдеріне кіретін және (немесе) Scopus базасында cite Score бойынша кемінде 35 (отыз бес) процентилі бар рецензияланатын ғылыми басылымдарда 1 мақала, РИНЦ базасына кіретін журналдарда 2 мақала және БҒСҚК ғылыми зерттеулердің негізгі нәтижелерін жариялауға ұсынған журналдарда 3 мақала жарияланады деп күтілуде. </t>
  </si>
  <si>
    <t>AP09258854</t>
  </si>
  <si>
    <t xml:space="preserve">пп.5 п.10 главы 2 
пп.7 п.10 главы 2
пп.2 п.10 главы 2 
</t>
  </si>
  <si>
    <t xml:space="preserve">п.2 раздела 4
п.2 раздела 3
п.1 раздела 7
</t>
  </si>
  <si>
    <t>AP09258856</t>
  </si>
  <si>
    <t>Отсутствие копии свидетельства об аккредитации субъекта научной и (или) научно-технической деятельности.
Отсутствует справка о государственной регистрации юридического лица или документ, удостоверение личности/паспорт гражданина РК для физических лиц. Организационно-правовая форма предоставленных документов выдана на "РГП на ПХВ", тогда как Евразийский университет имени Л.Гумилева на сегодняшний день имеет организационно-правовую форму "Некоммерческое акционерное общество".</t>
  </si>
  <si>
    <t>AP09258857</t>
  </si>
  <si>
    <t xml:space="preserve">Ожидаемые результаты по научным публикациям не соответствуют требованиям конкурсной документации,-  не указаны наименования международных баз данных, количественные и качественные показатели планируемых публикаций. В пояснительной записке приведено: Жоба шеңберінде жүргізілген ғылыми зерттеулердің нәтижелерін халықаралық рецензияланған ғылыми журналдарда Central Asian Survey, Ab Imperio және БҒСБК журналдарында жариялау (әл-Фараби атындағы ҚазҰУ хабаршысы, Отан тарихы, Абай атындағы ҚазҰПУ хабаршысы, Тюркологиялық жинақ және т.б.).
</t>
  </si>
  <si>
    <t>AP09258886</t>
  </si>
  <si>
    <t>AP09258917</t>
  </si>
  <si>
    <t>Ожидаемые результаты по научным публикациям не соответствуют требованиям конкурсной документации, - не указаны наименования международных баз данных, для опубликования планируемых публикаций. В пояснительной записке приведено: шетелдік рецензияланатын ғылыми журналдарда (мысалы, «CLCweb: Comparative Literature and Culture» Процентиль – 90,55; Q 3) 2 мақала жарияланады. Жариялау барысында журналдар сәйкесінше өзге шетелдік рецензияланатын ғылыми басылымдарға ауыстырылуы мүмкін.</t>
  </si>
  <si>
    <t>AP09258950</t>
  </si>
  <si>
    <t xml:space="preserve">Ожидаемые результаты по научным публикациям не соответствуют требованиям конкурсной документации, - не указаны качественные показатели изданий в международных базах Scopus, Web of Science для опубликования планируемых публикаций. В пояснительной записке приведено: Scopus немесе Web of Science деректер базасында индекстелетін журналдарда 2 мақала. Монографияны жариялау, жоба тақырыбы бойынша халықаралық конференцияларға қатысу, ҚР БҒМ БҒСБК ұсынған журналдарда 2 мақала жариялау.
</t>
  </si>
  <si>
    <t>AP09258965</t>
  </si>
  <si>
    <t>Ожидаемые результаты по научным публикациям не соответствуют требованиям конкурсной документации, - не указаны наименования международных баз данных  Scopus, Web of Science для опубликования планируемых публикаций, а также не указаны качественные показатели изданий для опубликования планируемых публикаций. В пояснительной записке приведено: Ұсынылып отырған жобаның аясында ғылыми мақалаларды жариялау жоспарланып отыр: нөлдік емес импакт-факторы бар, халықаралық базаларда рецензияланатын ғылыми журналдарда – 3 мақаладан кем емес; ӨР БҒМ БЖҒСБК, РҒЦИ ұсынған журналдарда және халықаралық ғылыми конференцияларда – 20 мақаладан кем емес.</t>
  </si>
  <si>
    <t>AP09258970</t>
  </si>
  <si>
    <t>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Нәтижелері бойынша Web of Science халықаралық деректер базасымен индекстелетін, не 1 (бірінші), не 2 (екінші), не 3 (үшінші) квартильге кіретін, немесе Social Science Citation Index немесе Arts and Humanities Citation Index базасына кіретін немесе Scopus базасында CiteScore бойынша кемінде 35 (отыз бес) процентильге ие рецензияланатын нөлдік емес импакт-фактор ғылыми басылымдарда кемінде 1 (бір) мақала немесе шолу жарияланатын болады (ҚР БҒМ ұсынған).</t>
  </si>
  <si>
    <t>AP09258981</t>
  </si>
  <si>
    <t xml:space="preserve">пп.5 п.10 главы 2 
пп.2 п.10 главы 2 
</t>
  </si>
  <si>
    <t xml:space="preserve">п.2 раздела 4
п.1 раздела 7 
</t>
  </si>
  <si>
    <t xml:space="preserve">1. Отсутствие копии свидетельства об аккредитации субъекта научной и (или) научно-технической деятельности, прикреплено свидетельство об аккредитации, со сроком выдачи 2013 года.  
2. Ожидаемые результаты по научным публикациям не соответствуют требованиям конкурсной документации, - не указаны  наименования международных баз данных, и качественные показатели изданий, для опубликования планируемых публикаций. В пояснительной записке приведено: шетелдік сараптамалық басылымдарда 6 мақала жариялау жоспарланып отыр, соның ішінде 3 нөлдік емес импакт-факторы бар басылымдарда (Applied Economics by Routledge, ISSN 0003-6846 және Investment Management and Financial Innovations, ISSN 1810-4967) және РИНЦ журналдарында 3.
</t>
  </si>
  <si>
    <t>AP09258994</t>
  </si>
  <si>
    <t xml:space="preserve">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входящие в третий квартиль (Q3) не предусмотрено конкурсной документацией. В пояснительной записке приведено: шетелдік рецензияланатын ғылыми журналдарда мақалаларды жариялау. Web of Science халықаралық деректер базасымен индекстелетін рецензияланатын шетелдік ғылыми басылымдарда не 1 (бірінші) не 2 (екінші) не 3 (үшінші) тоқсаннан кем емес және (немесе) Scopus базасында Cite Score бойынша 35 (отыз бес) пайыздан кем емес пайызы бар: «European Research Studies Journal» - 97%, https://www.scopus.com/sourceid/21100216333?origin=recordpage; «Journal of Talent Development and Excellence» 71%, https://www.scopus.com/sourceid/21100208309 . Рецензияланатын шетелдік және отандық импакт-факторы нөлдік емес ғылыми басылымдарда кемінде 3 жарияланымда. 2) шетелдік және (немесе) Қазақстандық баспалардың кітаптарында монографияларды, кітаптарды және (немесе) тарауларды жариялау. Қазақстан баспасында монография шығару жоспарлануда.
</t>
  </si>
  <si>
    <t>AP09259014</t>
  </si>
  <si>
    <t>Ожидаемые результаты по научным публикациям не соответствуют требованиям конкурсной документации, - не указаны наименования международных баз данных Scopus, Web of Science, количественные и качественные показатели изданий, для опубликования планируемых публикаций. Наименования журналов указаны как "предполагаемые", что не гарантирует исполнение результатов. В пояснительной записке приведено: Зерттеу нәтижелерінде халықаралық рецензияланған ғылыми журналдарда мақалалар жарияланады. Жобалы журналдар: “Landscape Research” [Scopus Cite Score 3.1, 79th percentile], “Archaeology, Ethnology and Anthropology of Eurasia”, [Scopus CiteScore 0.6, 58th percentile], Türk Kültürü ve Hacı Bektaş Velî Araştırma Dergisi. (ISSN1306-8253) Scopus.Q3. CiteScore percentile - 56.</t>
  </si>
  <si>
    <t>AP09259046</t>
  </si>
  <si>
    <t xml:space="preserve">Ожидаемые результаты по научным публикациям не соответствуют требованиям конкурсной документации, - не указаны наименования международных баз данных Scopus, Web of Science, количественные и качественные показатели изданий, для опубликования планируемых публикаций. Наименования журналов указаны как "предполагаемые", что не гарантирует исполнение результатов. В пояснительной записке приведено: 1) ҚР БҒМ Білім және ғылым саласындағы сапаны қамтамасыз ету комитеті ұсынған ғылыми журналдарда 3 мақала жариялау. 2) Халықаралық рецензияланатын ғылыми журналдарда 2 мақала шығару, болжам бойынша 50-80% процентильді Q1-2 журналдарында.
</t>
  </si>
  <si>
    <t>AP09259062</t>
  </si>
  <si>
    <t>п.2 раздела 4 
п.1 раздела 7</t>
  </si>
  <si>
    <t xml:space="preserve">1. Отсутствие копии свидетельства об аккредитации субъекта научной и (или) научно-технической деятельности. Прикреплено свидетельство об аккредитации с указанием предыдущей организационно-правовой формы организации, "РГП на ПХВ", тогда как Евразийский университет имени Л. Гумилева на сегодняшний день имеет организационно- правовую форму "Некоммерческое акционерное общество"; 
2.  Ожидаемые результаты по научным публикациям не соответствуют требованиям конкурсной документации. Не указаны качественные показатели изданий для опубликования планируемых публикаций. В пояснительной записке приведено: 1) XVII-XVIII ғғ. қазақ-жоңғар қатынастарының тарихы бойынша монография жариялау. 2) Scopus Indexed Journals деректер базасына, журналдарға 1 (бір) мақала жариялау. 3) ҚР БҒМ БҒСБК ұсынылған басылымдарында 2 (екі) мақала жариялау. 4)шетелдік патенттік бюроларда (еуропалық, американдық, жапондық), қазақстандық немесе Еуразиялық патенттік бюрода аударма мен кітаптарға патенттер алу.
</t>
  </si>
  <si>
    <t>AP09259064</t>
  </si>
  <si>
    <t xml:space="preserve"> Ожидаемые результаты по научным публикациям не соответствуют требованиям конкурсной документации, - не указаны качественные показатели изданий, для опубликования планируемых публикаций. В пояснительной записке не представлена информация о статьях и обзорах, планируемых к опубликованию по завершению исследований.</t>
  </si>
  <si>
    <t>AP09259071</t>
  </si>
  <si>
    <t xml:space="preserve">1. Отсутствие копии свидетельства об аккредитации субъекта научной и (или) научно-технической деятельности. Прикреплено свидетельство об аккредитации с указанием предыдущей организационно-правовой формы организации, "РГП на ПХВ", тогда как Евразийский университет имени Л. Гумилева на сегодняшний день имеет организационно- правовую форму "Некоммерческое акционерное общество"; 
2. 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а также не указано количество планируемых статей в изданиях, рекомендованных КОКСОН. В пояснительной записке приведено: Зерттеу тобы мүшелерінің әрқайсысының 1 мақаласының басылымы   Web of Science базалар мәліметіне енетін  ғылыми журналға басылып шығады. Әрбір мақалада сәйкестендіру тіркеу нөмірі туралы ақпарат және жобаның атауы, көрсетілетін болады. Жоба нәтижелері РИНЦ және  ҚР БжҒМ Ғылым Комитетінің ЖАК бекіткен басылымдарында жарияланады. 
</t>
  </si>
  <si>
    <t>AP09259072</t>
  </si>
  <si>
    <t xml:space="preserve"> 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Жаңа деректерді қолданып, ғылыми журналдарға мақалалар жариялау жоспарлануда:
рецензияланатын ғылыми басылымда, Web оf Science халықаралық мәліметтер қорында индекстелетін, немесе 1 (бірінші), немесе 2 (екінші),  немесе 3 (үшінші) квартилге кіретін және (немесе) Social Science Citation Index или Arts and Humanities Citation Index қорына кіретін және (немесе) 35 (отыз бестен кем емес) процентилі бар CiteScore бойынша Scopus қорында кем дегенде 1 (бір) мақала немесе шолу жариялау; 
нөлдік импакт-факторлы (БҒСБК ұсынған) рецензияланатын шетелдік және отандық басылымдарда кем дегенде 3 (үш) мақала және (немесе) шолу;
РҒДИ қорында кем дегенде бір мақала.
</t>
  </si>
  <si>
    <t>AP09259099</t>
  </si>
  <si>
    <t>Ожидаемые результаты по научным публикациям не соответствуют требованиям конкурсной документации, - не указаны качественные показатели (процентили, квартили) изданий, для опубликования планируемых публикаций. В пояснительной записке приведено: зерттеу нәтижелері «Салалық терминдердің басқарылатын көптілді тезаурасын құрастыру» оқу құралында (2022 ж.), «Тау-кен терминологиясын түрлі жүйелі тілдерде зерттеу (қазақ, ағылшын және орыс тілдері негізінде)» монографиясында (2023 ж.), ҚР БҒСҚК ұсынған журналдарда – 6, Scopus, Web of Science деректер базасына енген жоғары дәйексөз индексі бар басылымдарда – 2, шетелдік басылымдарда – 4 ғылыми мақалалар түрінде көрініс табады.</t>
  </si>
  <si>
    <t>AP09259113</t>
  </si>
  <si>
    <t>пп.3 п.10 главы 2 
пп.2 п.10 главы 2</t>
  </si>
  <si>
    <t>п.3 раздела 5
п.6 раздела 4 
п.1 раздела 7</t>
  </si>
  <si>
    <t>1.Оформление соглашения о вкладе со стороны частного партнера не соответствует требованиям конкурсной документации. В соглашении о коллаборации неверно указана форма собственности организации (РГП на ПХВ); 
2.  Ожидаемые результаты по научным публикациям не соответствуют требованиям конкурсной документации. В пояснительной записке приведено: 1) редакциялық алқалардың оң шешімі болған жағдайда, төменде ұсынылған шетелдік рецензияланатын ғылыми журналдардың біреуінде бір мақала жариялау: Central Asian Survey: CiteScore rank 2019 Social Sciences 59% https://www.scopus.com/sourceid/168244; Vestnik of Sainт Petersburguniversity. History CiteScore rank 2019 61% https://www.scopus.com/sourceid/21100834305; Modern history of Russia Cite Score rank 2019 45% https://www.scopus.com/sourceid/21100455533; Journal of Slavic Military Studies CiteScore rank 2019 81% https://www.scopus.com/sourceid/5800169452; Journal of Ethnic and Cultural Studies CiteScore rank 2019 65% https://www.scopus.com/sourceid/5700160619; (редакциялық кеңестің шешіміне қарай журналды таңдауда түзетулер енгізілуі мүмкін); БҒСҚК ұсынған отандық басылымдарда екі мақала жариялау болжанады. Не все издания, указанные в ожидаемых результатах отвечают требованиям конкурсной документации к ожидаемым результатам для фундаментальных исследований в области гуманитарных наук.</t>
  </si>
  <si>
    <t>AP09259115</t>
  </si>
  <si>
    <t>Зарубежный ученый не соответствует требованиям, предъявляемым к научным руководителям.  Выявленные публикации не соответствуют требованиям конкурсной документации.</t>
  </si>
  <si>
    <t>AP09259338</t>
  </si>
  <si>
    <t>п.3 раздела 4 
п.1 раздела 7</t>
  </si>
  <si>
    <t>1. Отсутствуют пояснительные записки на трех языках, вместо них в информационной системе www.is.ncste.kz прикреплены краткие аннтотации; 
2.  Ожидаемые результаты по научным публикациям не соответствуют требованиям конкурсной документации. Выявленные в Аннотации из информационной системы ожидаемые результаты не соответствуют требованиям конкурсной документации.</t>
  </si>
  <si>
    <t>AP09259342</t>
  </si>
  <si>
    <t>Ожидаемые результаты по научным публикациям не соответствуют требованиям конкурсной документации, - не указано количество планируемых публикаций. В пояснительной записке приведено: Зерттеу нәтижелері бойынша пайдалы модельге патент алуға өтінімдер берілетін болады, ғылыми мақала WebofScience деректер базасындағы журналда және (немесе) CiteScore процентилі бар, кемінде 50 (елу) данадан тұратын, сондай-ақ республикалық және халықаралық конференциялардың баяндамаларының тезистерінен жарияланатын Scopus деректер базасында жарияланатын болады.</t>
  </si>
  <si>
    <t>AP09259369</t>
  </si>
  <si>
    <t>п.3 раздела 3 
п.1 раздела 7</t>
  </si>
  <si>
    <t>1. Публикации научного руководителя по направлению исследования (проекта) не соответствует требованиям конкурсной документации. Выявленные публикации не соответствуют требованиям конкурсной документации.
2. Ожидаемые результаты по научным публикациям не соответствуют требованиям конкурсной документации.  Не указаны наименования международных баз данных Scopus, Web of Science, количественные и качественные показатели изданий, для опубликования планируемых публикаций, а также количество планируемых статей в изданиях, рекомендованных КОКСОН.</t>
  </si>
  <si>
    <t>AP09259815</t>
  </si>
  <si>
    <t xml:space="preserve">1.  Публикации научного руководителя по направлению исследования (проекта) не соответствует требованиям конкурсной документации. Выявленные публикации не соответствуют требованиям конкурсной документации; 
2. Ожидаемые результаты по научным публикациям не соответствуют требованиям конкурсной документации для прикладных исследований в области сельскохозяйственных наук. Не указаны качественные показатели планируемых публикаций. В пояснительной записке приведено: будут опубликованы монография и книга,около 10 статей, из них 1 статья рецензируемых зарубежных научных изданиях, индексируемых международными базами данных  Web of Science и 2 статьи рецензируемых зарубежных и отечественных изданиях с ненулевым импакт-фактором рекомендованных ККСОН, 7 статьи в международных конференциях; получен 1 патент. </t>
  </si>
  <si>
    <t>AP09261136</t>
  </si>
  <si>
    <t>AP09261185</t>
  </si>
  <si>
    <t xml:space="preserve">пп.7 п.10 главы 2 
пп.3 п.10 главы 2  
пп.2 п.10 главы 2 </t>
  </si>
  <si>
    <t>п.3 раздела 3 
п.3 раздела 4
п.1 раздела 7</t>
  </si>
  <si>
    <t>1. Публикации научного руководителя по направлению исследования (проекта) не соответствует требованиям конкурсной документации. Выявленные публикации не соответствуют требованиям конкурсной документации; 
2. Оформление пояснительных записок не соответствует приложению 1 конкурсной документации. Всего в пояснительной записке приведено 8 разделов, вместо 10; 
3. Ожидаемые результаты по научным публикациям не соответствуют требованиям конкурсной документации, - не указаны наименования международных баз данных Scopus, Web of Science, количественные и качественные показатели изданий, для опубликования планируемых публикаций, а также не указано количество планируемых статей в изданиях, рекомендованных КОКСОН.</t>
  </si>
  <si>
    <t>AP09261272</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</si>
  <si>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социальных наук. Не указаны качественные показатели изданий, для опубликования планируемых публикаций.  В пояснительной записке приведено:1) Social Science Citation Index немесе Arts and Humanities Citation Index Web of Science базасында индекстелетін және (немесе) Scopus базасында CiteScore бойынша процентилі бар рецензияланатын ғылыми басылымда 1 мақала немесе шолу жариялау; 2) БҒСБК ұсынған отандық басылымдарда 3 (үш) мақала немесе шолу жариялау.
</t>
  </si>
  <si>
    <t>AP09261290</t>
  </si>
  <si>
    <t xml:space="preserve">пп.3 п.10 главы 2 
 пп.2 п.10 главы 2 </t>
  </si>
  <si>
    <t>1. Оформление пояснительных записок не соответствует структуре согласно приложению 1 конкурсной документации, не приведен 10 раздел "Бибилиографии"; 
2. Ожидаемые результаты по научным публикациям не соответствуют требованиям конкурсной документации для прикладных исследований в области социальных наук, не указаны количественные показатели планируемых публикаций.  В пояснительной записке приведено: результаты исследования будут опубликованы в международных и республиканских научно-популярных и специальных изданиях, в том числе в журналах рекомендованных ККСОН РК и представлены на международных конференциях (ISPIM). Целевыми международными журналами выбраны журналы, имеющие 2, 3 квартиль в SCOPUS. Будет издана монография по результатам исследования на русском языке.</t>
  </si>
  <si>
    <t>AP09261372</t>
  </si>
  <si>
    <t xml:space="preserve">пп.5 п.10 главы 2 
пп.3 п.10 главы 2  
</t>
  </si>
  <si>
    <t xml:space="preserve">п.2 раздела 4
п.3 раздела 4
</t>
  </si>
  <si>
    <t xml:space="preserve">1. Отсутствие копии свидетельства об аккредитации субъекта научной и (или) научно-технической деятельности. Свидетельство об аккредитации получено от независимого агенства аккредитации; 
2. Оформление пояснительной записки не соответствует структуре согласно приложению 1 конкурсной документации. Пояснительная записка представлена на 2 страницах, в ней отсутствует раздел ожидаемых результатов. 
</t>
  </si>
  <si>
    <t>AP09261374</t>
  </si>
  <si>
    <t xml:space="preserve">пп.2 п.10 главы 2 
пп.2 п.10 главы 2 </t>
  </si>
  <si>
    <t>1. Отсутствует соглашение о вкладе со стороны частного партнера, что не соответствует требованиям конкурсной документации. В соглашении не предоставлена информация о наименовании проекта и имени научного руководителя; 
2. Ожидаемые результаты по научным публикациям не соответствуют требованиям конкурсной документации для прикладных исследований в области естественных наук,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1. Улучшенная философия ОК с публикацией 2 статей в рецензируемых научном издании, индексируемых международными базами данных Web of Science, входящих либо в 1 (первый), либо 2 (второй), либо 3 (третий) квартили.</t>
  </si>
  <si>
    <t>AP09261411</t>
  </si>
  <si>
    <t xml:space="preserve">пп.3 п.10 главы 2  
пп.2 п.10 главы 2 </t>
  </si>
  <si>
    <t>п.3 раздела 4
п.1 раздела 7</t>
  </si>
  <si>
    <t>1. Оформление пояснительных записок не соответствует структуре согласно приложению 1 конкурсной документации, не приведен 10 раздел "Бибилиографии"; 
2. Ожидаемые результаты по научным публикациям не соответствуют требованиям конкурсной документации для фундаментальных исследований в области гуманитарных наук, не указаны количественные показатели планируемых публикаций.  В пояснительной записке приведено: планирование публикации результатов исследований в различных зарубежных и отечественных научных журналах: результаты исследований по проекту будут опубликованы в научных журналах Казахстана, международных изданиях ближнего и дальнего зарубежья с импакт-фактором.</t>
  </si>
  <si>
    <t>AP09258953</t>
  </si>
  <si>
    <t xml:space="preserve"> Ожидаемые результаты по научным публикациям не соответствуют требованиям конкурсной документации для фундаментальных исследований в области гуманитарных наук.  В пояснительной записке приведено:  публикация статей в зарубежных рецензируемых научных журналах:В зарубежных рецензируемых журналах будет опубликовано 1 статья («Zolotoordynskoe Obozrenie» (Q2. SJR 0.129. H2)). В ходе публикации журналы могут быть заменены соответственно с другими зарубежными рецензируемыми научными изданиями. 2) Опубликование монографий, книг и (или) глав в книгах зарубежных и (или) казахстанских издательств: Публикуется коллективная монография«Литература эпохи Золотой Орды: генезис, жанровая особенность и литературная традиция» объем 22 п. т., тираж 1000. Указанное издание не индексируется Social Science Citation Index, Arts and Humanities Citation Index и (или) Russian Science Citation Index базы Web of Science, а также не индексируется базой Scopus.
</t>
  </si>
  <si>
    <t>AP09258971</t>
  </si>
  <si>
    <t>Зарубежный ученый не соответствует требованиям, предъявляемым к научным руководителям. Выявленные публикации не соответствуют требованиям конкурсной документации.</t>
  </si>
  <si>
    <t>AP09259008</t>
  </si>
  <si>
    <t xml:space="preserve">пп.5 п.10 главы 2 
</t>
  </si>
  <si>
    <t xml:space="preserve">п.2 раздела 4 
</t>
  </si>
  <si>
    <t xml:space="preserve">Отсутствие копии свидетельства об аккредитации субъекта научной и (или) научно-технической деятельности. Организационно-правовая форма предоставленных документов выдана на "РГП на ПХВ", тогда как Евразийский университет имени Л.Гумилева на сегодняшний день имеет организационно-правовую форму "Некоммерческое акционерное общество".
</t>
  </si>
  <si>
    <t>AP09259138</t>
  </si>
  <si>
    <t>Публикации научного руководителя по направлению исследования (проекта) не соответствует требованиям конкурсной документации. Выявленные публикации не соответствуют требованиям конкурсной документации.</t>
  </si>
  <si>
    <t>AP09261358</t>
  </si>
  <si>
    <t>AP09260539</t>
  </si>
  <si>
    <t>AP09259592</t>
  </si>
  <si>
    <t>AP09259546</t>
  </si>
  <si>
    <t>AP09259718</t>
  </si>
  <si>
    <t>AP09259472</t>
  </si>
  <si>
    <t>AP09259706</t>
  </si>
  <si>
    <t>AP09259177</t>
  </si>
  <si>
    <t>AP09259169</t>
  </si>
  <si>
    <t>AP09259566</t>
  </si>
  <si>
    <t>AP09259412</t>
  </si>
  <si>
    <t>AP09259398</t>
  </si>
  <si>
    <t>AP09259260</t>
  </si>
  <si>
    <t>AP09259641</t>
  </si>
  <si>
    <t>AP09258816</t>
  </si>
  <si>
    <t>AP09258931</t>
  </si>
  <si>
    <t>AP09258989</t>
  </si>
  <si>
    <t>AP09259158</t>
  </si>
  <si>
    <t>AP09259178</t>
  </si>
  <si>
    <t xml:space="preserve"> пп.7 п.10 главы 2 
пп.2 п.10 главы 2
</t>
  </si>
  <si>
    <t xml:space="preserve">п.3 раздела 3 
пп4.1 п.4 раздела 3
</t>
  </si>
  <si>
    <t>AP09259212</t>
  </si>
  <si>
    <t>AP09259254</t>
  </si>
  <si>
    <t>AP09259269</t>
  </si>
  <si>
    <t>AP09259282</t>
  </si>
  <si>
    <t>AP09259354</t>
  </si>
  <si>
    <t>AP09259358</t>
  </si>
  <si>
    <t>AP09259360</t>
  </si>
  <si>
    <t>AP09259362</t>
  </si>
  <si>
    <t>AP09259363</t>
  </si>
  <si>
    <t>AP09259531</t>
  </si>
  <si>
    <t>AP09259568</t>
  </si>
  <si>
    <t>AP09259596</t>
  </si>
  <si>
    <t>AP09259598</t>
  </si>
  <si>
    <t>AP09259611</t>
  </si>
  <si>
    <t>AP09259612</t>
  </si>
  <si>
    <t>AP09259615</t>
  </si>
  <si>
    <t>AP09259746</t>
  </si>
  <si>
    <t>AP09259769</t>
  </si>
  <si>
    <t>пп.3 п.10 главы 2 
пп.5 п.10 главы 2 
пп.2 п.10 главы 2</t>
  </si>
  <si>
    <t>п.1 раздела 4 
п.2 раздела 4
п.1 раздела 7</t>
  </si>
  <si>
    <t>AP09259289</t>
  </si>
  <si>
    <t>AP09259336</t>
  </si>
  <si>
    <t>AP09259380</t>
  </si>
  <si>
    <t>AP09259516</t>
  </si>
  <si>
    <t>Зарубежный ученый не соответствует требованиям, предъявляемым к научным руководителям.</t>
  </si>
  <si>
    <t>AP09259521</t>
  </si>
  <si>
    <t>AP09259614</t>
  </si>
  <si>
    <t>AP09259725</t>
  </si>
  <si>
    <t>AP09259726</t>
  </si>
  <si>
    <t>AP09259530</t>
  </si>
  <si>
    <t>AP09259411</t>
  </si>
  <si>
    <t>AP09259523</t>
  </si>
  <si>
    <t>AP09259424</t>
  </si>
  <si>
    <t>AP09259464</t>
  </si>
  <si>
    <t>AP09259545</t>
  </si>
  <si>
    <t>AP09258523</t>
  </si>
  <si>
    <t>Оформление соглашения о вкладе со стороны частного партнера не соответствует требованиям конкурсной документации. В Соглашении о вкладе от частного лица отсутствует подпись и печать организации заявителя.</t>
  </si>
  <si>
    <t>AP09258544</t>
  </si>
  <si>
    <t>пп.5 п.10 главы 2
пп.2 п.10 главы 2
пп.2 п.10 главы 2</t>
  </si>
  <si>
    <t>п.2 раздела 4
п.6 раздела 5
п.5 раздела 4
п.1 раздела 7</t>
  </si>
  <si>
    <t>1. Отсутствие копии свидетельства об аккредитации субъекта научной и (или) научно-технической деятельности. Срок выдачи свидетельства об аккредитации - 2013 год.
2. Оформление соглашения о вкладе со стороны частного партнера не соответствует требованиям конкурсной документации. В Соглашении о вкладе от частного лица нет информации о научном руководителе.
3. Ожидаемые результаты по научным публикациям не соответствуют требованиям конкурсной документации. Ожидаемые результаты в пояснительной записке: 
"Ұсынылып отырған жобаны зерттеу нәтижелерін 2 рецензияланатын нөлдік емес импакт-факторы бар шетелдік журналдарда, сондай-ақ ҚР БҒМ БҒСБК ұсынған 3 журналда жариялау жоспарлануда."
Ожидаемые результаты для фундаментальных и прикладных исследований в области сельскохозяйственных и ветеринарных наук согласно конкурсной документации: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t>
  </si>
  <si>
    <t>AP09258598</t>
  </si>
  <si>
    <t>пп.7 п.10 главы 2
пп.2 п.10 главы 2
пп.3 п.10 главы 2 
пп.2 п.10 главы 2</t>
  </si>
  <si>
    <t>п.3 раздела 3
п.6 раздела 5
п.5 раздела 4
п.3 раздела 5
п.6 раздела 4</t>
  </si>
  <si>
    <t>1. Публикации научного руководителя по направлению исследования (проекта) не соответствует требованиям конкурсной документации. Руководитель проекта для фундаментальных исследований в области естественных, технических, сельскохозяйственных и ветеринарных наук, наук о жизни и медицины за 2015-2020 годы должен иметь следующие публикации по направлению исследования (проекта):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для прикладных исследований: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Ожидаемые результаты не соответствуют требованиям раздела 7 конкурсной документации.
2.  Оформление соглашения о вкладе со стороны частного партнера не соответствует требованиям конкурсной документации. Соглашение о вкладе от частного лица составлено на китайском языке, без нотариально заверенного перевода.
3. Оформление соглашения о международной коллабарации несоответствует требованиям конкурсной документации. В Соглашении о коллаборации не указаны наименование проекта, информация о научном руководителе, цели, описание коллаборации, срок выполнения работ, источники финансирования сторон, Соглашение предоставлено в виде Меморандума, в системе  не указаны зарубежные члены исследовательской группы.</t>
  </si>
  <si>
    <t>AP09258769</t>
  </si>
  <si>
    <t xml:space="preserve">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Ожидаемые результаты по научным публикациям не соответствуют требованиям конкурсной документации. Ожидаемые результаты в пояснительной записке:
 "Web of Science дерекқорындағы 1 (бірінші), 2 (екінші) немесе 3 (үшінші) квартилдерге енгізілген және (немесе) пайыздық көрсеткішке ие жобаның ғылыми бағытындағы кем дегенде 3 (үш) мақала және (немесе) рецензияланған ғылыми журналдардағы шолулар CiteScore Scopus мәліметтер базасында кемінде 35 (отыз бес); – сонымен қатар, БҒСҚК ұсынған рецензияланатын шетелдік және (немесе) отандық басылымда кемінде 1 (бір) мақала;". Заявителями не предусмотрено опубликование патента, включенного в базу данных Derwent Innovations Index, либо акта внедрения.
</t>
  </si>
  <si>
    <t>AP09258772</t>
  </si>
  <si>
    <t>1. Оформление соглашения о вкладе со стороны частного партнера не соответствует требованиям конкурсной документации, не указаны данные о научном руководителе.
2. Ожидаемые результаты по научным публикациям не соответствуют требованиям конкурсной документации. В пояснительной записке в разделе ожидаемых результатов приведено: "- Web of Science дерекқорындағы 1 (бірінші), 2 (екінші) немесе 3 (үшінші) квартилдерге енгізілген және (немесе) пайыздық көрсеткішке ие жобаның ғылыми бағытындағы кем дегенде 3 (үш) мақала және (немесе) рецензияланған ғылыми журналдардағы шолулар CiteScore Scopus мәліметтер базасында кемінде 35 (отыз бес); 
– сонымен қатар, БҒСҚК ұсынған рецензияланатын шетелдік және (немесе) отандық басылымда кемінде 1 (бір) мақала;"
Ожидаемые результаты по конкурсной документации для прикладных исследований в области технических наук, наук о жизни и медицины: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Ожидаемые результаты не соответствуют требованиям раздела 7 конкурсной документации.</t>
  </si>
  <si>
    <t>AP09258773</t>
  </si>
  <si>
    <t>AP09258774</t>
  </si>
  <si>
    <t>пп.3 п.10 главы 2
пп.6 п.10 главы 2</t>
  </si>
  <si>
    <t>п.3 раздела 5
п.6 раздела 4
п.4 раздела 4</t>
  </si>
  <si>
    <t>1. Оформление соглашения о международной коллабарации несоответствует требованиям конкурсной документации. Не указаны цель работ и описание коллаборации, срок выполнения работ в Соглашении о коллаборации. Указан только один источник финансирования, нет подписи научного руководителя.
2. Отсутствует положительное заключение локальной и (или) центральной комиссии по вопросам биоэтики (для биомедицинских исследований над людьми и животными). Положительное заключение локальной и (или) центральной комиссии по вопросам биоэтики предоставлено в виде электронного письма, наименование проекта в письме отличается от наименования в системе.</t>
  </si>
  <si>
    <t>AP09258806</t>
  </si>
  <si>
    <t>1. Ожидаемые результаты по научным публикациям не соответствуют требованиям конкурсной документации. Ожидаемые результаты в пояснительной записке:
 "Жобаның нәтижелері бойынша Web of Science базасындағы 1 (бірінші), 2 (екінші) немесе 3 (үшінші) квартильге кіретін және (немесе) Scopus базасындағы CiteScore бойынша процентильі 50 (елу) кем емес журналдарда 3 (үш) мақала; нөлдік емес импакт-факторы бар (КОКСОН ұсынған) рецензияланатын шетелдік және (немесе) отандық басылымда 1 (бір) мақала; қазақстандық баспада коллаборатор профессорларды қоса алғанда, авторлар ұжымының монографиясы ағылшын тілінде жарияланатын болады". Тогда как согласно требованиям, издания входящие в базу Web of Science должны индексироваться в Science Citation Index Expanded в данной базе.
2. Оформление соглашения о международной коллабарации несоответствует требованиям конкурсной документации. В Соглашении о коллаборации не указаны источники финансирования сторон. Не указан эл.адрес научной организации одного из двух коллаборантов, WMS и научного руководителя.</t>
  </si>
  <si>
    <t>AP09258814</t>
  </si>
  <si>
    <t xml:space="preserve">Ожидаемые результаты по научным публикациям не соответствуют требованиям конкурсной документации, так как в ожидаемых результатах указана 1 статья, вместо двух в базах Scopus или Web of Science. Ожидаемые результаты в пояснительной записке:
 "Алынған зерттеу нәтижелері бойынша мақала Web of Science дерекқорының Science Citation Index Expanded индексінде индекстелетін рецензияланатын ғылыми басылымда жарияланады. 
Болжам бойынша жоба нәтижелері журналдардың бірінде жарияланады:
- Agronomy (ISSN 2073-4395; CODEN: ABSGGL), MDPI. Impact Factor: 2.603 (2019) - https://publons.com/journal/27005/agronomy/;
- Agronomy Journal (ISSN 1435-0645), ASA. Impact factor:1.683 (2019) - https://mjl.clarivate.com/journal-profile/;
- "Сібір экологиялық журналы" (contemporary problems of ecology), ISSN: 0869-8619. Impact factor: 0.602 (2019) - http://www.springer.com/life+sciences/ecology/journal/12259.
Сондай-ақ зерделенген материалдың негізінде Қазақстан Республикасы білім және ғылым Министрлігінің білім және ғылым саласындағы сапаны қамтамасыз ету комитеті (КОКСОН) ұсынған отандық журналдарда кемінде 2 мақала жарияланатын болады. Болжамды басылымдар: - С. Сейфуллин атындағы ҚАТУ ғылым хабаршысы (Нұр-Сұлтан қ .); - Жәңгір хан атындағы Батыс Қазақстан аграрлық-техникалық университетінің "Ғылым және білім" ғылыми-практикалық журналы. (Орал қаласы)."
Ожидаемые результаты по для фундаментальных и прикладных исследований в области сельскохозяйственных и ветеринарных наук: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t>
  </si>
  <si>
    <t>AP09258821</t>
  </si>
  <si>
    <t>1. Оформление соглашения о международной коллабарации несоответствует требованиям конкурсной документации. В Соглашении о коллаборации не указаны сроки выполнения работ, источники финансирования, нет подписи научного руководителя.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</si>
  <si>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AP09258822</t>
  </si>
  <si>
    <t>1. Ожидаемые результаты по научным публикациям не соответствуют требованиям конкурсной документации, так как согласно требованиям, необходимо опубликовать не менее 3 статей. Ожидаемые результаты в пояснительной записке:
 "1) жоба нәтижесінде дайындалатын және жарияланатын болады. - Science Citation Index Expanded Web of Science базасында индекстелетін және (немесе) Scopus базасында CiteScore бойынша кемінде 35 (отыз бес) процентилі бар рецензияланатын ғылыми басылымдарда кемінде 2 (екі) мақала және (немесе) шолу); -Рецензияланған шетелдік және (немесе) отандық басылымдарда 1 мақала нөлдік емес импакт-факторлы (КОКСОН ұсынған)); 3) ауа ағынын біркелкі бөле отырып, ауа-торлы сепараторды әзірлеу бойынша ҚР өнертабысына патентке 1 өтінім берілетін болады;".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</si>
  <si>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AP09258858</t>
  </si>
  <si>
    <t>1.Ожидаемые результаты по научным публикациям не соответствуют требованиям конкурсной документации, так как согласно требованиям, издания должны иметь процентиль не менее 50 по CiteScore в базе Scopus, и количество публикаций должно быть не менее 3. Ожидаемые результаты в пояснительной записке: "Жоба шеңберінде жүргізілген ғылыми зерттеулердің нәтижелері бойынша 2 мақала немесе шолулар Web of Science базасының Science Citation Index Expanded индекстелген және (немесе) Scopus деректер базасында CiteScore процентиліне ие кем дегенде 35 (отыз бес) деңгейіндегі рецензияланған ғылыми журналдарда және ҚР БҒМ БҒССҚЕ ұсынған отандық басылымдағы немесе шетелдік 1 мақала жарияланады. Осы жоба аясында қазақстандық патенттік ведомствоға өтінім беру жоспарланып отыр."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</si>
  <si>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AP09258897</t>
  </si>
  <si>
    <t>пп.5 п.10 главы 2 
пп.2 п.10 главы 2
пп.2 п.10 главы 2</t>
  </si>
  <si>
    <t>п.2 раздела 4
п.1 раздела 7
п.6 раздела 5
п.5 раздела 4</t>
  </si>
  <si>
    <t xml:space="preserve">1. Отсутствие копии свидетельства об аккредитации субъекта научной и (или) научно-технической деятельности. Срок выдачи свидетельства об аккредитации - 2013 год.
2. Ожидаемые результаты по научным публикациям не соответствуют требованиям конкурсной документации, так как  в ожидаемых результатах указана 1 статья вместо двух, в изданиях индексируемых в базах Scopus или Web of Science. Ожидаемые результаты в пояснительной записке:
 "Алынған нәтижелерді шетелдік және отандық журналдарда жариялау жоспарлануда: Scopus базасында CiteScore бойынша 35 (отыз бес) кем емес процентиль бар ғылыми басылымда 2 (екі) мақала – «Journal of Ecological Engineering», дәйексөз алу индексі: 1,5, сілтеме: https://www.scopus.com/sourceid/21100246533, сондай-ақ БҒСБҚК ұсынған рецензияланатын отандық басылымда 1 (бір) мақала - «Вестник науки КАТУ им. С.Сейфуллина», http://bulletinofscience.kazatu.kz/ru/kkson/ және халықаралық ғылыми-практикалық конференция материалдарында 1 (бір) мақала."
3.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t>
  </si>
  <si>
    <t>AP09258912</t>
  </si>
  <si>
    <t xml:space="preserve">
пп.2 п.10 главы 2
пп.2 п.10 главы 2</t>
  </si>
  <si>
    <t xml:space="preserve">
п.1 раздела 7
п.6 раздела 5
п.5 раздела 4</t>
  </si>
  <si>
    <t>1. Ожидаемые результаты по научным публикациям не соответствуют требованиям конкурсной документации, так как не указаны качественные показатели, процентили по CiteScore в базе Scopus. Ожидаемые результаты в пояснительной записке:  "Жоба шеңберінде жүргізілген ғылыми зерттеулердің нәтижелері 2 рецензияланатын ғылыми журналда және Scopus базасында реферирленетін 1 журналда жарияланатын болады".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</si>
  <si>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AP09258972</t>
  </si>
  <si>
    <t>пп.5 п.10 главы 2 
пп.2 п.10 главы 2</t>
  </si>
  <si>
    <t>п.2 раздела 4
п.1 раздела 7
п.6 раздела 5</t>
  </si>
  <si>
    <t>1. Ожидаемые результаты по научным публикациям не соответствуют требованиям конкурсной документации, так как указанные качественные показатели изданий,  процентили по CiteScore в базе Scopus должны быть не менее 50, когда как в пояснительной записке приведено - не менее 35. Ожидаемые результаты в пояснительной записке: "- Web of Science дерекқорының кеңейтілген Science Citation Index индексінде индекстелген және (немесе) Scopus мәліметтер базасында CiteScore процентиліне ие кемінде 3 (үш) мақала және (немесе) рецензияланған ғылыми журналдардағы шолулар (кемінде 35 (отыз бес)),- сондай-ақ білім және ғылым саласындағы бақылау комитеті ұсынған кемінде 1 (бір) мақала немесе рецензияланған шетелдік немесе отандық басылымдағы шолулар."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</si>
  <si>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AP09258984</t>
  </si>
  <si>
    <t>пп.2 п.10 главы 2
пп.3 п.10 главы 2
пп.2 п.10 главы 2</t>
  </si>
  <si>
    <t>п.1 раздела 7
п.3 раздела 5
п.6 раздела 4
п.6 раздела 5
п.5 раздела 4</t>
  </si>
  <si>
    <t>1. Ожидаемые результаты по научным публикациям не соответствуют требованиям конкурсной документации, так как не указаны качественные показатели - процентили и квартили изданий, входящих в международные базы Web of Science и Scopus. Ожидаемые результаты в пояснительной записке: "- зерттеу нәтижелері бойынша «Scopus» және «Thomson Reuters» тізімдемесіне қосылған жоғары импакт-факторлы шетелдік басылымдарда 3 ғылыми мақала жариялау, 2 Еуразиялық патент алынады". 
2. Оформление соглашения о международной коллабарации несоответствует требованиям конкурсной документации. Вместо Соглашения о коллаборации приложен Договор о научно-техническом сотрудничестве другой организации.
3. Оформление соглашения о вкладе со стороны частного партнера не соответствует требованиям конкурсной документации. В Соглашении о вкладе от частного лица указано неполное наименование проекта, а также не представлена информация о научном руководителе.</t>
  </si>
  <si>
    <t>AP09258986</t>
  </si>
  <si>
    <t xml:space="preserve">Ожидаемые результаты по научным публикациям не соответствуют требованиям конкурсной документации, так как издания должны быть индексированы Science Citation Index Expanded базы Web of Science, публикование результатов в изданиях, входящих в первый, второй и третий квартили базы Web of Science не предусмотрено требованиями. Ожидаемые результаты в пояснительной записке:
 "- Web of Science дерекқорына 1 (бірінші), 2 (екінші) және (немесе) 3 (үшінші) квартилдерге енгізілген немесе Scopus мәліметтер базасында CiteScore процентилімен кемінде 50 (елу) болатын 3 (үш) ғылыми журналда; - Қазақстан Республикасы Білім және ғылым министрлігінің Білім және ғылым саласындағы сапаны қамтамасыз ету комитеті (ҚРБҒМБҒСБК) ұсынған 2 (екі) ғылыми басылымда;
- монографиялар және аналитикалық шолулар жарық көреді". </t>
  </si>
  <si>
    <t>AP09258996</t>
  </si>
  <si>
    <t>1. Ожидаемые результаты по научным публикациям не соответствуют требованиям конкурсной документации, так как согласно требованиям, издания, должны иметь процентиль не менее 50 по CiteScore в базе Scopus.Ожидаемые результаты в пояснительной записке:  "ғылыми зерттеулердің нәтижелері - Web of Science дерекқорына 1 (бірінші), 2 (екінші) немесе 3 (үшінші) квартилдерге енгізілген, жобаның ғылыми бағыты бойынша рецензияланған ғылыми басылымдарда 3 мақала және (немесе) Scopus деректер базасында CiteScore процентилінің кемінде 35 (отыз бес) және Derwent Innovations Index (Web of Science, Clarivate Analytics) мәліметтер базасына енгізілген 1 шетелдік немесе халықаралық патент және БҒСБК ұсынған рецензияланатын шетелдік немесе отандық басылымдарда 2 мақаласының болуы."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3.Оформление соглашения о международной коллабарации несоответствует требованиям конкурсной документации. В Соглашении о коллаборации не указаны сроки выполнения работ, информация о финансировании всех сторон и их источниках. Не указаны электронные адреса с официального домена научной организации зарубежных членов исслед группы и научного руководителя, но указан адрес эл.почты организации-коллаборанта.</t>
  </si>
  <si>
    <t>AP09259002</t>
  </si>
  <si>
    <t>1.  Ожидаемые результаты по научным публикациям не соответствуют требованиям конкурсной документации, так как не указаны наименования международных баз данных,качественные показатели (процентили и квартили) изданий, для опубликования заявленных публикаций. Ожидаемые результаты в пояснительной записке: "Сонымен қатар 5 ғылыми мақала дайындалады және жарияланады, соның ішінде нөлдік емес дәйексөз индексімен шетелдік басылымдарда 2 және ҚР БҒМ БҒСБК ұсынылған отандық және шетелдік басылымдарда 3."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</si>
  <si>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AP09259159</t>
  </si>
  <si>
    <t>пп.2 п.10 главы 2
 пп.7 п.10 главы 2
пп.2 п.10 главы 2</t>
  </si>
  <si>
    <t>п.1 раздела 7
п.3 раздела 3
п.6 раздела 5
п.5 раздела 4</t>
  </si>
  <si>
    <t>1.  Ожидаемые результаты по научным публикациям не соответствуют требованиям конкурсной документации, так как не указаны наименования международных баз данных,качественные показатели (процентили и квартили) изданий, для опубликования заявленных публикаций. Ожидаемые результаты в пояснительной записке:
 "1. Интернет-заттардың коммуникациялық ортасы үшін оның қателікке төзімділігін, бейімделуін және өзін-өзі ұйымдастыруын ескере отырып, хабарламаларды қабылдау сапасын есептеудің жетілдірілген моделі. 2. Әзірленген бағалау әдістемесі заттар интернетінің семантикалық мөлдірлігі. 3. Шешімдердің тізбесі мен сипаттамасы. 4. Инновациялық шешімдерді қолдана отырып және техникалық шешімдердің макетін ұсына отырып, заттар интернетінің семантикалық мөлдірлігін арттыру Тұжырымдамасын жасау. Күтілетін нәтижелер-пысықталған модель және әзірленген әдістеме тек ҚР-да ғана емес, бүкіл әлемде пайдаланылуы мүмкін. " 
2. Публикации научного руководителя по направлению исследования (проекта) не соответствует требованиям конкурсной документации.
3. Отсутствует соглашение о вкладе со стороны частного партнера, что не соответствует требованиям конкурсной документации. Вместо Соглашения о вкладе от частного лица в информационной системе www.is.ncste.kz прикреплена таблица 15. План внесения вклада партнером.</t>
  </si>
  <si>
    <t>AP09259304</t>
  </si>
  <si>
    <t>1.  Ожидаемые результаты по научным публикациям не соответствуют требованиям конкурсной документации, так как необходимо, чтобы издания имели процентиль не менее 50 по CiteScore в базе Scopus. Ожидаемые результаты в пояснительной записке: "a) Scopus немесе Thomson Reuters деректер базасына енетін журналдар мен жинақтардағы 3 жарияланым, кем дегенде 35 процент немесе 1, 2 немесе 3 квартильдер; б) ҚР БҒМ БҒСБК ұсынған журналдарда 3 жарияланым; в) шетелдік конференцияларда 3 баяндама. 2) 1 монографияны жариялау жоспарлануда."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Разные наименования частного партнера в информационной системе и в Соглашении о вкладе от частного лица.</t>
  </si>
  <si>
    <t>AP09259305</t>
  </si>
  <si>
    <t>1.  Ожидаемые результаты по научным публикациям не соответствуют требованиям конкурсной документации, так как издания должны иметь процентиль не менее 50 по CiteScore в базе Scopus.Ожидаемые результаты в пояснительной записке:  "1) Жобаны іске асыру нәтижелері бойынша дайындалады және жарияланады: a) Scopus немесе Thomson Reuters деректер базасына енетін журналдар мен жинақтардағы 3 жарияланым, кем дегенде 35 процент немесе 1, 2 немесе 3 квартильдер; б) ҚР БҒМ БҒСБК ұсынған журналдарда 6 жарияланым; в) шетелдік конференцияларда 6 баяндама. 2) 1 монографияны жариялау жоспарлануда".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</si>
  <si>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AP09259351</t>
  </si>
  <si>
    <t>п.6 раздела 5
п.5 раздела 4
п.3 раздела 5
п.6 раздела 4</t>
  </si>
  <si>
    <t>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Оформление соглашения о международной коллабарации несоответствует требованиям конкурсной документации. В Соглашении о коллаборации не указана информация о научном руководителе, сроки выполнения работ, информация о финансировании всех сторон и их источниках, подпись научного руководителя, электронные адреса с официального домена научной организации.</t>
  </si>
  <si>
    <t>AP09259352</t>
  </si>
  <si>
    <t>Оформление соглашения о международной коллабарации несоответствует требованиям конкурсной документации. В Соглашении о коллаборации не указаны общая цель совместных работ, краткое описание процесса коллаборации со сроками выполнения работ, информация о финансировании всех сторон и их источниках, нет подписи научного руководителя и электронного адреса научного руководителя с официального домена научной организации.</t>
  </si>
  <si>
    <t>AP09259413</t>
  </si>
  <si>
    <t>пп.7 п.10 главы 2
пп.2 п.10 главы 2
пп.2 п.10 главы 2</t>
  </si>
  <si>
    <t>п.3 раздела 3
п.6 раздела 5
п.5 раздела 4
п.1 раздела 7</t>
  </si>
  <si>
    <t>AP09259461</t>
  </si>
  <si>
    <t xml:space="preserve">Ожидаемые результаты по научным публикациям не соответствуют требованиям конкурсной документации, так как процентиль изданий по базе Scopus должен составлять не менее 50, вместо указанных 35. В пояснительной записке приведено:  "1) Жарияланымдар: Web of Science базасының Science Citation Index Expanded индекстелетін және (немесе) Scopus базасында CiteScore бойынша 35 (отыз бес) кем емес процентиль бар жобаның ғылыми бағыты бойынша рецензияланатын ғылыми басылымдарда кемінде 3 (үш) мақала және (немесе) шолу; немесе: Web of Science базасының Science Citation Index Expanded индекстелетін және (немесе) Scopus базасында CiteScore бойынша кемінде 35 (отыз бес) процентиль бар жобаның ғылыми бағыты бойынша рецензияланатын ғылыми басылымда кемінде 2 (екі) мақала немесе шолу және Derwent Innovations Index (Web of Science, Clarivate Analytics) дерекқорына кіретін 1 (бір) патент; сонымен қатар, БҒСҚК ұсынған рецензияланатын шетелдік және (немесе) отандық басылымда кемінде 1 (бір) мақала; немесе: Web of Science халықаралық деректер базасымен индекстелетін 1 (бірінші) немесе 2 (екінші) квартильдерге кіретін және (немесе) Scopus базасында CiteScore бойынша кемінде 65 (алпыс бес) процентиль бар рецензияланатын ғылыми басылымдарда кемінде   2 (екі) шолу және (немесе) мақала немесе:  Web of Science халықаралық деректер базасымен индекстелетін 1 (бірінші) квартильге кіретін және (немесе) cite Score бойынша Scopus базасында кемінде 80 (сексен) процентилі бар рецензияланатын ғылыми басылымдарда кемінде 1 (бір) шолу және (немесе) мақала".
Ожидаемые результаты для фундаментальных исследований в области естественных наук: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</si>
  <si>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AP09259478</t>
  </si>
  <si>
    <t>Ожидаемые результаты по научным публикациям не соответствуют требованиям конкурсной документации, так как согласно требованиям, издания должны входить в  Science Citation Index Expanded базы Web of Science. В пояснительной записке приведено: "планируется публикация 5 статей в зарубежных рецензируемых научных журналах, индексируемых в Scopus и/или WoS с процентилем выше 35 или с квартилем Q3 (3 статьи); с процентилем выше 50 и/или в WoS с квартилем Q2 (2 статьи)".</t>
  </si>
  <si>
    <t>AP09259513</t>
  </si>
  <si>
    <t xml:space="preserve">пп.7 п.10 главы 2
пп.3 п.10 главы 2
пп.5 п.10 главы 2
пп.2 п.10 главы 2 </t>
  </si>
  <si>
    <t>п.3 раздела 3
п.1 раздела 4
п.2 раздела 4
п.1 раздела 7</t>
  </si>
  <si>
    <t xml:space="preserve">1. Публикации научного руководителя по направлению исследования (проекта) не соответствует требованиям конкурсной документации. Руководитель проекта не имеет публикаций по направлению исследования (проекта) соответствующих требованиям конкурсной документации пункта 3 раздела 3.
2. Отсутствие копии свидетельства об аккредитации субъекта научной и (или) научно-технической деятельности.
3. Отсутствует справка о государственной регистрации юридического лица или документ, удостоверение личности/паспорт гражданина РК для физических лиц. Организационно-правовая форма предоставленных документов выдана на "РГП на ПХВ", тогда как Казахский педагогический университет имени Абая на сегодняшний день имеет организационно-правовую форму "Некоммерческое акционерное общество".
4. Ожидаемые результаты по научным публикациям не соответствуют требованиям конкурсной документации. Ожидаемые результаты в пояснительной записке:
 " Жобаны іске асырудың нәтижесінде, Қазақстан Республикасының білім беру ұйымында гейминг-технологияларды енгізу Орталығы алғаш рет құрылатын болады. Жобаның нәтижелері ашық баспа басылымдарында жарияланымдарда, ғылыми форумдардың материалдарында өзінің көрінісін табады, қазақстандық баспаларда оқу құралдарын, әдістемелік әзірлемелерді басып шығаруға негіз болып қызмет етеді. Гейминг-технологиялардың негізгі әзірлемелері авторлық куәліктер алуға өтінімдер түрінде берілетін болады".
Ожидаемые результаты для фундаментальных исследований в области естественных наук согласно конкурсной документации: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</si>
  <si>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AP09259534</t>
  </si>
  <si>
    <t>Отсутствует соглашение о вкладе со стороны частного партнера, что не соответствует требованиям конкурсной документации. Ожидаемые результаты по научным публикациям не соответствуют требованиям конкурсной документации. Не приведены качественные показатели изданий, в которых планируется опубликовать результаты исследований.</t>
  </si>
  <si>
    <t>AP09259576</t>
  </si>
  <si>
    <t>1. Ожидаемые результаты по научным публикациям не соответствуют требованиям конкурсной документации, так как не указаны качественные показатели изданий, процентили по CiteScore в базе Scopus, а также отсутствует наличие акта внедрения либо опубликование патента, включенного в базу данных Derwent Innovations Index (Web of Science, Clarivate Analytics). Ожидаемые результаты в пояснительной записке:
 "1) мақалаларды жариялау – Web of Science базасындағы 1 (бірінші) және (немесе) 2 (екінші) квартильге кіретін және (немесе) Scopus базасындағы CiteScore бойынша процентильі бар рецензияланатын ғылыми басылымдарда кемінде 2 (екі) мақала және (немесе) шолу); – Қазақстан Республикасы Білім және ғылым министрлігінің Білім және ғылым саласында сапаны қамтамасыз ету комитеті ұсынған рецензияланатын шетелдік және (немесе) отандық басылымда кемінде 3 (үш) мақала; 2) қазақстандық баспаларда кемінде 1 (бір) монография жариялау болжанады; 3) 1 (бір) авторлық куәлік және енгізу бойынша ұсынымдар алу жоспарлануда".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</si>
  <si>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AP09259642</t>
  </si>
  <si>
    <t>1. Публикации научного руководителя по направлению исследования (проекта) не соответствует требованиям конкурсной документации.
2. Ожидаемые результаты по научным публикациям не соответствуют требованиям конкурсной документации, так как требованиями конкурсной документации предусмотрено опубликование результатов в изданиях, включенных в первый, второй и третий квартили Web of Science. Ожидаемые результаты в пояснительной записке:
 "1) Science Citation Index Expanded индекстелген Web of Science деректер қорының және (немесе) Scopus базасында Cite Score бойынша 50-ден кем емес процентилі бар рецензияланатын ғылыми басылымдарда кемінде 2 (екі) мақала және/немесе шолу; АБК енгізу актісі. 2) Шетелдік және (немесе) қазаөстандық баспаларда монографиялар, кітаптар және (немесе) кітаптағы тараулар шығару - жоспарланбаған. 3) Шетелдік патенттік бюроларда еуропалық, американдық, жапондық) патенттер алу. Қазақстандық немесе евразиялық патенттік бюросында – әзірленген АБК БМҚЕ ҚР авторлық куәлігін алу жоспарланған."</t>
  </si>
  <si>
    <t>AP09259671</t>
  </si>
  <si>
    <t xml:space="preserve">1. Оформление соглашения о вкладе со стороны частного партнера не соответствует требованиям конкурсной документации. В Соглашении не указана сумма софинансирования.
2. Ожидаемые результаты по научным публикациям не соответствуют требованиям, так как согласно конкурсной документациидля прикладных исследований в области естественных наук, необходимые издания должны иметь процентиль по CiteScore в базе Scopus не менее 50. Ожидаемые результаты в пояснительной записке:
 "- Web of Science деректер базасының кеңейтілген Science Citation Index Expanded индексінде индекстелген және (немесе) Scopus мәліметтер базасында CiteScore процентиліне ие кемінде 3 (үш) мақала және (немесе) рецензияланған ғылыми журналдардағы шолулар; кем дегенде 35 (отыз бес); 
- сонымен қатар Білім және ғылым саласындағы бақылау комитеті ұсынған кемінде 1 (бір) мақала немесе шетелдік немесе отандық басылымдағы шолулар;
- Web of Science дерекқорындағы 1 (бірінші) және (немесе) 2 (екінші) квартилдерге енгізілген және (немесе) Scopus мәліметтер базасында CiteScore процентиліне ие рецензияланған ғылыми журналдардағы кем дегенде 2 (екі) мақала және (немесе) шолулар. кемінде 65 (алпыс бес);
- кем дегенде 1 (бір) мақала немесе Web of Science дерекқорындағы 1 (бірінші), 2 (екінші) немесе 3 (үшінші) квартилге енгізілген және (немесе) Scopus мәліметтер базасында CiteScore процентиліне ие рецензияланған ғылыми басылымдағы шолулар. 50 (елу) -ден аз, ал іске асыру актісі («Инвестициялар және даму министрлігінің» Ғылыми зерттеу, ғылыми-техникалық жұмыс нәтижелерін және (немесе) ғылыми және (немесе) ғылыми-техникалық қызмет нәтижелерін және актілерді енгізу ережесін бекіту туралы» бұйрығына сәйкес оны бекіту туралы «2018 жылғы 14 қарашадағы No 791) ғылыми-техникалық өнім (жаңа технологиялар, әдістер, бағдарламалық жасақтама, техникалық құжаттама, мәселелерді шешуге арналған ұсыныстар, ғылыми-техникалық, тәжірибелік-конструкторлық және тәжірибелік-өнеркәсіптік әзірлемелер) жобасын іске асыру нәтижесінде дайындалған, географиялық, геологиялық, сейсмикалық және басқа карталар, жаңа материалдар, заттар, жабдықтар, дәрі-дәрмектер, құралдар, тазарту хаттамалары және басқалары) немесе оған арналған лицензиялық келісім".
</t>
  </si>
  <si>
    <t>AP09259689</t>
  </si>
  <si>
    <t>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Ожидаемые результаты по научным публикациям не соответствуют требованиям конкурсной документации, так как требуется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(пятидесяти)".Ожидаемые результаты в пояснительной записке: "Планируется 2 публикации в рецензируемых  научных изданиях, входящих в 1 (первый), 2 (второй) либо 3 (третий) квартили в базе Web of Science и (или) имеющих процентиль по CiteScore в базе Scopus не менее 50 (пятидесяти). ".</t>
  </si>
  <si>
    <t>AP09259690</t>
  </si>
  <si>
    <t xml:space="preserve">1. Оформление соглашения о вкладе со стороны частного партнера не соответствует требованиям конкурсной документации. В Соглашении не указана сумма софинансирования.
2.  Ожидаемые результаты по научным публикациям не соответствуют требованиям конкурсной документации, так как указанные Заявителями издания, имеют процентили 45 и 89 по CiteScore в базе данных Scopus, тогда как, издания должны иметь минимально 50 процентиль по CiteScore в базе данных Scopus. Ожидаемые результаты в пояснительной записке:
 "Жоба нәтижелері Scopus ғылыми журналдар базасына кіретін журналдарда мақалалар жарияланады:Information and Software Technology (https://www.scimagojr.com/journalsearch.php?q=18732&amp;tip=sid&amp;clean=0), Journal Revista ESPACIOS (https://www.scimagojr.com/journalsearch.php?q=11200153556&amp;tip=sid&amp;clean=0), Latvian Journal of Physics and Technical Sciences (https://www.scimagojr.com/journalsearch.php?q=17900156724&amp;tip=sid), қазақстандық патенттік бюродан зияткерлік меншік объектісі бойынша авторлық куәліктер алу мүмкіндігі жоспарлануда." </t>
  </si>
  <si>
    <t>AP09259798</t>
  </si>
  <si>
    <t xml:space="preserve">Ожидаемые результаты по научным публикациям не соответствуют требованиям конкурсной документации, так как один из указанных изданий имеют процентиль менее 50 по базе  Scopus. Ожидаемые результаты в пояснительной записке: "Web of Science немесе Scopus деректер базасында индекстелетін рецензияланатын шетелдік ғылыми басылымдарда нөлдік емес импакт-факторы бар Жарияланымдар жоспарлануда. Мысалы, Computer Applications in Engineering Education, процентиль 70, Cite Score 2,1, https://www.scopus.com/sourceid/18156, International Journal of Interactive Mobile Technologies (iJIM), процентиль 51, Cite Score 2,3, https://www.scopus.com/sourceid/21100394784, Journal of Theoretical and Applied Information Technology, процентиль 37, Cite Score 1,2, https://www.scopus.com/sourceid/19700182903, сондай-ақ КОКСОН ұсынған журналдарда, 2) Монографияларды, кітаптарды және (немесе) тарауларды шетелдік және (немесе) Қазақстандық баспалардың кітаптарында жариялау. Монографияны басып шығару мүмкіндігі зерттеулердің нәтижелері бойынша шешіледі". </t>
  </si>
  <si>
    <t>AP09259834</t>
  </si>
  <si>
    <t xml:space="preserve">Ожидаемые результаты по научным публикациям не соответствуют требованиям конкурсной документации, так как необходимо так же опубликовать не менее 1 патента, включенного в базу данных Derwent Innovations Index (Web of Science, Clarivate Analytics), либо акта внедрения. Ожидаемые результаты в пояснительной записке:
 "Web of Science базасында 1 (бірінші), 2 (екінші) не 3 (үшінші) кварталға кіретін және (немесе) Scopus базасында CiteScore бойынша 50 (елу) пайыздан кем емес пайызы бар жобаның ғылыми бағыты бойынша рецензияланатын ғылыми басылымда жарияланған кемінде 1 (бір) мақала немесе шолу; -сондай-ақ, нөлдік емес импакт-факторы бар (БҒСБК ұсынған) рецензияланған шетелдік және (немесе) отандық басылымдарда 1 (бір) мақаладан кем емес".
</t>
  </si>
  <si>
    <t>AP09259871</t>
  </si>
  <si>
    <t>Оформление соглашения о международной коллабарации несоответствует требованиям конкурсной документации. В Соглашении о коллаборации не указаны общая цель совместных работ, краткое описание процесса коллаборации со сроками выполнения работ, информация о финансировании всех сторон и их источниках.</t>
  </si>
  <si>
    <t>AP09259889</t>
  </si>
  <si>
    <t>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Ожидаемые результаты по научным публикациям не соответствуют требованиям конкурсной документации, так как  Заявителем не представлены наименования международных баз данных Scopus, Web of Science, и не хватает одного акта внедрения.
В ожидаемых результатах указаны "Публикация не менее 2х статей в зарубежных рецензируемых научных журналах, предположительно в следующих журналах ", далее перечисление изданий с процентилями  83, 81, 77, 76, 68, 54 тогда как необходимо получение также акта внедрения.</t>
  </si>
  <si>
    <t>AP09259905</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</si>
  <si>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естественных наук, так как процентили изданий в базе Scopus должны быть не менее 50.
Ожидаемые результаты в пояснительной записке:
 "9.1 шетелдік рецензияланатын ғылыми журналдарда мақалалар жариялау
 Жобаны іске асыру барысында алынған барлық негізгі нәтижелер ашық баспасөзде жарияланады. Болжам бойынша, Қазақстандық ғылыми журналдарда , сондай-ақ шетелдік журналдарда Web of Science деректер базасының алғашқы төрт квартильіне (Q1, Q2, Q3, Q4) кіретін немесе Scopus базасында Citescore бойынша кемінде 35 (отыз бес) процентилі бар кемінде 3 (үш) мақала бар.
 9.2. монографияларды, кітаптарды және (немесе) тарауларды шетелдік және (немесе) Қазақстандық баспалардың кітаптарында жариялау.  Жобаның ғылыми зерттеулерінің нәтижелері бойынша Қазақстандық басылымда бір монография жариялау жоспарлануда.  9.3. шетелдік патенттік бюролардан (еуропалық, американдық, жапондық), қазақстандық немесе Еуразиялық патенттік бюродан патенттер алу.
Қазақстандық патенттер бюросынан әзірленген әдістер мен бағдарламалық өнімге патент алу жоспарлануда."
</t>
  </si>
  <si>
    <t>AP09259924</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</si>
  <si>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технических наук, наук о жизни и медицины, так как не указано количество планируемых публикаций.
Ожидаемые результаты в пояснительной записке: "шетелдік рецензияланатын ғылыми журналдарда мақалаларды жариялау (жоба нәтижелерін жариялауға арналған болжамды басылымдар, басылымның дәйексөз алу индексі, тиісті ғылыми-метрикалық базадағы басылым туралы ақпаратқа сілтеме жасай отырып). Зерттеу нәтижелері бойынша мақалалар санына қойылатын талаптар конкурстық құжаттамада белгіленеді. Әрбір бап оның шеңберінде қаржыландырылған жобаның сәйкестендіруші тіркеу нөмірі және атауы туралы ақпаратты қамтуы тиіс, онда гранттық қаржыландыру көзі көрсетіледі;
Тапсырыс берушінің рұқсаты бойынша жобаның нәтижелері ғылыми журналдарда және халықаралық ғылыми конференциялардың еңбектерінде жарияланатын болады. Зерттеу нәтижелерін Scopus, ҚР БҒСБК, РФ ЖАК базаларына кіретін журналдар мен конференцияларда жариялау жоспарлануда. Ғылыми этика талаптарына сәйкес мақалаларды жариялау кезінде зерттеулерді қаржыландыру бөлімінде грант нөмірі көрсетіледі.
Нәтижелер келесі бағыттарға жататын журналдарда жариялануы мүмкін: ақпараттық технологиялар, техникалық ғылымдар, мехатроника, аддитивті технологиялар: 3D Research, Acta Cybernetica, Journal Europeen des Systemes Automatises, ҚазҰТЗУ Жаршысында, Ұлттық Инженерлік академиясының жаршысында, Носов Академик ат. ММТУ Жаршысында және басқаларда.
2) шетелдік және (немесе) қазақстандық баспалар кітаптарында монографияларды, кітаптарды және (немесе) кітаптардағы тарауларды жариялау; жобаны іске асыру нәтижелері бойынша монографияны жазу және жариялау жоспарлануда.
3) шетелдік (еуропалық, америкалық, жапондық) патенттік бюролардан, қазақстандық немесе еуразиялық патенттік бюродан патенттер алу;".
</t>
  </si>
  <si>
    <t>AP09260093</t>
  </si>
  <si>
    <t>пп.2 п.10 главы 2
пп.2 п.10 главы 2
пп.2 п.10 главы 2</t>
  </si>
  <si>
    <t>п.1 раздела 7
п.6 раздела 5
п.5 раздела 4
пп4.1 п.4 раздела 3</t>
  </si>
  <si>
    <t>1. Ожидаемые результаты по научным публикациям не соответствуют требованиям конкурсной документации, так как Заявителями во второй части ожидаемых результатов не приведено значение процентиля по CiteScore в базе Scopus. Ожидаемые результаты в пояснительной записке:
 "- Science Citation Index Expanded Web of Science базасында индекстелетін және (немесе) Scopus базасында CiteScore бойынша кемінде 35 (отыз бес) процентилі бар рецензияланатын ғылыми басылымдарда кемінде 2 (екі) мақала; немесе Web of Science базасындағы 1 (бірінші) не 2 (екінші) квартильге кіретін және (немесе) Scopus базасындағы CiteScore бойынша процентильі бар рецензияланатын ғылыми басылымда кемінде 1 (бір) мақала немесе шолу. Сондай-ақ БҒСБК ұсынған рецензияланатын шетелдік немесе отандық басылымда кемінде 1 (бір) мақала немесе шолу".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3. Зарубежный ученый не соответствует требованиям, предъявляемым к научным руководителям.</t>
  </si>
  <si>
    <t>AP09260098</t>
  </si>
  <si>
    <t xml:space="preserve">Ожидаемые результаты по научным публикациям не соответствуют требованиям конкурсной документации, так как в ожидаемых результатах не предусмотрено индексирование публикаций в Science Citation Index Expanded базы Web of Science  . В пояснительной записке приведено:
 "1) Зерттеу нәтижелері бойынша Web of Science индексінде индекстелетін және (немесе) Scopus базасында Citescore бойынша кемінде 35 (отыз бес) процентилі бар рецензияланатын ғылыми басылымда 2 мақала жарияланатын болады);- сондай-ақ КОКСОН ұсынған шетелдік және (немесе) отандық басылымдарда 2 мақала; шетелдік патенттік бюролардан (еуропалық, американдық, жапондық), қазақстандық немесе Еуразиялық патенттік бюродан патенттер алу-әзірлеу ҚР-да патенттелетін болады".
</t>
  </si>
  <si>
    <t>AP09260124</t>
  </si>
  <si>
    <t>AP09260867</t>
  </si>
  <si>
    <t>1. Ожидаемые результаты по научным публикациям не соответствуют требованиям конкурсной документации. Ожидаемые результаты в пояснительной записке:
 "1) Web of Science халықаралық деректер базасымен индекстелетін рецензияланатын шетелдік ғылыми басылымдарда Не 1 (бірінші), не 2 (екінші), не 3 (үшінші), және/не 4 (төртінші) тоқсаннан тұратын және (немесе) Scopus базасында cite Score бойынша кемінде 35 (отыз бес) пайызы бар 2 (екі) жарияланым дайындалатын болады. ҚР БҒМ БҒСБК ұсынған рецензияланған отандық басылымдарда 3 (үш) мақала дайындалады. 2) шетелдік және (немесе) Қазақстандық баспалардың кітаптарында монографияларды, кітаптарды және (немесе) тарауларды жариялау:
"Қазақстанның инклюзивті аграрлық экономикасы: әдіснама, болжамдар, реттеуші әсерді бағалау"монографиясы жарияланады". Требованиями конкурсной документации не предусмотрено опубликование результатов в изданиях, входящих в третий и четвертый квартили базы данных Web of Science.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</si>
  <si>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AP09260873</t>
  </si>
  <si>
    <t>1. Ожидаемые результаты по научным публикациям не соответствуют требованиям конкурсной документации. Ожидаемые результаты в пояснительной записке:
 "- 1 (бірінші), 2 (екінші) немесе 3 (үшінші) кіретін рецензияланатын ғылыми басылымдардағы Web of Science базасындағы квартильдер және (немесе) Scopus базасындағы CiteScore бойынша процентилі бар кемінде 35 (отыз бес) мақала); -рецензияланатын шетелдік және (немесе) отандық басылымдардағы нөлдік емес импакт-факторы бар мақалалар (КОКСОН ұсынған)". Тогда как согласно требованиям конкурсной документации необходимо опубликовать результаты в изданиях, индексируемых Science Citation Index Expanded базы Web of Science.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t>
  </si>
  <si>
    <t>AP09260891</t>
  </si>
  <si>
    <t>пп.2 п.10 главы 2
пп. 2 п.10 главы 2
пп.2 п.10 главы 2</t>
  </si>
  <si>
    <t>п.6 раздела 5
п.5 раздела 4
п.1 раздела 5
п.1 раздела 7</t>
  </si>
  <si>
    <t>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Оформление пояснительных записок на трех языках не соответствует приложению 1 конкурсной документации.
3.  Ожидаемые результаты по научным публикациям не соответствуют требованиям конкурсной документации. Ожидаемые результаты в пояснительной записке:
 "Жобамен жұмыс барысында 3 мақала жарияланады. 1 (бірінші), немесе 2 (екінші), немесе 3 (үшінші) және / немесе 4 (төртінші) төрттен біріне кіретін Web of Science халықаралық деректер қорымен индекстелген, рецензияланған шетелдік ғылыми журналдағы 1 мақала және қаралған шетелдік мақалаларда 2 мақала. және (немесе) нөлдік импакт-факторы бар отандық басылымдар (KKSON ұсынған); 2) шетелдік және (немесе) қазақстандық баспалардың кітаптарында монографияларды, кітаптарды және (немесе) тарауларды жариялау; Зерттеу тобы монография шығаруды жоспарлап отыр, оны шегірткелер жинау жұмысшыларының кең ғылыми қоғамдастығы қызықтыратыны сөзсіз. Монографияны жобаның соңғы жылына шығару жоспарланып отыр. 3) шетелдік патенттік кеңселерде (еуропалық, американдық, жапондық), қазақстандық немесе еуразиялық патенттік кеңседен патент алу;". Тогда как требованиями конкурсной документации не предусмотрено опубликование результатов в изданиях, входящих в третий и четвертые квартили базы данных Web of Science.</t>
  </si>
  <si>
    <t>AP09258674</t>
  </si>
  <si>
    <t>AP09258728</t>
  </si>
  <si>
    <t>1. Отсутствие копии свидетельства об аккредитации субъекта научной и (или) научно-технической деятельности. Свидетельство об аккредитации заявтителя выдано в 2011 году.
2. Ожидаемые результаты по научным публикациям не соответствуют требованиям конкурсной документации. В пояснительной записке на государственном языке приведено: "(бірінші), не 2 (екінші), не 3 (үшінші) тоқсандарға кіретін Web of Science халықаралық деректер базасымен индекстелетін немесе Social Science Citation Index немесе Arts and Humanities Citation Index базасына кіретін немесе Scopus базасында CiteScore бойынша кемінде 35 (отыз бес) пайызы бар рецензияланатын ғылыми басылымдарда кемінде 1 мақала немесе шолу жариялау; БҒССҚК ұсынған рецензияланатын шетелдік немесе отандық басылымдарда кемінде 3 (үш) мақала немесе шолу" , что не соответствует требованиям, так как процентиль по CiteScore в базе Scopus должен быть не менее 50, а так же количество публикаций должно быть не менее 3.</t>
  </si>
  <si>
    <t>AP09258747</t>
  </si>
  <si>
    <t>Ожидаемые результаты по научным публикациям не соответствуют требованиям конкурсной документации, по причине не указания процентиля изданий, входящих в базу Scopus. В пояснительной записке на государственном языке указано:
"– 1 (бірінші), 2 (екінші) және (немесе) 3 (үшінші) Web of Science базасындағы квартильге кіретін және (немесе) Scopus базасындағы CiteScore бойынша процентильі бар жобаның ғылыми бағыты бойынша рецензияланатын ғылыми басылымдарда кемінде 3 (үш) мақала және (немесе) шолу;);
–  КОКСОН ұсынған рецензияланатын шетелдік немесе отандық басылымда кемінде 1 (бір) мақала немесе шолу;
– Web of Science базасындағы 1 (бірінші) және (немесе) 2 (екінші) квартильге кіретін және (немесе) Scopus базасындағы CiteScore бойынша процентильі бар рецензияланатын ғылыми басылымдарда кемінде 2 (екі) мақала және (немесе) шолу);
– рецензияланатын ғылыми басылымда кемінде 1 (бір) мақала немесе шолу, Journal Citation Reports базасында кемінде 90 (тоқсан) процентиль немесе Scopus базасында кемінде 95 (тоқсан бес) CiteScore бойынша процентиль бар".</t>
  </si>
  <si>
    <t>AP09258782</t>
  </si>
  <si>
    <t xml:space="preserve">пп.2 п.10 главы 2 
 пп.7 п.10 главы 2
</t>
  </si>
  <si>
    <t xml:space="preserve">п.1 раздела 7
п.3 раздела 3
</t>
  </si>
  <si>
    <t>1. Ожидаемые результаты по научным публикациям не соответствуют требованиям конкурсной документации. В пояснительной записке приводится: "Результаты выполненных научных исследований будут опубликованы в журналах, входящих в базу данных of Science и Scopus Springer и др.". Не указаны количественные и качественные показатели изданий в международных базах данных Web of Science, Scopus. 
2. Ученая степень научного руководителя не подтверждена дипломом, в личном профиле в информационной системе www.is.ncste.kz приведен диплом магистра научного руководителя.</t>
  </si>
  <si>
    <t>AP09258798</t>
  </si>
  <si>
    <t xml:space="preserve"> пп.7 п.10 главы 2
 пп.7 п.10 главы 2</t>
  </si>
  <si>
    <t>п.3 раздела 3
пп4.1 п.4 раздела 3</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</si>
  <si>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всего 4 публикации в базе Scopus, из них 1 - материалы конференции и 3 статьи, но все они в журналах с процентилем меньше 35 (22, 15  и  26), нет публикаций в изданиях, индексируемых Science Citation Index Expanded базы Web of Science. 
2. Зарубежный ученый не соответствует требованиям, предъявляемым к научным руководителям. У первого зарубежнего ученого всего 4 публикаций в базе Scopus, из них 1 - материалы конференций и 3 статьи, в журналах с процентилем меньше 35 (22, 15  и  26). Второй зарубежный ученый имеет всего 4 публикации в базе Scopus, из них 1 материалы конференций и 3 статьи в журналах с процентилем менее 35.</t>
  </si>
  <si>
    <t>AP09258803</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</si>
  <si>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естественных наук. В пояснительной записке на государственном языке указано: "Web of Science дерекқорының Science Citation Index Expanded-те индекстелетін және (немесе) Scopus  қорында CiteScore бойынша кемінде 50(елу) процентилі бар рецензияланатын ғылыми басылымдарда 3(үш) мақала жариялау". Таким образом, заявителем не запланирована опубликование результатов в изданиях, рекомендованных КОКСОН. 
</t>
  </si>
  <si>
    <t>AP09258827</t>
  </si>
  <si>
    <t>Ожидаемые результаты по научным публикациям не соответствуют требованиям конкурсной документации.  В пояснительной записке указано "по результатам проведенных исследований планируется опубликовать 3 статьи и (или) обзора в рецензируемых научных изданиях, входящих в 1, 2 либо 3 квартили в базе Web of Science и (или) имеющих процентиль по CiteScore в базе Scopus не менее 50. Предполагаемые издания (индексируемые в базе данных Web of Science и/или Scopus) для подачи статей к рассмотрению (International Journal of Geo-Information (Q1) (существует только ISPRS International Journal of Geo-Information, 85-й процентиль), Resources (Q2) (не обнаружен в базах данных Scopus, Web of Science), Journal of Water and Land Development (Q2) (69-й процентиль)и т.д)." Заявителем не запланировано опубликование результатов в изданиях, рекомендованных КОКСОН.</t>
  </si>
  <si>
    <t>AP09258842</t>
  </si>
  <si>
    <t xml:space="preserve"> пп.7 п.10 главы 2     пп.2 п.10 главы 2 </t>
  </si>
  <si>
    <t xml:space="preserve">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имеется только одна публикация, соответствующее требованиям -  в журнале EKOLOJI, входящий в Science Citation Index Expanded базы Web of Science, тогда как согласно требованиям необходимо иметь как минимум 2 публикации.
2.  Ожидаемые результаты по научным публикациям не соответствуют требованиям конкурсной документации. Заявители указали, что планируется публиковаться в 3-х журналах, один из которых не соответствует требованиям - журнал Eurasian soil science: issn/Eissn1064-2293/1556-195x. Publisher  pleiades publishing inc, pleiades publishing inc, Moscow, Russia, 00000; у данного журнала процентиль по CiteScore в базе Scopus составляет менее 35. В пояснительной записке в разделе ожидаемых результатов приведено: "1) Будут опубликованы не менее 2 (двух) статей и (или) обзоров в рецензируемых научных изданиях, индексируемых в Science Citation Index Expanded базы Web of Science. Предполагаемые журналы:
1 Eurasian soil science: issn/Eissn1064-2293/1556-195x. Publisher  pleiades publishing inc, pleiades publishing inc, Moscow, Russia, 00000; 2 Journal of microbiological methods: issn/Eissn  0167-7012/1872-8359. Publisher  elsevier, radarweg 29, Amsterdam, Netherlands, 1043 nx; 3 Compost science &amp; utilization: issn/Eissn1065-657x/2326-2397. Publisher  taylor &amp; francis inc, 530 walnut street, ste 850, Philadelphia, USA, PA, 19106. Акт внедрения: производство эффективного биопрепарата для переработки иловых осадков будет налажено в ТОО «Био-KATU» и оформлен акт внедрения. Результаты научно-исследовательских работ по применению удобрений и биогрунта в технологиях выращивания газонных и древесных культур будут внедрены в лесопитомниках и строительных компаниях по озеленению обочин дорог, клумб и техногенно-нарушенных земель с оформлением акта внедрения. Будут опубликованы не менее 2 статей в рецензируемом отечественном издании, рекомендованном КОКСОН, предполагаемые журналы: 1. Вестник Казахского агротехнического университета им. С.Сейфуллина, 2. Вестник Казахского национального университета им. Аль-Фараби, 3. Вестник Евразийского национального универитета им. Л.Н. Гумилева".  </t>
  </si>
  <si>
    <t>AP09258864</t>
  </si>
  <si>
    <t xml:space="preserve"> пп.7 п.10 главы 2
пп.2 п.10 главы 2
</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</si>
  <si>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имеется 2 публикации в базе Scopus, одна из них - материалы конференции, вторая публикация в журнале South of Russia: Ecology, Development, с процентилем 16, что не соответствует требованиям конкурсной документации. 
2. Зарубежный ученый не соответствует требованиям, предъявляемым к научным руководителям. Зарубежный ученый имеет только одну статью в базе Scopus, процентиль журнала 16 (South of Russia: Ecology, Development, 16-й процентиль https://www.scopus.com/record/display.uri?eid=2-s2.0-85084049709&amp;origin=resultslist). Тем самым, зарубежный ученый не соответствует требованиям конкурсной документации.</t>
  </si>
  <si>
    <t>AP09258879</t>
  </si>
  <si>
    <t xml:space="preserve">Ожидаемые результаты по научным публикациям не соответствуют требованиям конкурсной документации, так как согласно требованиям конкурсной документации процентиль изданий по CiteScore в базе Scopus должен составлять не менее 50. В пояснительной записке в разделе ожидаемых результатов приведено: "В результате исследований по данному проекту будут опубликованы 3 статьи в рецензируемых научных изданиях, индексируемых в Science Citation Index Expanded базы Web of Science и (или) имеющих процентиль по CiteScore в базе Scopus не менее 35, а также 1 статья в рецензируемом отечественном издании, рекомендованном КОКСОН.". </t>
  </si>
  <si>
    <t>AP09258894</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</si>
  <si>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естественных наук,вследствие того, что ожидаемыми результатами не предусмотрена получение патента, включенного в базу данных Derwent Innovations Index (Web of Science, Clarivate Analytics). В пояснительной записке в разделе ожидаемых результатов указано: "По результатам проекта будут опубликованы 1 статья в рецензируемых научных изданиях, индексируемых в Science Citation Index Expanded базы Web of Science и (или) имеющих процентиль по CiteScore в базе Scopus не менее 65 (шестидесяти пяти);
Подготовлен акт внедрения разработки «Биочар-технология возделывания орошаемых культур на юго-востоке Казахстана». По результатам реализации проекта в соответствии с приказом Министерства по инвестициям и развитию РК №79 от 14 ноября 2018 года". </t>
  </si>
  <si>
    <t>AP09258919</t>
  </si>
  <si>
    <t xml:space="preserve"> пп.7 п.10 главы 2 пп.2 п.10 главы 2 </t>
  </si>
  <si>
    <t xml:space="preserve">1. Зарубежный ученый не соответствует требованиям, предъявляемым к научным руководителям для исследований в области сельскохозяйственных и ветеринарных наук.
2. Ожидаемые результаты по научным публикациям не соответствуют требованиям конкурсной документации для исследований в области сельскохозяйственных и ветеринарных наук, вследствие того, что количество планируемых публикаций менее 2. Заявители планируют опубликовать 1 статью в журнале Molecule с процентилем 71 или в Agronomy с процентилем 53 и планируется получение не менее 2 патентов РК, тогда как для отраслей в области сельскохозяйственных и ветеринарных наук </t>
  </si>
  <si>
    <t>AP09258921</t>
  </si>
  <si>
    <t>Зарубежный ученый не соответствует требованиям, предъявляемым к научным руководителям. Зарубежный ученый имеет только одну публикацию в базе Scopus, процентиль журнала составляет 11. Тем самым, зарубежный ученый не соответствует требованиям конкурсной документации.</t>
  </si>
  <si>
    <t>AP09258980</t>
  </si>
  <si>
    <t>Ожидаемые результаты по научным публикациям не соответствуют требованиям конкурсной документации. В пояснительной записке указано: "халықтың денсаулық жағдайын бағалауға қатысты алынған нақты материал Web of Science базасындағы 1 (бірінші), 2 (екінші) және (немесе) 3 (үшінші) квартильге кіретін және (немесе) Scopus базасындағы CiteScore бойынша кемінде 50 (елу) және Scopus базасындағы кемінде 1 (бір) мақалаға кіретін жобаның ғылыми бағыты бойынша рецензияланатын ғылыми басылымдарда кемінде 3 (үш) мақала және (немесе) шолу КОКСОН ұсынған шетелдік немесе отандық басылым, сондай-ақ қазақстандық баспаларда монография түрінде (1 дана); қазақстандық және Еуразиялық патенттік бюродан қорғау құжаттары алынады (1 дана)".Заявителем не планируется получения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t>
  </si>
  <si>
    <t>AP09258999</t>
  </si>
  <si>
    <t>Ожидаемые результаты по научным публикациям не соответствуют требованиям конкурсной документации. Тогда как согласно требованиям необходимо указать квартили изданий в базе Web of Sсience, а также количество планируемых публикаций. В пояснительной записке указано "Ғылыми зерттеу жұмысының қорытындыларын рецензияланатын шет елдік Web of Sсience немес Scopus базасындағы процентилі 50 - ден кем емес және қазақстандық рецензияланатын ғылыми журналдарда жариялау (ҚазҰУ Хабаршысы немесе т.б.), халықаралық конференцияларға қатысу, қазақстандық патенттік бюрода нәтижелерді патенттеу және монография жариялау жоспарлануда".</t>
  </si>
  <si>
    <t>AP09259026</t>
  </si>
  <si>
    <t xml:space="preserve"> Ожидаемые результаты по научным публикациям не соответствуют требованиям конкурсной документации, так как Заявителями в двух первых пунктах не приведены качественные показатели (процентили) изданий по CiteScore в базе Scopus.  В пояснительной записке указано: "- 1 (бірінші), 2 (екінші) және (немесе) 3 (үшінші) Web of Science базасындағы квартильге кіретін және (немесе) Scopus базасындағы CiteScore бойынша процентильі бар жобаның ғылыми бағыты бойынша рецензияланатын ғылыми басылымдарда кемінде 3 (үш) мақала және (немесе) шолу;);
- КОКСОН ұсынған рецензияланатын шетелдік немесе отандық басылымда кемінде 1 (бір) мақала немесе шолу;
- Web of Science базасындағы 1 (бірінші) және (немесе) 2 (екінші) квартильге кіретін және (немесе) Scopus базасындағы CiteScore бойынша процентильі бар рецензияланатын ғылыми басылымдарда кемінде 2 (екі) мақала және (немесе) шолу);
- рецензияланатын ғылыми басылымда кемінде 1 (бір) мақала немесе шолу, Journal Citation Reports базасында кемінде 90 (тоқсан) процентиль немесе Scopus базасында кемінде 95 (тоқсан бес) CiteScore бойынша процентиль бар.
Жоба нәтижелерін жариялауға арналған болжамды басылымдар:
- Journal of hazardous materials, h-index=260, https://www.scimagojr.com/journalsearch.php?q=25858&amp;tip=sid&amp;clean=0;
- Nanomaterials, h-index = 39, https://www.scimagojr.com/journalsearch.php?q=21100253674&amp;tip=sid&amp;clean=0;
- Journal of nanomaterials, h-index= 57,
https://www.scimagojr.com/journalsearch.php?q=4000151616&amp;tip=sid&amp;clean=0; 
- Journal of alloys and compounds, h-index = 160, https://www.scimagojr.com/journalsearch.php?q=12325&amp;tip=sid&amp;clean=0". </t>
  </si>
  <si>
    <t>AP09259044</t>
  </si>
  <si>
    <t>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имеется 2 статьи в базе Scopus, одна (тип документа - Editorial material) в изданий Chemistry of Natural Compounds с процентилем 31 входящий в Science Citation Index Expanded базы данных Web of Science, а также в издании Khimiya Rastitel'nogo Syr'ya спроцентилем 15, а так же одна статья в  Chemistry of Natural Compounds, входящяя в Science Citation Index Expanded базы данных Web of Science (тип  документа - Article), тогда как согласно требованиям необходимо иметь не менее 2 статьи в изданиях, имеющих процентиль по CiteScore в базе Scopus не менее 35 (тридцати пяти).</t>
  </si>
  <si>
    <t>AP09259045</t>
  </si>
  <si>
    <t xml:space="preserve">1. Отсутствие копии свидетельства об аккредитации субъекта научной и (или) научно-технической деятельности. Вместо аккредитации субъекта научно-технической деятельности прикреплена аккредитация лаборатории по ИСО/МЭК 17025, выданная Комитетом технического регулирования и метрологии МТИ РК.
2.Ожидаемые результаты по научным публикациям не соответствуют требованиям конкурсной документации, так как Заявители указали публикование в изданиях, входящих в третий квартиль базы Web of Science, тогда как требованиями не предусмотрено публикование в издании третьего квартиля базы Web of Science. В пояснительной записке указано: "Жобаны іске асыру қорытындылары бойынша: – 1 (бірінші), 2 (екінші) немесе 3 (үшінші) Web of Science базасына кіретін жобаның ғылыми бағыты бойынша рецензияланатын ғылыми басылымдарда кемінде 2 (екі) мақала; – КОКСОН ұсынған рецензияланатын шетелдік немесе отандық басылымда кемінде 1 (бір) мақала жариялау жоспарлануда." Когда как согласно требованиям необходимо опубликовать: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t>
  </si>
  <si>
    <t>AP09259054</t>
  </si>
  <si>
    <t xml:space="preserve">Публикации научного руководителя по направлению исследования (проекта) не соответствует требованиям конкурсной документации. У научного руководителя отсутствуют публикации с процентилем равным или выше 35 и одна публ в в Web of Science - Emerging Sources Citation Index, следовательно - научный руководитель не соответствует квалификационным требованиям конкурсной документации.
</t>
  </si>
  <si>
    <t>AP09259073</t>
  </si>
  <si>
    <t>Ожидаемые результаты по научным публикациям не соответствуют требованиям конкурсной документации, так как  Заявителями не приводятся качественные показатели (квартили, процентили) изданий, входящих в международные базы Web of Science и  Scopus, а также не указано количество  планируемых публикаций, что не соответствует требованиям. В пояснительной записке указано: "жоспарланған далалық, зертханалық, камералдық ғылыми зерттеу нәтижелері Tomson Reuter, Web of science, Scopus т.б. деректер базасына енгізілетін журналдарда жарияланады".</t>
  </si>
  <si>
    <t>AP09259132</t>
  </si>
  <si>
    <t>Ожидаемые результаты по научным публикациям не соответствуют требованиям конкурсной документации.  В пояснительной записке указано: "Ондай басылымдарға, болжаумен, келесі ғылыми журналдар жатады: Қолданбалы химия журналы (Russian Journal of Applied Chemistry, квартилі Q3, https://www.scopus.com/sourceid/14266#tabs=1)", однако данный журнал входит в 4 (четвертый) квартиль базы данных Web of Science, что не соответствует требованиям конкурсной документации.</t>
  </si>
  <si>
    <t>AP09259153</t>
  </si>
  <si>
    <t xml:space="preserve">Ожидаемые результаты по научным публикациям не соответствуют требованиям конкурсной документации, так как согласно требованиям необходимо указать качественные показатели изданий (процентиль, квартиль) в базах данных Scopus, Web of Science, а так же не приведено количество планируемых публикаций, что не соответствует требованиям. В пояснительной записке указано: "Конкурстық құжаттаманың талаптарына байланысты жоба нәтижесін іске асыру нысандары мыналар болуы мүмкін:
1) шетелдік рецензияланатын ғылыми журналдарда мақалалардың жариялануы (жоба нәтижелерін жариялауға арналған болжамды басылымдар, басылымның тиісті ғылыми метрикалық базадағы басылым туралы ақпаратқа сілтеме жасай отырып дәйексөз индексі).
2)  монографияларды, кітаптарды және (немесе) тарауларды шетелдік және (немесе) Қазақстандық баспаларда жариялау.
3) шетелдік патенттік бюролардан (еуропалық, американдық, жапондық), қазақстандық немесе Еуразиялық патенттік бюродан патенттер алу;
4) ғылыми-техникалық, конструкторлық құжаттаманы әзірлеу". </t>
  </si>
  <si>
    <t>AP09259221</t>
  </si>
  <si>
    <t>пп.2 п.10 главы 2 
пп.3 п.10 главы 2 
пп.7 п.10 главы 2</t>
  </si>
  <si>
    <t>п.1 раздела 7 
п.3 раздела 4
п.3 раздела 3</t>
  </si>
  <si>
    <t>1.  Ожидаемые результаты по научным публикациям не соответствуют требованиям конкурсной документации. В пояснительных записках отсутствует раздел 9. Ожидаемые результаты.
2. Отсутствие пояснительных записок на государственном, русском и английском языках. 
3. Публикации научного руководителя по направлению исследования (проекта) не соответствует требованиям конкурсной документации. У научного руководителя только 1 статья в базе Scopus, процентиль 11 и одна статья в базе Web of Science - Emerging Sources Citation Index. Научный руководитель не соответствует квалификационным требованиям к научному руководителю.</t>
  </si>
  <si>
    <t>AP09259222</t>
  </si>
  <si>
    <t xml:space="preserve">Ожидаемые результаты по научным публикациям не соответствуют требованиям конкурсной документации, так как необходимо получение также акта внедрения. В пояснительной записке указано: "Бағдарлама шеңберінде жүргізілген ғылыми зерттеулердің нәтижелерін отандық және шетелдік журналдарда жариялау жоспарлануда: Web of Science базасында 1 (бірінші), 2 (екінші) немесе 3 (үшінші) кварталға кіретін және (немесе) Scopus базасында CiteScore бойынша 50 (елу) кем емес пайызы бар журналдарда кемінде 2 жарияланым. нөлдік емес импакт-факторы бар шетелдік журналдарда кемінде 1 жарияланым, пайдалы модельге (ҚР өнертабысына патент) кемінде 1 өтінім дайындалды. Коммерцияландыру жобасына 1 өтінім беріледі".  </t>
  </si>
  <si>
    <t>AP09259291</t>
  </si>
  <si>
    <t xml:space="preserve">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имеется только 1 публикация в базе Scopus, тип документа - материалы конференций. Тогда как согласно требованиям, необходимо иметь: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t>
  </si>
  <si>
    <t>AP09259300</t>
  </si>
  <si>
    <t>Ожидаемые результаты по научным публикациям не соответствуют требованиям конкурсной документации, так как указанные Заявителем издания имеют процентиль менее 50 в базе Scopus. В пояснительной записке указано: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таких как Russian Journal of Applied Chemistry и/или Eurasian Chemico-Technological Journal и др.,– не менее 1 (одной) статьи или обзора в рецензируемом зарубежном или отечественном издании, рекомендованном КОКСОН, таких как Химический журнал Казахстана и/или Вестник Алматинского технологического  университета и др.".</t>
  </si>
  <si>
    <t>AP09259302</t>
  </si>
  <si>
    <t>Зарубежный ученый не соответствует требованиям, предъявляемым к научным руководителям. У первого зарубежного ученого отсутствуют публикаций в базе Scopus с процентилем равный или более 35 за последние 5 лет, у второго зарубежного ученого отсутствуют публикаций в базе Scopus с процентилем равный или более 35 за последние 5 лет. Когда как согласно требованиям конкурсной документации необходимо иметь: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
Таким образом, 2 зарубежных ученых не соответствуют требованиям конкурсной документации.</t>
  </si>
  <si>
    <t>AP09259319</t>
  </si>
  <si>
    <t>Ожидаемые результаты по научным публикациям не соответствуют требованиям конкурсной документации, так как не указаны количественные и качественные показатели публикаций и изданий.  В пояснительной записке указано: "Зерттеу нәтижелері бойынша нөлдік емес импакт-факторы бар Scopus дерекқорында индекстелетін, рецензияланатын шетелдік ғылыми басылымда жариялау үшін мақалалар (мысалы, Journal of Environmental Radioactivity) және нөлдік емес импакт-факторы бар рецензияланатын шетелдік ғылыми басылымдарда (мысалы, «Радиоэкология», «Радиациялық биология» журналы) дайындалатын болады. Сондай-ақ, Қазақстан Республикасының Ұлттық ядролық орталығы еңбектер жинағының кезекті шығарылымдарында мақалалар жарияланады. Жобаның нәтижелері халықаралық ғылыми-практикалық конференцияларда талқыланады." Согласно требованиям так же необходимо указать количество планируемых публикаций,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t>
  </si>
  <si>
    <t>AP09259321</t>
  </si>
  <si>
    <t>Ожидаемые результаты по научным публикациям не соответствуют требованиям конкурсной документации, так как не указано количество планируемых публикаций. В пояснительной записке указано: "Предполагается публикация результатов, выполненных в рамках Проекта в журналах: Petroleumchemistry, ChineseJournalofcatalysis, Нефтепереработка и нефтехимия, Журнал прикладной химии, Нефтехимия. 2)Опубликование монографий, книг и (или) глав в книгах зарубежных и (или) казахстанских издательств не планируется. Тезисы докладов и статьи будут публиковаться в сборниках трудов международных конференций. 3) Предполагается патентование полученных в ходе проекта результатов в казахстанском патентном бюро. В ходе выполнения проекта возможно заключение лицензионного соглашения по объекту интеллектуальной собственности с заинтересованными предприятиями". 3) В ожидаемых рез-тах написали предполагается список журналов, не укахали процентили и КОКСОН "Предполагается публикация результатов, выполненных в рамках Проекта в журналах: Petroleumchemistry (46-й процентиль), ChineseJournalofcatalysis (89-й процентиль), Нефтепереработка и нефтехимия, Журнал прикладной химии, Нефтехимия.</t>
  </si>
  <si>
    <t>AP09259327</t>
  </si>
  <si>
    <t xml:space="preserve">Ожидаемые результаты по научным публикациям не соответствуют требованиям конкурсной документации, так как издания для опубликования должны иметь процентиль по CiteScore в базе  Scopus не менее 50, . В пояснительной записке в разделе 9. Ожидаемые результаты указано, что будут опубликованы 3 статьи предположительно в Tetrahedron, который имеет процентиль 62 в базе Scopus,  и Synthetic Communications процентиль 39 в базе Scopus. </t>
  </si>
  <si>
    <t>AP09259356</t>
  </si>
  <si>
    <t xml:space="preserve">Ожидаемые результаты по научным публикациям не соответствуют требованиям конкурсной документации, так как не гарантирована публикация именно в указанном журнале "Успехи химии". В пояснительной записке в разделе 9. Ожидаемые результаты указано - "Web of Science және Scopus халықаралық деректер қорымен индекстелген рецензияланған шетелдік ғылыми журналдарға 3 мақала жарияланады, сонымен қатар 1 патент ұсыну жоспарлануда. Успехии химии - Journal of Citation Reports мәліметі бойынша 2019 импакт-факторы 4.750, бесжылдық 4.257, квартиль Q2 сәйкес, пайыздық - 50 -75%, ең көп ең көп сілтеме жасалған ресейлік ғылыми журнал". 
</t>
  </si>
  <si>
    <t>AP09259399</t>
  </si>
  <si>
    <t xml:space="preserve">Ожидаемые результаты по научным публикациям не соответствуют требованиям конкурсной документации, так как Заявителем не запланировано опубликование 1 патента, включенного в базу данных Derwent Innovations Index. В пояснительной записке в разделе 9. Ожидаемые результаты указано - "Web of Science мәліметтер базасының кеңейтілген Science Citation Index кеңейтілген ғылыми мақалаларында немесе Scopus базасында кемінде 35% CiteScore процентиліне ие ғылыми журналдарда 3 ғылыми мақалада жарияланады (болжам бойынша Журнал прикладной химии, Вестник КарГУ, Цветные металлы, Еуразийский химико-технологический журнал және т.б.), сондай-ақ 3 ғылыми мақалада немесе КОКСОН ұсынған шетелдік немесе отандық басылымдардағы шолуларда (болжам бойынша  Известия НАН РК, Химический журнал Казахстана, Вестник КазГУ және т.б.) ұсынылады". Тогда как согласно требованиям необходимо опубликовать: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t>
  </si>
  <si>
    <t>AP09259428</t>
  </si>
  <si>
    <t xml:space="preserve">1. Оформление соглашения о вкладе со стороны частного партнера не соответствует требованиям конкурсной документации. В Соглашении не указана сумма и не указан процент софинансирования, указано, что суммы будут определены после завершения конкурса.
2. Ожидаемые результаты по научным публикациям не соответствуют требованиям конкурсной документации. Не указано количество планируемых публикаций в базе Scopus и Web of Science. </t>
  </si>
  <si>
    <t>AP09259465</t>
  </si>
  <si>
    <t xml:space="preserve">Ожидаемые результаты по научным публикациям не соответствуют требованиям конкурсной документации, так как два из пяти указанных Заявителем изданий отсутствуют в базах Web of Science и  Scopus, что не гарантирует опубликование в изданиях, соответствующих п.1 раздела 7 конкурсной документации. В пояснительной записке в разделе 9. Ожидаемые результаты указано: " 1.1. Жобаның ғылыми бағыты бойынша рецензияланатын ғылыми басылымдарда кемінде 3 мақала және (немесе) шолулар жариялау жоспарланып отыр, олар Web of Science базасында 1 (бірінші), 2 (екінші) немесе 3 (үшінші) квартильге кіретін және (немесе) Scopus базасында CiteScore бойынша кемінде 50 (елу) пайызы бар (жариялауға арналған болжамды басылымдар: COLSUA (ИФ 3.13, CiteScore 3,27), Advances in Colloid and Interface Science (IF:9,922, CiteScorе:16, процентиль:95%),Journal of Petroleum Science and Engineering (IF:2.886,CiteScore:3,66,процентиль:76%),Physics of Fluids (IF:2.627,CiteScore:3,27,процентиль:76%), Сolloids and Interfaces (ғылыми басылымдар өзгеруі мүмкін)
1.2. ҚР ҰҒА жаңалықтары, ҚР ҰҒА Жаршысы, ҚР ҰҒА Жаршысы, ҚазҰТУ Жаршысы, Қахак және т. б. сияқты нөлдік емес импакт-факторы бар (КОКСОН ұсынған) рецензияланатын шетелдік және (немесе) отандық басылымдарда 3 мақала жариялау".  </t>
  </si>
  <si>
    <t>AP09259710</t>
  </si>
  <si>
    <t xml:space="preserve">Ожидаемые результаты по научным публикациям не соответствуют требованиям конкурсной документации, так как  предположительные издания для опубликования имеют процентиль по CiteScore в базе  Scopus не менее 50. В пояснительной записке в разделе 9. Ожидаемые результаты указано, что будут опубликованы 3 статьи предположительно в Tetrahedron, который имеет процентиль 62 в базе Scopus,  и Synthetic Communications процентиль 39 в базе Scopus. </t>
  </si>
  <si>
    <t>AP09259721</t>
  </si>
  <si>
    <t xml:space="preserve">Ожидаемые результаты по научным публикациям не соответствуют требованиям конкурсной документации, так как отсутствуют наименования международных баз данных, качественные показатели изданий - квартили, процентили, а так же количество публикаций. В пояснительной записке в разделе 9. ожидаемые результаты указано: "Зерттеулер нәтижелері бойынша шетелдік ғылыми басылымда рецензияланбайтын жарияланымдар үшін 1 мақала және рецензияланатын жарияланымдар үшін 1 мақала дайындалады, ол Scopus нөлдік емес импакт-факторлы деректер базасында индексацияланады". </t>
  </si>
  <si>
    <t>AP09259879</t>
  </si>
  <si>
    <t xml:space="preserve">Ожидаемые результаты по научным публикациям не соответствуют требованиям конкурсной документации, так как необходимо, чтобы процентиль издания в базе Scopus составлял не менее 50. .  В пояснительной записке в разделе 9. Ожидаемые результаты указано: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Предположительно, в журналах «Химия твердого топлива» (издание Академии наук РФ, Q3), «Журнал прикладной химии» (издание Академии наук РФ, Q3); – не менее 2 (двух) статей или обзоров в рецензируемом зарубежном или отечественном издании, рекомендованном КОКСОН. Предположительно, в журналах «Известия НАН РК. Сер. химии и технологии», «Вестник КарГУ. Сер. химия»". </t>
  </si>
  <si>
    <t>AP09259966</t>
  </si>
  <si>
    <t xml:space="preserve">Ожидаемые результаты по научным публикациям не соответствуют требованиям конкурсной документации. Указанные Заявителем издания - Physics of the Solid State имеет процентиль 34 по CiteScore в базе Scopus, входит в квартиль 4 по Web of Science, а также издание Journal of Siberian Federal University - Mathematics and Physics имеет процентиль 20  по CiteScore в базе Scopus, отсутствует в базе Web of Science, тогда как согласно конкурсной документации для фундаментальных исследований в области естественных наук необходимо, чтобы издания, входящие в базу Scopus имели процентиль не менее 50. В пояснительной записке в разделе 9. Ожидаемые результаты указано: "Зерттеу нәтижелері Техникалық физика журналына жарияланады https://www.scopus.com/sources.uri, Қатты дене физикасы Physics of the Solid State https://www.scopus.com/sourceid/29223, Solid State Ionics https://www.scopus.com/sourceid/29887, Journal of Alloys and Compounds https://www.scopus.com/sourceid/12325,
Journal of Siberian Federal University - Mathematics and Physics, Q3/ https://www.scopus.com/sourceid/21100305004?origin=resultslist, сондай-ақ ҚР БҒМ ұсынған ғылыми  жарияланымдар тізбесіндегі журналдарда 3 мақала жариялау". </t>
  </si>
  <si>
    <t>AP09259968</t>
  </si>
  <si>
    <t>п.1 раздела 7
пп4.1 п.4 раздела 3</t>
  </si>
  <si>
    <t>1. Ожидаемые результаты по научным публикациям не соответствуют требованиям конкурсной документации, так как необходимо опубликовать статьи в изданиях, входящих в первый, второй и третий квартили базы Web of Science. В пояснительной записке в разделе 9. Ожидаемые результаты указано: "Бұл ғылыми нәтижелер Web of Science деректер базасында Science Citation Index Expanded индекстелетін және (немесе) Scopus базасында Citescore бойынша кемінде 50 (елу) процентилі бар жобаның ғылыми бағыты бойынша рецензияланатын ғылыми басылымдарда мақалалар түрінде жарияланады; жобаны іске асырудың бүкіл кезеңінде кемінде 3 мақала жарияланады. Болжам бойынша, бұл Petroleum Chemistry (Science Citation Index Expanded базы Web of Science), International Journal of Chemical Engineering (Science Citation Index Expanded базы Web of Science) журналдары немесе көрсетілгендерге ұқсас басқа журналдар болады. КОКСОН ұсынған журналда кем дегенде 1 мақала жарияланады. Барлық жарияланған мақалаларда осы жобаға сілтеме жасалады (қаржыландыру көзі)". . 
2. Зарубежный ученый не соответствует требованиям, предъявляемым к научным руководителям. У зарубежного ученого за последние 5 лет имеются только публикации материалов конференций, и 2 статьи в издании Solid Fuel Chemistry с процентилем 33 по CiteScore в базе Scopus.</t>
  </si>
  <si>
    <t>AP09260048</t>
  </si>
  <si>
    <t>1. Количество зарубежных ученых в группе более 30%. В пояснительной записке указано наличие 3 зарубежных ученых. В состав группы могут быть привлечены не более 30 (тридцати) % (от общего числа членов исследовательской группы, не включая научного руководителя) инженеров с производства, являющихся гражданами Республики Казахстан, и (или) зарубежных ученых (за исключением руководителей научных и научно-технических проектов, содержащих сведения, составляющие государственные секреты и для служебного пользования).</t>
  </si>
  <si>
    <t>AP09260136</t>
  </si>
  <si>
    <t xml:space="preserve">Ожидаемые результаты по научным публикациям не соответствуют требованиям конкурсной документации для прикладных исследований в области естественных наук, так как опубликование в изданиях, входящих в третий квартиль базы Web of Science не предусмотрено требованиями, а также отсутствует информация об индексации в Science Citation Index Expanded базы Web of Science. В пояснительной записке в разделе ожидаемых результатов указано - "не менее трех публикаций в международных научных журналах, проиндексированных Web of Science или Scopus в Quartiles 1-3 или SJR выше 50% или минимум двух публикаций в международных научных журналах, проиндексированных Web of Science или Scopus в Quartiles 1-2 или SJR выше 65%".  </t>
  </si>
  <si>
    <t>AP09260216</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</si>
  <si>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естественных наук, так два из трех указанных изданий имеют процентиль по базе Scopus ниже 50 (пятидесяти). В пояснительной записке в разделе ожидаемых результатов указано: "Результаты исследований планируется опубликовать в рейтинговых журналах в «International Journal of Environmental Research and Public Health» (Scopus, Q2), «Гигиена и санитария» (Scopus, Q-3), «Экология и промышленность России» (Scopus, Q-3) и др.". Тогда как для фундаментальных исследований в области естественных наук необходимо опубликовать: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</si>
  <si>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AP09260640</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</si>
  <si>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естественных наук, так как не указано количество планируемых публикаций, а также качественные показатели изданий в международных базах цитирования. В пояснительной записке в разделе ожидаемых результатов указано: "Результаты научных исследований, проведенных в рамках проекта планируется опубликовать в международных рецензируемых научных журналах с ИФ по Clarivative Analytics (Thomson Reutor) и Scopus (Q2, Q3)". 
</t>
  </si>
  <si>
    <t>AP09260758</t>
  </si>
  <si>
    <t>Оформление соглашения о вкладе со стороны частного партнера не соответствует требованиям конкурсной документации. В соглашении указано наименование другого проекта, соответственно предоставленное соглашение не соответствует требованиям конкурсной документации.</t>
  </si>
  <si>
    <t>AP09260874</t>
  </si>
  <si>
    <t xml:space="preserve">Ожидаемые результаты по научным публикациям не соответствуют требованиям конкурсной документации, тогда как для фундаментальных исследований в области естественных наук требуется наличие процентиля не менее 50 (пятидесяти) по CiteScore в базе Scopus . В пояснительной записке в разделе ожидаемых результатов указано: "Будут опубликованы 2 (две) статьи в рецензируемых научных изданиях по научному направлению проекта, имеющем процентиль по CiteScore в базе Scopus не менее 35. ". 
</t>
  </si>
  <si>
    <t>AP09260948</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</si>
  <si>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естественных наук. Количество публикаций должно быть не менее 3, в вышеперечисленном разделе указаны лишь 2 публикации, что не соответствует требованиям. В пояснительной записке в разделе ожидаемых результатов указано:  "- 1 (бір) мақала немесе шолуды БҒСҚК ұсынған шетелдік немесе отандық басылымда және  Web of Science мәліметтер базасында 1 (бірінші), 2 (екінші) немесе 3 (үшінші) квартилге енгізілген немесе Scopus мәліметтер базасында CiteScore-да  бойынша процентилі кемінде 50 (елу) ие жобаның ғылыми бағыты бойынша рецензияланған ғылыми журналда 2 мақала жариялау жоспарлануда".  
</t>
  </si>
  <si>
    <t>AP09261044</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</si>
  <si>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естественных наук необходимо опубликовать, так как один из указанных изданий имеет процентиль в базе Scopus менее 50. В пояснительной записке в разделе ожидаемых результатов приведено следующим образом:  "По пpeдлагаемому пpoeкту планиpуeтся публикaция пoлученных peзультатов в отечecтвенных, в том числе peкомендованных КОКCOН МОН PК и peйтинговых зapубежных издaниях, тaкже индексиpуeмых бaзами данных Sсорus, ненулевым импакт-фактopoм. Рассматриваются журналы “Metallurgical and Materials Transactions A.” (82-й процентиль), “Metallurgical and Materials Transactions B” (81-й процентиль), “Journal of the Electrochemical Society” (88-й процентиль), “International Journal of Electrochemistry” (входит в Emerging Sources Citation Index), “Journal of Applied Electrochemistry” (78-й процентиль) и “Russian Journal of Electrochemistry” (28-й процентиль)". </t>
  </si>
  <si>
    <t>AP09261180</t>
  </si>
  <si>
    <t xml:space="preserve">Отсутствие копии свидетельства об аккредитации субъекта научной и (или) научно-технической деятельности. Свидетельство об аккредитации выдано в 2011 году, что является несоответствием конкурсной документации согласно п. 2 раздел 4.
</t>
  </si>
  <si>
    <t>AP09261210</t>
  </si>
  <si>
    <t xml:space="preserve"> Ожидаемые результаты по научным публикациям не соответствуют требованиям конкурсной документации. В пояснительной записке приводится -" Результаты, полученные в ходе реализации проекта, будут опубликованы в 1 статьи в журнале, входящем в рецензируемыебазыWeb of Science, Scopus (European Journal of organic chemistry, IF 3.09 https://chemistry-europe.onlinelibrary.wiley.com/journal/10990690) и 2 статьи в журналах, рекомендованных ККСОН."  Указанный журнал - European Journal of organic chemistry имеет процентиль 71, тогда как в данном случае необходим журнал с процентилем от 95 и выше.
Для фундаментальных исследований в области естественных наук необходимо опубликовать: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</si>
  <si>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AP09261307</t>
  </si>
  <si>
    <t xml:space="preserve">Ожидаемые результаты по научным публикациям не соответствуют требованиям конкурсной документации, по причине отсутствия количества планируемых публикаций. В пояснительной записке указано следующим образом: Результаты научных исследований, проведенных в рамках проекта предположительно будутопубликованы в отечественных журналах и зарубежных изданиях: Вестник КазНУ им. аль-Фараби, Вестник КБТУ, Вестник КазНПУ имени Абая; Всероссийском научно-практическом журнале «Вода: химия и экология», а также опубликование результатов научных исследований в Международных научно-практических конференциях, рецензируемых научных журналах SCOPUS.
</t>
  </si>
  <si>
    <t>AP09261425</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</si>
  <si>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естественных наук, по причине отсутствия процентиля издания, входящего в базу Scopus. В пояснительной записке указано:  По результатам исследований планируется опубликование 3-х статей в зарубежных рецензируемых научных журналах, входящих во 2-ой и/или в 3-ий квартили баз данных (Web of Science и Scopus) и 1 публикация в отечественных журналах, рекомендованных ККСОН МОН РК. Планируется выполнение магистерских и PhD-диссертаций. По результатам исследования планируется подача заявки в казахстанское патентное ведомство. 
</t>
  </si>
  <si>
    <t>AP09259829</t>
  </si>
  <si>
    <t xml:space="preserve">Ожидаемые результаты по научным публикациям не соответствуют требованиям конкурсной документации для фундаментальных и прикладных исследований в области сельскохозяйственных и ветеринарных наук В пояснительной записке не указаны качественные показатели базы данных Scopus - отсуствуют процентили. В разделе ожидаемых результатов указано: Во время проведения и после окончания исследовательских работ планируется публикации результатов исследований в зарубежных журналах (`Photosynthetica`, Plantsci, отечественные научные издания рекомендованных комитетом по обеспечению качества в сфере образования и науки МОН РК, раздел ботаника): 3 SCOPUS – в редакции PUBL.SCIENCE.
 </t>
  </si>
  <si>
    <t>AP09259881</t>
  </si>
  <si>
    <t xml:space="preserve">Ожидаемые результаты по научным публикациям не соответствуют требованиям конкурсной документации для фундаментальных и прикладных исследований в области сельскохозяйственных и ветеринарных наук. В пояснительной записке указана база данных Web of Science без показателей индексов: по результатам проведенных исследований планируется опубликовать 2 статьи в изданиях Web of Science или Scopus, предположительно в журналах Molecules (Q2) и Agronomy (Q2), не менее 3 статей в изданиях, рекомендованных КОКСОН МОН РК, предположительно «Известия НАН РК. Серия химии и технологии», Вестник Кызылординского университета им. Коркыт Ата.
</t>
  </si>
  <si>
    <t>AP09259927</t>
  </si>
  <si>
    <t>Ожидаемые результаты по научным публикациям не соответствуют требованиям конкурсной документации. В пояснительной записке указано: Жоба шеңберінде жүргізілген ғылыми зерттеулердің нәтижелері халықаралық журналдарда кем дегенде 1 (бір) мақала жарияланады немесе рецензияланған ғылыми журналда Web of Science дерекқорының Expanded Science Citation Index индексінде және (немесе) CiteScore процентиліне ие болады. Derwent Innovations индексіне енгізілген кемінде 35 (отыз бес) немесе 1 (бір) патент (Web of Science, Clarivate Analytics);
Для фундаментальных и прикладных исследований в области сельскохозяйственных и ветеринарных наук необходимо опубликовать: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t>
  </si>
  <si>
    <t>AP09259938</t>
  </si>
  <si>
    <t>Ожидаемые результаты по научным публикациям не соответствуют требованиям конкурсной документации. В пояснительной записке на государственном языке указаны издания, входящие в квартили базы Web of Science, вместо индексации по Science Citation Index Expanded. 
В пояснительной записке указано:  ғылыми метрикалық көрсеткіштері бар рейтингтік экономикалық журналда Science Citation Index Expanded базасында Web of Science немесе CiteScore базасындағы Scopus 1 (бір) мақала Q3, Q4 процентиль 35 және Білім ғылым комитетінің ұсынылған журналдарында 1-ден кем емес мақала жарияланады және жобаны іске асыру нәтижесінде дайындалған ғылыми-техникалық өнімді енгізу актісі (зерттеу тақырыбы бойынша проблемаларды шешуге арналған ұсыныстар) алынатын болады. 
Для  фундаментальных и прикладных исследований в области сельскохозяйственных и ветеринарных наук необходимо опубликовать: 
-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(Web of Science, Clarivate Analytics);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акта внедрения 
- а также не менее 1 (одной) статьи или обзора в рецензируемом зарубежном или отечественном издании, рекомендованном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t>
  </si>
  <si>
    <t>AP09260798</t>
  </si>
  <si>
    <t>Заявка отозвана Заявителем.</t>
  </si>
  <si>
    <t>AP09260748</t>
  </si>
  <si>
    <t>пп.3 п.10 главы 2 
пп.5 п.10 главы 2
пп.3 п.10 главы 2
 пп.7 п.10 главы 2</t>
  </si>
  <si>
    <t xml:space="preserve">п.1 раздела 4
п.2 раздела 4
п.4 раздела 4
п.5 раздела 4
п. 6 раздела 4
п. 3 раздела 3
</t>
  </si>
  <si>
    <t xml:space="preserve">1. Отсутствует справка о государственной регистрации юридического лица или документ, удостоверение личности/паспорт гражданина РК для физических лиц;
2. Отсутствует копия свидетельства об аккредитации субъекта научной и (или) научно-технической деятельности;
3. Отсутствует положительное заключение локальной и (или) центральной комиссии по вопросам биоэтики (для биомедицинских исследований над людьми и животными);
4. Отсутствует соглашение о вкладе со стороны частного партнера;
5.  Отсутствует  соглашение о международной коллабарации несоответствует требованиям конкурсной документации;
6. Отсутстствует пояснительная записка на трех языках.
В информационной системе (www.is.ncste.kz) в разделе "Основная информация" приведены ключевые сведения о заявке. При этом не предоставлены необходимые документы для участия в конкурсе. 
</t>
  </si>
  <si>
    <t>AP09258414</t>
  </si>
  <si>
    <t xml:space="preserve"> Ожидаемые результаты по научным публикациям не соответствуют требованиям конкурсной документации. Планируется опубликовать не менее 2 (двух) статей и (или) обзоров в рецензируемых научных изданиях, индексируемых в Science Citation Index Expanded базы Web of Science или имеющих процентиль по CiteScore в базе Scopus не менее 35 (тридцати пяти). Не запланированы статьи или обзоры в рецензируемом зарубежном или отечественном издании, рекомендованном КОКСОН. </t>
  </si>
  <si>
    <t>AP09259199</t>
  </si>
  <si>
    <t>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выявлены статьи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или обзоры в рецензируемом научном издании, входящем в 3 (третий) квартиль в базе Web of Science, что не соответвует требованиям конкурсной документации.</t>
  </si>
  <si>
    <t>AP09259263</t>
  </si>
  <si>
    <t>Публикации научного руководителя по направлению исследования (проекта) не соответствует требованиям конкурсной документации. В пояснительной записке представлены сведения по 2 публикациям научного руководителя по направлению проекта. Тогда как согласно конкурсной документации научный руководитель в области сельскохозяйственных наук для прикладных исследований должно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и 2 (двух) статей и (или) обзоров в отечественных или зарубежных научных изданиях, рекомендованных Комитетом по обеспечению качества в сфере образования и науки Министерства образования и науки Республики Казахстан (далее – КОКСОН) к публикации основных результатов научных исследований.</t>
  </si>
  <si>
    <t>AP09259517</t>
  </si>
  <si>
    <t xml:space="preserve">1. 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не показаны статьи или обзоры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2.  В ожидаемых результатах опубликование статей или обзоров в изданиях, индексируемых в базе данных Scopus и Web of Science планируется без учета их процентилей и квартилей, что  не соответствуют требованиям конкурсной документации.
Тогда как планируется по результатам научных исследований опубликование не менее 2 докладов на международных научных конференциях; не менее 2 публикаций в журналах, рекомендованных РИНЦ; не менее 5 публикаций в журналах, рекомендованных ККСОН; не менее 2 публикаций в журналах, входящих в базах Web of Science и Scopus CS с квартилем не менее Q3. </t>
  </si>
  <si>
    <t>AP09259980</t>
  </si>
  <si>
    <t xml:space="preserve"> Оформление соглашения о международной коллабарации несоответствует требованиям конкурсной документации. В соглашении не указаны сроки выполнения работ, а также электронный адрес с официального домена научной организации.
</t>
  </si>
  <si>
    <t>AP09259984</t>
  </si>
  <si>
    <t>AP09260005</t>
  </si>
  <si>
    <t>Отсутствует копия свидетельства об аккредитации субъекта научной и (или) научно-технической деятельности.</t>
  </si>
  <si>
    <t>AP09260037</t>
  </si>
  <si>
    <t xml:space="preserve"> Ожидаемые результаты по научным публикациям не соответствуют требованиям конкурсной документации. Запланировано публикация 3 (трех)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а также одна статья или обзор в рецензируемом зарубежном или отечественном издании, рекомендованном КОКСОН.
 Тогда как согласно конкурсной документации для социальных наук по прикладному исследованию публикации должны быть в научном издании, индексируемом в Social Science Citation Index, Arts and Humanities Citation Index и (или) Russian Science Citation Index базы Web of Science.</t>
  </si>
  <si>
    <t>AP09260235</t>
  </si>
  <si>
    <t xml:space="preserve"> Ожидаемые результаты по научным публикациям не соответствуют требованиям конкурсной документации. В области сельскохозяйственных наук по прикладным исследованиям согласно конкурсной документации публикация должна быть в рецензируемом научном издании, входящем в 1 (первый) или 2 (второй) квартиль в базе Web of Science и (или) имеющем процентиль по CiteScore в базе Scopus не менее 35 (шестидесяти пяти). Тогда как по результатам исследований запланировано издание не менее 1 (одной) публикации в рецензируемых зарубежных научных изданиях, индексируемых международными базами данных  Web of Science, входящих либо в 1 (первый), либо 2 (второй), либо 3 (третий)  квартили или имеющих процентиль по Cite Score в базе Scopus не менее 20 (двадцать), а также  будет получен 1 охранный документ.</t>
  </si>
  <si>
    <t>AP09260302</t>
  </si>
  <si>
    <t xml:space="preserve"> В пояснительной записке на 3-х языках отсутствуют все разделы за исключением раздела "Основная информация", что не соответствует требованиям конкурсной документации.
</t>
  </si>
  <si>
    <t>AP09260429</t>
  </si>
  <si>
    <t>AP09260450</t>
  </si>
  <si>
    <t xml:space="preserve">1.  Ожидаемые результаты не соответствуют требованию пункта 1 раздела 7 . "Требования к ожидаемым результатам по итогам реализации научных и (или) научно-технических проектов". При планировании статей в рецензируемых  научных изданиях по научному направлению проекта, входящих в 1 (первый) и (или) 2 (второй) квартили в базе Web of Science издания в базе Scopus должны иметь процентиль не менее 65 в области технических наук для прикладных исследований. а также патент, включенный в базу Derwent Innovations Index. Тогда как заявителем планируется опубликование 4 статей в рецензируемых  научных изданиях по научному направлению проекта, входящих в 1 (первый) и (или) 2 (второй) квартили в базе Web of Science и  имеющих процентиль по CiteScore в базе Scopus не менее 50, а также 4 научные статьи в журналах, входящих в базу КОКСОН, 1 монография на английском языке в зарубежном издательстве и 1 монография на русском языке в отечественном издательстве, получение патента в Казахстане и свидетельство о регистрации прав на объект интеллектуальной собственности по результатам проекта. 
2. Оформление соглашения о международной коллабарации не соответствует требованиям конкурсной документации. В соглашении нет подписей научного руководителя, не указан официальный домен научной организации заявителя.
</t>
  </si>
  <si>
    <t>AP09260466</t>
  </si>
  <si>
    <t xml:space="preserve"> Ожидаемые результаты по научным публикациям не соответствуют требованиям конкурсной документации.  Заявителем заплланированы 3 статьи в рецензируемых научных изданиях по научному направлению проекта, индексируемых в базы Web of Science или в базе Scopus с процентилем  35. Тогда как согласно конкурсной документации должны быть публикации в рецензируемых научных изданиях, индексируемых в Science Citation Index Expanded базы Web of Science.  </t>
  </si>
  <si>
    <t>AP09260476</t>
  </si>
  <si>
    <t>Отсутствует аннотация, а в пояснительной записке на 3-х языках представлены первые шесть разделов. Согласно конкурсной документации заявка включает аннотацию, пояснительную записку из 10 разделов, расчет запрашиваемого финансирования.</t>
  </si>
  <si>
    <t>AP09260580</t>
  </si>
  <si>
    <t>AP09260650</t>
  </si>
  <si>
    <t xml:space="preserve"> Ожидаемые результаты по научным публикациям не соответствуют требованиям конкурсной документации. Заявителем в ходе выполнения исследовательской работы планируется получение четырёх патентов и осуществление 6 публикаций в журналах входящих в базы Thomson Reuters (бывший ISI) Web of Knowledge и Scopus ISI. Согласно конкурсной документации должны быть публикации в научных изданиях, входящих в 1 или 2 квартили или индексируемых в Science Citation Index Expanded базы Web of Science, а также и (или) имеющих процентиль по CiteScore в базе Scopus не менее 50 (пятидесяти).</t>
  </si>
  <si>
    <t>AP09260669</t>
  </si>
  <si>
    <t xml:space="preserve">пп.5 п.10 главы 2 
пп.2 п.10 главы 2
пп.3 п.10 главы 2 
пп. 2 п.10 главы 2 
пп.2 п.10 главы 2 
</t>
  </si>
  <si>
    <t>п.2 раздела 4
п.6 раздела 5, п.5 раздела 4
п.3 раздела 5, п.6 раздела 4
п.1 раздела 5
п.1 раздела 7</t>
  </si>
  <si>
    <t>В заявке выявлено несоответствие по 5 пунктам:
1. Несоответствие пункту 2 раздела 4  "Необходимые документы для участия в конкурсе".  Отсутствует свидетельство об аккредитации.
2.  Несоответствие пункту 6 раздела 4. Оформление соглашения о коллаборации не соответствует требованиям.
3. Несоответствие пункту 6 раздела 5. Нет подписи и/или печати в Соглашении о софинансирования.
4. Несоответствие пункту 1 раздела 5. "Требования к форме и содержанию заявки на участие в конкурсе на грантовое финансирование научных, научно-технических проектов, объем и условия вклада со стороны частного партнера".  В пояснительной записке на казахском языке представлены не все разделы.
5. Несоответствие пункту 1 раздела 7. "Требования к ожидаемым результатам по итогам реализации научных и (или) научно-технических проектов". Запланирована одна публикация в изданиях с процентилем 35 в базе Scopus вместо двух требуемых.</t>
  </si>
  <si>
    <t>AP09260732</t>
  </si>
  <si>
    <t>Оформление Соглашения о международной коллаборации не соответствует требованиям конкурсной документации. В соглашении отсутствует информация о научном руководителе, финансировании всех сторон и их источников, а также не указаны электронные адреса (с официального домена научной организации).</t>
  </si>
  <si>
    <t>AP09260817</t>
  </si>
  <si>
    <t>В соглашении о международной коллаборации отсутствует информация о сроках выполнения работы, финансировании всех сторон и их источниках, электронных адресах (с официального домена научной организации) обеих научных организаций.</t>
  </si>
  <si>
    <t>AP09260844</t>
  </si>
  <si>
    <t xml:space="preserve">1. Отсутствует справка о государственной регистрации юридического лица или документ, удостоверение личности/паспорт гражданина РК для физических лиц. Прикреплен аттестат аккредитации. 
2. Оформление соглашения о международной коллабарации несоответствует требованиям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 </t>
  </si>
  <si>
    <t>AP09260846</t>
  </si>
  <si>
    <t xml:space="preserve"> Ожидаемые результаты по научным публикациям не соответствуют требованиям конкурсной документации. Заявителем запланированы статьи и (или) обзоры в рецензируемых научных изданиях, входящих в 3 (третий) квартиль в базе Web of Science, что не предусмотрено требованиями конкурсной документацией.
</t>
  </si>
  <si>
    <t>AP09260880</t>
  </si>
  <si>
    <t>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не указаны публикации в Science Citation Index Expanded базы данных Web of Science и (или) имеющих процентиль по CiteScore в базе Scopus не менее 35 (тридцати пяти).</t>
  </si>
  <si>
    <t>AP09260911</t>
  </si>
  <si>
    <t xml:space="preserve"> Ожидаемые результаты по научным публикациям не соответствуют требованиям конкурсной документации. Заявителем запланировано две статьи в рецензируемых научных изданиях, индексируемых в Science Citation Index Expanded базы Web of Science и (или) имеющих процентиль по CiteScore в базе Scopus не менее 35 (тридцати пяти); статья или обзор в статья в рецензируемом отечественном издании, рекомендованном КОКСОН. На основании результатов подача патента на полезную модель. Тогда как согласно конкурсной документации должно быть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а также не менее 1 (одного) патента, включенного в базу данных Derwent Innovations Index (Web of Science, Clarivate Analytics). </t>
  </si>
  <si>
    <t>AP09260919</t>
  </si>
  <si>
    <t>1.  Ожидаемые результаты по научным публикациям не соответствуют требованиям конкурсной документации. Заявителем запланировано не менее 2 (двух) статьи или обзора в рецензируемом научном издании, входящем в 1 (первый), 2 (второй) либо 3 (третий) квартили в базе Web of Science,  и (или) имеющем не менее 65 (шестидесяти пяти) процентиль по CiteScore в базе Scopus, либо не менее 2 (двух) зарубежного или международного патента, включенного в базу данных Derwent Innovations Index (Web of Science, Clarivate Analytics). Тогда как согласно конкурсной документации в области сельскохозяйственных и ветеринарных наук статьи или обзоры в рецензируемом научном издании, входящем в 3 (третий) квартиль в базе Web of Science не предусмотрены.  
2. Оформление соглашения о международной коллабарации несоответствует требованиям конкурсной документации.</t>
  </si>
  <si>
    <t>AP09260923</t>
  </si>
  <si>
    <t xml:space="preserve"> Ожидаемые результаты по научным публикациям не соответствуют требованиям конкурсной документации. Заявителем планируется публикация двух научных статей в рецензируемых научных изданиях по научному направлению проекта, входящих либо в 1й, 2й либо 3й квартили в базе Web of Science или имеющих процентиль по CiteScore в базе Scopus не менее 35, а также две статьи в рецензируемом зарубежном или отечественном издании с ненулевым импакт-фактором (рекомендованном ККСОН МОН РК). Тогда как согласно конкурсной документации должно быть не менее 2 (двух) статей и (или) обзоров в рецензируемых научных изданиях, входящих в 1 (первый) и (или) 2 (второй)и (или) 3 (третий) квартили в базе Web of Science и (или) имеющих процентиль по CiteScore в базе Scopus не менее 65 (шестидесяти пяти).</t>
  </si>
  <si>
    <t>AP09260946</t>
  </si>
  <si>
    <t>Оформление соглашения о международной коллабарации несоответствует требованиям конкурсной документации. В соглашении отсутствует информация о научном руководителе проекта.</t>
  </si>
  <si>
    <t>AP09260952</t>
  </si>
  <si>
    <t xml:space="preserve">пп.3 п.10 главы 2 
пп.5 п.10 главы 2 
пп.2 п.10 главы 2 </t>
  </si>
  <si>
    <t xml:space="preserve">п.1 раздела 4
п.2 раздела 4
п.1 раздела 7
</t>
  </si>
  <si>
    <t xml:space="preserve">1. Отсутствует справка о государственной регистрации юридического лица. Прикреплено удостоверение личности
2. Отсутствует копия свидетельства об аккредитации субъекта научной и (или) научно-технической деятельности. Прикреплен сертификат международный;
3. Ожидаемые результаты по научным публикациям не соответствуют требованиям конкурсной документации. В пояснительной записке на 3-х языках в разделе 9 "Ожидаемые результаты" не приведены сведения о планируемых публикациях.
</t>
  </si>
  <si>
    <t>AP09260974</t>
  </si>
  <si>
    <t xml:space="preserve"> Ожидаемые результаты по научным публикациям не соответствуют требованиям конкурсной документации. Планируются публикации двух статей в рецензируемых научных изданиях,  индексируемых в Science Citation Index Expanded базы Web of Science, входящих либо в 1, либо во 2, либо в 3, либо в 4 квартили по научному направлению и/или имеющих процентиль по Cite Score в базе Scopus не менее 35 (тридцати пяти), соответствующих специализированному научному направлению проекта, а также одной статьи в журнале, рекомендованном КОКСОН Республики Казахстан. Тогда как согласно конкурсной документации статьи или обзоры в рецензируемом научном издании, входящие в 3 (третий) либо 4 (четвертый) квартили в базе Web of Science не предусмотрены. </t>
  </si>
  <si>
    <t>AP09260993</t>
  </si>
  <si>
    <t xml:space="preserve">1. Отсутствует соглашение о вкладе со стороны частного партнера, что не соответствует требованиям конкурсной документации.
2.  Ожидаемые результаты по научным публикациям не соответствуют требованиям конкурсной документации. По результатам исследования планируются минимум 2 публикации в журналах, входящие в базы данных Scopus (Сitescore не менее 35), три статьи в зарубежных изданиях в  соответвующей наукометрической базе, три статьи в соответствующих изданиях стран близкого зарубежья, три статьи в изданиях,  рекомендованных  КОКСОН РК. Тогда как согласно конкурсной документации не менее 3 статей и (или) обзоров в рецензируемых научных изданиях, имеющих процентиль по CiteScore в базе Scopus не менее 35;  либо не менее 2 статей и (или) обзоров в рецензируемых научных изданиях, имеющих процентиль по CiteScore в базе Scopus не менее 35 и не менее 1 патента, включенного в базу данных Derwent Innovations Index (Web of Science, Clarivate Analytics).
</t>
  </si>
  <si>
    <t>AP09261009</t>
  </si>
  <si>
    <t xml:space="preserve">пп.6 п.10 главы 2 </t>
  </si>
  <si>
    <t>п.4 раздела 4</t>
  </si>
  <si>
    <t>Название проекта в Положительном заключении локальной и (или) центральной комиссии по вопросам биоэтики (для биомедицинских исследований над людьми и животными) не совпадает с его названием в Пояснительной записке.</t>
  </si>
  <si>
    <t>AP09261014</t>
  </si>
  <si>
    <t xml:space="preserve">В пояснительных записках на казахском и русском языках отсутствует раздел 7, а в его английской версии не представлены разделы 7, 8, 9. </t>
  </si>
  <si>
    <t>AP09261096</t>
  </si>
  <si>
    <t xml:space="preserve">Оформление соглашения о международной коллабарации несоответствует требованиям конкурсной документации. В соглашении не указаны срокы выполнения работ, электронные адреса официального домена научной организации заявителя.
</t>
  </si>
  <si>
    <t>AP09261097</t>
  </si>
  <si>
    <t>1.  Ожидаемые результаты по научным публикациям не соответствуют требованиям конкурсной документации. По результатам исследований запланированы 3 статьи (или обзоры) в рецензируемых научных изданиях, входящих в базу Web of Science и (или) имеющих процентиль по CiteScore в базе Scopus не менее 35. Будет опубликована 1 статья в рецензируемом зарубежном и (или) отечественном издании с ненулевым импакт-фактором (рекомендованном КОКСОН). Тогда как согласно конкурсной документации должно быть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2. Оформление соглашения о международной коллабарации несоответствует требованиям конкурсной документации.  В соглашении не указан электронный адрес официального домена научной организации заявителя.</t>
  </si>
  <si>
    <t>AP09261121</t>
  </si>
  <si>
    <t xml:space="preserve"> Ожидаемые результаты по научным публикациям не соответствуют требованиям конкурсной документации. Согласно конкурсной документации при планировании статей и (или) обзоров в рецензируемых научных изданиях, индексируемых в базе Scopus, их процентиль должен быть не менее 50.</t>
  </si>
  <si>
    <t>AP09261137</t>
  </si>
  <si>
    <t xml:space="preserve"> Ожидаемые результаты по научным публикациям не соответствуют требованиям конкурсной документации. При планировании ожидаемых результатов в части публикацией не указаны научные издания с соответствующими процентилями и квартилями из баз данных Scopus и Web of Science согласно конкурсной документации.</t>
  </si>
  <si>
    <t>AP09261181</t>
  </si>
  <si>
    <t xml:space="preserve">В заявке выявлено несоответствие пункту 3 раздела 4 "Необходимые документы для участия в конкурсе". Отсутствует пояснительная записка на английском языке. </t>
  </si>
  <si>
    <t>AP09261198</t>
  </si>
  <si>
    <t xml:space="preserve"> Ожидаемые результаты по научным публикациям не соответствуют требованиям конкурсной документации. По результатам исследований планируется издание не менее 1 публикации в рецензируемых зарубежных научных изданиях, индексируемых базами данных  Web of Science, входящих либо в 1, либо 2, либо 3, и/либо 4  кварталы и (или) имеющих процентов по Cite Score в базе Scopus не менее 20, а также  будет получены 1 охранный документ и не менее 2 публикаций в научных изданиях с ненулевым импакт-фактром в  зарубежных (России, Ульяновск) и отечественных изданиях базах цитирования (рекомендованных ККСОН). Согласно конкурсной документации планирование публикаций в 3 либо 4 квартилях  в базе Web of Science и с процентилем не менее 20 в базе Scopus не предусмотрено.</t>
  </si>
  <si>
    <t>AP09261204</t>
  </si>
  <si>
    <t xml:space="preserve"> Ожидаемые результаты по научным публикациям не соответствуют требованиям конкурсной документации. Планируются публикации в изданиях Республики Казахстан (журналы Медицина, Онкология и радиология Казахстана), в изданиях РФ (Вестник, Современная онкология) и стран дальнего зарубежья. При этом не указаны научные издания с процентилями и квартилями из баз данных Scopus и Web of Science, предусмотренные требованиями конкурсной документации.</t>
  </si>
  <si>
    <t>AP09261206</t>
  </si>
  <si>
    <t xml:space="preserve">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указаны публикации в научных изданиях, индексируемых в Science Citation Index Expanded базы Web of Science и (или) имеющих процентиль по CiteScore в базе Scopus не менее 35 (тридцати пяти).
</t>
  </si>
  <si>
    <t>AP09261235</t>
  </si>
  <si>
    <t xml:space="preserve"> п.5 раздела 4</t>
  </si>
  <si>
    <t xml:space="preserve">Отсутствует соглашение о вкладе со стороны частного партнера, которое является обязательным по прикладным исследованиям согласно требованиям конкурсной документации.
</t>
  </si>
  <si>
    <t>AP09261255</t>
  </si>
  <si>
    <t xml:space="preserve"> пп.7 п.10 главы 2
пп.2 п.10 главы 2</t>
  </si>
  <si>
    <t>п.3 раздела 3
п.6 раздела 5, п.5 раздела 4</t>
  </si>
  <si>
    <t xml:space="preserve">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не указаны публикации в научных изданиях, индексируемых в Science Citation Index Expanded базы Web of Science и (или) имеющих процентиль по CiteScore в базе Scopus не менее 35 (тридцати пяти).
2. Оформление соглашения о вкладе со стороны частного партнера не соответствует требованиям конкурсной документации. В соглашении о софинансировании не указана сумма или процент финансирования. </t>
  </si>
  <si>
    <t>AP09261284</t>
  </si>
  <si>
    <t xml:space="preserve"> Ожидаемые результаты по научным публикациям не соответствуют требованиям конкурсной документации. Запланировано по результатам исследования, полученным по данному проекту, опубликования не менее 3 статей и (или) обзоров в рецензируемых научных изданиях по научному направлению проекта, входящих в 1, 2  и (или) 3 квартили в базе Web of Science и (или) имеющих процентиль по CiteScore в базе Scopus не менее 50 (пятидесяти), а также не менее 1 статьи или обзора в рецензируемом зарубежном или отечественном издании, рекомендованном ККСОН, либо не менее 2 статей и (или) обзоров в рецензируемых научных изданиях, входящих в 1 и (или) 2 квартили в базе Web of Science и (или) имеющих процентиль по CiteScore в базе Scopus не менее 65 (шестидесяти пяти), либо не менее 1 статьи или обзора в рецензируемом научном издании, имеющем процентиль в базе Journal Citation Reports не менее 90 или процентиль по CiteScore в базе Scopus не менее 95. Тогда как согласно конкурсной документации в области технических наук для фундаментальных исследований статьи и (или) обзоры в рецензируемых научных изданиях, входящих в 3  квартиль в базе Web of Sciencе не предусмотрено.</t>
  </si>
  <si>
    <t>AP09261286</t>
  </si>
  <si>
    <t xml:space="preserve"> Ожидаемые результаты по научным публикациям не соответствуют требованиям конкурсной документации. Запланировано опубликовать как минимум три научные статьи в рецензируемых научных изданиях по научному направлению проекта, входящих в 1 и 2 квартили в базе Web of Science и (или) имеющих процентиль по CiteScore в базе Scopus не менее 50. Тогда как согласно конкурсной документации в области технических наук для фундаментальных исследований статьи и (или) обзоры в рецензируемых научных изданиях, входящих в 1 и (или) 2 квартили в базе Web of Science и (или) публикации в базе Scopus  должны иметь процентиль не менее 65). </t>
  </si>
  <si>
    <t>AP09261406</t>
  </si>
  <si>
    <t xml:space="preserve">пп.3 п.10 главы 2 
пп.3 п.10 главы 2 
пп.2 п.10 главы 2 </t>
  </si>
  <si>
    <t xml:space="preserve">п.1 раздела 4
п.5 раздела 4
п.1 раздела 7
</t>
  </si>
  <si>
    <t xml:space="preserve">1. Отсутствует справка о государственной регистрации юридического лица или документ, удостоверение личности/паспорт гражданина РК для физических лиц. Прикреплена лицензия;
2. Отсутствует соглашение о вкладе со стороны частного партнера;
3. Ожидаемые результаты по научным публикациям не соответствуют требованиям конкурсной документации. Не запланированы публикации в базах Scopus и WoS с процентилями и квартилями, предусмотренных требованиями конкурсной документации.
</t>
  </si>
  <si>
    <t>AP09260971</t>
  </si>
  <si>
    <t xml:space="preserve"> Ожидаемые результаты по научным публикациям не соответствуют требованиям конкурсной документации. В результате этого исследования ожидается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а также не менее 1 статьи или обзора в рецензируемом зарубежном или отечественном издании, рекомендованном КОКСОН.  Тогда как согласно конкурсной документации в области естественных наук для фундаментальных исследований статьи и (или) обзоры в рецензируемых научных изданиях, индексируемых в Science Citation Index Expanded базы Web of Science и (или) имеющих процентиль по CiteScore в базе Scopus не менее 35 не предусмотрено.</t>
  </si>
  <si>
    <t>AP09261230</t>
  </si>
  <si>
    <t xml:space="preserve">Ожидаемые результаты по научным публикациям не соответствуют требованиям конкурсной документации. Планируемые заявителем публикации предусмотрены требованиями для области технических наук по фундаментальным исследованиям, а не для области естественных наук. </t>
  </si>
  <si>
    <t>AP09259393</t>
  </si>
  <si>
    <t xml:space="preserve"> Ожидаемые результаты по научным публикациям не соответствуют требованиям конкурсной документации. Планируется опубликовать 2 статьи в рецензируемых зарубежных научных изданиях, индексируемых международными базами данных Web of Science, входящих либо в 1, 2, 3 или 4  квартили и (или) имеющих процентиль по CiteScore в базе Scopus не менее 35. Согласно требованиям конкурсной документации в области сельскохозяйственных и ветеринарных наук не предусматриваются публикации в научных изданиях базы Web of Science, входящих в 3 или 4 квартили.</t>
  </si>
  <si>
    <t>AP09259430</t>
  </si>
  <si>
    <t xml:space="preserve">пп.2 п.10 главы 2 
пп.5 п.10 главы 2 </t>
  </si>
  <si>
    <t>п.1 раздела 7
п.2 раздела 4</t>
  </si>
  <si>
    <t>1.  Ожидаемые результаты по научным публикациям не соответствуют требованиям конкурсной документации. Количество публикаций в зарубежных изданиях, индексируемых в базах данных Web of Science и Scopus должно быть не менее трех, а также публикация в изданиях рекомендованных КОКСОН.
2. Копия свидетельства об аккредитации заявителя выдана в 2014 году, что не соответствуют требованиям конкурсной документации.</t>
  </si>
  <si>
    <t>AP09259438</t>
  </si>
  <si>
    <t xml:space="preserve"> Ожидаемые результаты по научным публикациям не соответствуют требованиям конкурсной документации. Планируется заявителем, что получаемые в ходе выполнения проекта научные результаты будут опубликоваться только в журналах с ненулевым импакт-фактором без указания баз данных Scopus и/или Web of Science, предусмотренных конкурсной документацией. </t>
  </si>
  <si>
    <t>AP09259445</t>
  </si>
  <si>
    <t xml:space="preserve"> Ожидаемые результаты по научным публикациям не соответствуют требованиям конкурсной документации. По результатам исследований планируются 3 статьи (или) обзоры в рецензируемых научных изданиях, индексируемых в Science Citation Index Expanded базы Web of Science и (или) имеющих процентиль по CiteScore в базе Scopus не менее 35 и (или) 2 статьи и (или) обзоры в рецензируемых научных изданиях, входящих в 1 и (или) 2 квартили в базе Web of Science и (или) имеющих процентиль по CiteScore в базе Scopus не менее 65, а также не менее 1  статьи или обзора в рецензируемом зарубежном или отечественном издании, рекомендованном КОКСОН. Тогда как согласно конкурсной документации в области естественных наук для прикладных исследований статьи и (или) обзоры в рецензируемых научных изданиях, индексируемых в базе Scopus и имеющих процентиль не менее 50.</t>
  </si>
  <si>
    <t>AP09259446</t>
  </si>
  <si>
    <t>В пояснительной записке на трех языках отсутствуют разделы "Научная новизна и значимость проекта",  "Методы исследования и этические вопросы ", "Исследовательская группа и управление проектом " , "Ожидаемые результаты".</t>
  </si>
  <si>
    <t>AP09259492</t>
  </si>
  <si>
    <t>п.1 раздела 7
п. 6 раздела 4
 п.5 раздела 4</t>
  </si>
  <si>
    <t xml:space="preserve">1.  Ожидаемые результаты по научным публикациям не соответствуют требованиям конкурсной документации. Запланировано не менее 3 статей и (или) обзоров в рецензируемых  научных изданиях по научному направлению проекта, входящих в 1, 2 либо 3 квартили в базе WebofScience и (или) имеющих процентиль по CiteScore в базе Scopus не менее 50 (шестидесяти); а также не менее 1 (одной) статьи в рецензируемом зарубежном и (или) отечественном издании с ненулевым импакт-фактором (рекомендованном КОКСОН); наличие акта внедрения с указанием достигнутого экономического эффекта, механизма внедрения с расшифровкой проведенной работы, либо рекомендаций по внедрению, либо поданной заявки на проект коммерциализации. Согласно конкурсной документации должны быть публикации в рецензируемом научном издании, входящем в 1, 2 или 3 квартили в базе Web of Science и (или) имеющем процентиль по CiteScore в базе Scopus не менее 50 и наличие акта внедрения, но не предусматриваются рекомендации по внедрению, либо поданная заявка на проект коммерциализации.
2.  Оформление соглашения о международной коллабарации не соответствует требованиям конкурсной документации;
3. Оформление соглашения о вкладе со стороны частного партнера не соответствуют требованиям конкурсной документации.
</t>
  </si>
  <si>
    <t>AP09259511</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</si>
  <si>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для изданий, в которых планируются публиковать результаты исследования, не указаны процентили по базе Scopus.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Запланировано:  Шетелдік рецензияланатын ғылыми журналдарда мақалалар жариялау: жобаны іске асыру кезеңінде Web of Science базасының Science Citation Index Expanded-те индекстелетін немесе Scopus базасында Citescore бойынша процентильі бар рецензияланатын ғылыми басылымдарда 3 (үш) мақала; сондай-ақ ККСОН ұсынған рецензияланатын шетелдік немесе отандық басылымда 2 (екі) мақала; сондай-ақ шетелдік (ресейлік) рецензияланатын басылымда 3 (үш) мақала жарияланатын болады. (Міндетті түрде мақала авторларының кем дегенде 50% - ы зерттеу тобының мүшелері болады. Әрбір бапта сәйкестендіру тіркеу нөмірі және жобаның атауы туралы ақпарат, оның көзі ретінде гранттық қаржыландыру көрсетіледі). (жоба нәтижелерін жариялауға арналған болжамды басылымдар: Physicochemical Problems of Mineral Processing:CiteScore 2019 -2.0. Процентиль 60%.  https://www.scopus.com/sourceid/16400154780; Rasayan Journal of Chemistry: CiteScore 2019-1.8, процентиль 65%). </t>
  </si>
  <si>
    <t>AP09259519</t>
  </si>
  <si>
    <t xml:space="preserve"> Ожидаемые результаты по научным публикациям не соответствуют требованиям конкурсной документации. Полученные результаты в ходе исследования будут опубликованы в виде не менее 3 статей и (или) обзоров в рецензируемых научных изданиях, индексируемых в Science Citation Index Expanded базы Web of Science (1, 2 или 3 квартиль) и (или) имеющих процентиль по CiteScore в базе Scopus не менее 35, а также не менее 1 статьи или обзора в рецензируемом зарубежном или отечественном издании, рекомендованном КОКСОН. Тогда как согласно требованиям конкурсной документации должно быть не менее 1 статьи или обзора в рецензируемом научном издании, входящем в 1, 2 или 3 квартиль в базе Web of Science и (или) имеющем процентиль по CiteScore в базе Scopus не менее 50 (пятидесяти), и акта внедрения или лицензионного соглашения на нее.</t>
  </si>
  <si>
    <t>AP09259543</t>
  </si>
  <si>
    <t xml:space="preserve"> Ожидаемые результаты по научным публикациям не соответствуют требованиям конкурсной документации. По результатам проекта будут опубликованы 3 статьи в рецензируемых научных изданиях, индексируемых в Science Citation Index Expanded базы Web of Science и (или) имеющих процентиль по CiteScore в базе Scopus не менее 35, а также 1 статья в рецензируемом отечественном издании, рекомендованном КОКСОН." Согласно требованиям конкурсной документации в области естественных наук для прикладных исследований научные издания, индексируемые в базе Scopus, должны иметь процентиль не менее 50.</t>
  </si>
  <si>
    <t>AP09259573</t>
  </si>
  <si>
    <t>AP09259579</t>
  </si>
  <si>
    <t xml:space="preserve">пп.2 п.10 главы 2 
пп.2 п.10 главы 2
пп.3 п.10 главы 2 </t>
  </si>
  <si>
    <t>п.1 раздела 7
п.5 раздела 4
п.6 раздела 4</t>
  </si>
  <si>
    <t xml:space="preserve">1.  В пояснительной записке на трех языках отсутствует информация о планируемых публикациях по результатам исследований.
2.  Оформление соглашения о вкладе со стороны частного партнера не соответствует требованиям конкурсной документации. В соглашении от 2019 года название проекта различается от его названия в пояснительной записке.
3.  Оформление соглашения о международной коллабарации не соответствует требованиям конкурсной документации.
</t>
  </si>
  <si>
    <t>AP09259582</t>
  </si>
  <si>
    <t xml:space="preserve">пп.2 п.10 главы 2 
пп. 2 п.10 главы 2 </t>
  </si>
  <si>
    <t xml:space="preserve">1.  Ожидаемые результаты по научным публикациям не соответствуют требованиям конкурсной документации;
2. Отсутствует раздел 6 в русской и английской версиях пояснительной записки, что не соответствует требованиям конкурсной документации.
</t>
  </si>
  <si>
    <t>AP09259613</t>
  </si>
  <si>
    <t xml:space="preserve"> Ожидаемые результаты по научным публикациям не соответствуют требованиям конкурсной документации. Предполагается оформление полученных результатов научных исследований в зарубежных рецензируемых научных журналах (не менее 3) с высоким ИМПАКТ фактором. При не указаны наименования зарубежных баз данных Scopus и Web of Science с соответсвующим процентилем и квартилью согласно требованиям конкурсной документации.
</t>
  </si>
  <si>
    <t>AP09259632</t>
  </si>
  <si>
    <t xml:space="preserve"> Ожидаемые результаты по научным публикациям не соответствуют требованиям конкурсной документации. Не запланированы статьи или обзоры в рецензируемом зарубежном или отечественном издании, рекомендованном КОКСОН.
</t>
  </si>
  <si>
    <t>AP09259653</t>
  </si>
  <si>
    <t xml:space="preserve"> Ожидаемые результаты по научным публикациям не соответствуют требованиям конкурсной документации. Заявителем запланированы 2 статьи или обзора, опубликованные в рецензируемом научном издании по научному направлению проекта, входящем в 1, 2 либо 3 квартили в базе Web of Science и (или) имеющем процентиль по CiteScore в базе Scopus не менее 50, либо находящейся в печати в указанных изданиях; 2 статьи в рецензируемом отечественном издании рекомендованном КОКСОН."
Тогда как согласно требованиям конкурсной документации по ожидаемым результатам  должно быть не менее 1 статьи или обзора в рецензируемом научном издании, входящем в 1, 2 или 3 (третий) квартили в базе Web of Science и (или) имеющем процентиль по CiteScore в базе Scopus не менее 50 (пятидесяти), и акта внедрения или лицензионного соглашения на нее.
</t>
  </si>
  <si>
    <t>AP09259663</t>
  </si>
  <si>
    <t xml:space="preserve"> Ожидаемые результаты по научным публикациям не соответствуют требованиям конкурсной документации
</t>
  </si>
  <si>
    <t>AP09259665</t>
  </si>
  <si>
    <t xml:space="preserve"> Ожидаемые результаты по научным публикациям не соответствуют требованиям конкурсной документации. Полученные результаты авторы планируют опубликовать в следующих журналов: Safety Science; Journal of Natural Gas Science and Engineering; Structural Safety; Journal of Loss Prevention in the Process Industries; Автоматизация, телемеханизация и связь в нефтяной и газовой промышленности; Промышленные АСУ и контроллеры; другие журналы из баз Scopus и Web of Science из квартилей Q2 и/или Q3". 
Согласно требованиям конкурсной документации в области технических наук для прикладных исследований по результатам исследований должно быть опубликовано определенное количество статей и (или) обзоров в научных изданиях, индексируемых в Science Citation Index Expanded, либо в изданиях, входящих в 1 или 2 квартили в базе Web of Science, либо имеющем процентиль по CiteScore в базе Scopus не менее 35.
</t>
  </si>
  <si>
    <t>AP09259699</t>
  </si>
  <si>
    <t xml:space="preserve"> Ожидаемые результаты по научным публикациям не соответствуют требованиям конкурсной документации. Согласно требованиям конкурсной документации в области технических наук по результатам фундаментальных исследований должно быть опубликовано определенное количество статей и (или) обзоров в научных изданиях, индексируемых в Science Citation Index Expanded, либо в изданиях, входящих в 1 или 2 квартили в базе Web of Science, либо имеющем процентиль по CiteScore в базе Scopus не менее 35. Тогда как заявителем запланировано не менее 3 –х статей в рецензируемых зарубежных научных изданиях, индексируемых международными базами данных  Web of Science, входящих либо во 2-ой, либо в 3 -ий квартили (Q) и (или) имеющих процентиль по Cite Score в базе Scopus не менее 35 по научным направлениям проекта. </t>
  </si>
  <si>
    <t>AP09259702</t>
  </si>
  <si>
    <t xml:space="preserve">1.  Ожидаемые результаты по научным публикациям не соответствуют требованиям конкурсной документации. По результатам проведенных исследований будет  опубликована 1  статья или обзор в рецензируемом научном издании, индексируемой в Science Citation Index Expanded базы Web of Science, 1 статья или обзор в издании с процентилью не менее 35 в базе Scopus, а также  1 статья в журнале, рекомендованной к публикациям КОКСОН. Согласно требованиям конкурсной документации в области естественных наук для прикладных исследований должно быть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а также не менее 1 статьи или обзора в рецензируемом зарубежном или отечественном издании, рекомендованном КОКСОН. Следовательно, не соответствует по количеству планируемых публикаций и по процентилю изданий по CiteScore в базе Scopus.
2.  Оформление соглашения о международной коллабарации не соответствует требованиям конкурсной документации.
</t>
  </si>
  <si>
    <t>AP09259761</t>
  </si>
  <si>
    <t>AP09259832</t>
  </si>
  <si>
    <t xml:space="preserve"> Ожидаемые результаты по научным публикациям не соответствуют требованиям конкурсной документации. Заявителем запланировано, что результаты, полученные в ходе реализации проекта, будут опубликованы в трех научных статьях в рецензируемых зарубежных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Также будет опубликована 1 (одна) статья или обзор в рецензируемом зарубежном или отечественном издании, рекомендованном КОКСОН." Тогда как в области естественных наук для прикладных исследований публикация статей и (или) обзоров в рецензируемых научных изданиях, индексируемых в базе Web of Science, и входящих в 3 квартиль, не предусматривается требованиями конкурсной документации.</t>
  </si>
  <si>
    <t>AP09259864</t>
  </si>
  <si>
    <t xml:space="preserve">Заявителем планируется публикация 2 статей в рецензируемых  научных изданиях по научному направлению проекта, входящих в 1-3 квартили в базе Web of Science и (или) имеющих процентиль по CiteScore в базе Scopus не менее 35, а также 1 статьи в рецензируемом зарубежном и (или) отечественном издании с ненулевым импакт-фактором (рекомендованном КОКСОН), 2 статьи в материалах международных конференций.  Тогда как в области естественных наук для фундаментальных исследований требованиями Конкурсной документации предусмотрена публикация статей и (или) обзоров в рецензируемых научных изданиях, индексируемых в базе Scopus с процентилем не менее 50.   
</t>
  </si>
  <si>
    <t>AP09259885</t>
  </si>
  <si>
    <t xml:space="preserve"> Ожидаемые результаты по научным публикациям не соответствуют требованиям конкурсной документации. Заявителем планируется публикация 3 статей или обзоров в рецензируемых научных изданиях по научному направлению проекта, индексируемых в Science Citation Index Expanded базы Web of Science или имеющих процентиль по CiteScore в базе Scopus не менее 35. Публикация 1 статьи в рецензируемом зарубежном или отечественном издании с ненулевым импакт-фактором рекомендованном КОКСОН.  Тогда как в области естественных наук для прикладных исследований требованиями Конкурсной документации предусмотрена публикация статей и (или) обзоров в рецензируемых научных изданиях, индексируемых в базе Scopus с процентилем не менее 50.   </t>
  </si>
  <si>
    <t>AP09259899</t>
  </si>
  <si>
    <t xml:space="preserve"> Ожидаемые результаты по научным публикациям не соответствуют требованиям конкурсной документации. Полученные результаты будут опубликованы в научных журналах и на их основе подготовлены практические рекомендации.
Заявителем планируется опубликование полученных результатов в научных журналах и на их основе подготовки практических рекомендаций. Тогда как в области естественных наук для прикладных исследований согласно требованиям конкурсной документации должно быть: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имеющем процентиль по CiteScore в базе Scopus не менее 80 (восьмидесяти);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t>
  </si>
  <si>
    <t>AP09259901</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</si>
  <si>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и английском языках запланированные публикации по результатам исследования не соответствуют требованиям конкурсной документации.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t>
  </si>
  <si>
    <t>AP09259904</t>
  </si>
  <si>
    <t xml:space="preserve"> Ожидаемые результаты по научным публикациям не соответствуют требованиям конкурсной документации. Заявителем запланировано опубликование 3 публикаций в рецензируемых зарубежных научных изданиях, индексируемых международными базами данных Web of Science или Scopus с процентилем не менее 35%, а также 1 публикация в рецензируемом зарубежном и (или) отечественном издании с ненулевым импакт-фактором (рекомендованных ККСОН). Согласно требованиям конкурсной документации в области естественных наук для прикладных исследований рецензируемые научные издания, в которых планируются опубликовать статьи и (или) обзоры, в базе Scopus должны иметь процентиль не менее 50, а в базе Web of Science индексироваться в Science Citation Index Expanded и (или) входить в 1 и (или) 2 квартили.</t>
  </si>
  <si>
    <t>AP09259926</t>
  </si>
  <si>
    <t>п.1 раздела 7
п.6 раздела 5</t>
  </si>
  <si>
    <t xml:space="preserve">1.  Ожидаемые результаты по научным публикациям не соответствуют требованиям конкурсной документации. По результатам исследования планируется опубликование не менее 3 (трех) статей и (или) обзоров в рецензируемых  научных изданиях по научному направлению проекта, входящих в 1 (первый), 2 (второй) либо 3 (третий) квартили в базе Web of Science и (или) имеющих процентиль по CiteScore в базе Scopus не менее 35 (тридцать пять) журналах зарубежных журналах, а также не менее 1 (одной) статьи в рецензируемом зарубежном и (или) отечественном издании с ненулевым импакт-фактором (рекомендованном КОКСОН). Согласно требованиям конкурсной документации в области естественных наук для прикладных исследований рецензируемые научные издания, в которых планируется опубликовать статьи и (или) обзоры, в базе Scopus должны иметь процентиль не менее 50, а в базе Web of Science индексироваться в Science Citation Index Expanded и (или) входить в 1 и (или) 2 квартили.
2.  Оформление соглашения о вкладе со стороны частного партнера не соответствует требованиям конкурсной документации. Наименование проекта, указанное в соглашении, отличается от  его наименования в пояснительной записке.
</t>
  </si>
  <si>
    <t>AP09259928</t>
  </si>
  <si>
    <t xml:space="preserve"> Ожидаемые результаты по научным публикациям не соответствуют требованиям конкурсной документации. Заявителем запланировано не менее 6 статей в рецензируемых научных журналах, рекомендуемые КОКСОН; 2 статьи в рецензируемых научных зарубежных рейтинговых журналах с ненулевым импакт фактором; 3 статьи в рецензируемых зарубежных научных журналах, входящих в базы данных Scopus или Web of Science (процентиль не менее 35); 1 статья в рецензируемом зарубежном журнале, входящем в базы данных Scopus (процентиль не менее 65) и/или Web of Science (Q1-Q2). Согласно требованиям конкурсной документации, в области технических наук для прикладных исследований рецензируемые научные издания, в которых планируется опубликовать статьи и (или) обзоры в базе Web of Science должны индексироваться в Science Citation Index Expanded, а также предусматривается патент, включенный в базу данных Derwent Innovations Index (Web of Science, Clarivate Analytics).</t>
  </si>
  <si>
    <t>AP09259956</t>
  </si>
  <si>
    <t xml:space="preserve">1.  Ожидаемые результаты по научным публикациям не соответствуют требованиям конкурсной документации. Заявителем планируется результаты работы опубликовать в зарубежных рецензируемых журналах с импакт-фактором «Petroleum Science and Technology» (процентиль 55%), «Petroleum Chemistry» (процентиль 46%), «Petroleum Science» (процентиль 72%), «Energy Sources, Part A: Recovery, Utilization and Environmental Effects» (процентиль 60%), «Oil and Gas Science and Technology» (процентиль 63%), а также две статьи в отечественном издании, рекомендованном КОКСОН (Промышленность Казахстана, Вестник КазНУ. Серия химическая). Не указано количество публикаций в зарубежных изданиях. Согласно требовованиям конкурсной документации должно быть запланировано от 1 до 3 статей и (или) обзоров в них.
2.  Оформление соглашения о международной коллабарации не соответствует требованиям конкурсной документации.
</t>
  </si>
  <si>
    <t>AP09259965</t>
  </si>
  <si>
    <t xml:space="preserve"> Ожидаемые результаты по научным публикациям не соответствуют требованиям конкурсной документации. По результатам исследования запланировано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  а также не менее 1 статьи или обзора в рецензируемом зарубежном или отечественном издании, рекомендованном Комитетом по обеспечению качества в сфере образования и науки Министерства образования и науки Республики Казахстан (КОКСОН). Согласно требованиям конкурсной документации, в области естественных наук для прикладных исследований рецензируемые научные издания, в которых планируется опубликовать планируемые статьи и (или) обзоры, в базе Scopus должны иметь процентиль не менее 50.</t>
  </si>
  <si>
    <t>AP09259976</t>
  </si>
  <si>
    <t>1.  Ожидаемые результаты по научным публикациям не соответствуют требованиям конкурсной документации. Журналы «Asian Reseach Publishing Netwok"и " Journal of Engineering and Applied Sciences", в которых планируется опубликовать результаты исследований, не индексируются в базах данных Web of Science и Scopus.
2. Отсутствует соглашение о вкладе со стороны частного партнера, которое является обязательным для прикладных исследований в области технических наук.</t>
  </si>
  <si>
    <t>AP09260128</t>
  </si>
  <si>
    <t xml:space="preserve">1.  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опубликовать 3 статьи в журналах, входящих в Q (1-3) в базе Web of Science или имеющих процентиль по CiteScore в базе Scopus не менее 35 (тридцати пяти), а также 1 статью в рецензируемом отечественном издании, рекомендованном КОКСОН.  В области технических наук для прикладных исследований при планировании в научных изданиях, входящих в Q (1-3) в базе Web of Science согласно требованиям конкурсной документации должно быть и (или) не менее 1  статьи или обзора в издании,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2. Отсутствует справка о государственной регистрации юридического лица. 
</t>
  </si>
  <si>
    <t>AP09260165</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</si>
  <si>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по результатам исследований запланировано "Ғылыми сілтемелер индексінде кеңейтілген Web of Science мәліметтер базасында индекстелген және (немесе) Scopus мәліметтер базасында CiteScore процентиліне ие кемінде 3 (үш) мақаланы және (немесе) шолуларды ғылыми журналдарда жариялау жоспарлануда, кемінде 35 (отыз бес), сондай-ақ нөлдік емес импакт-факторы бар (БҒССҚК ұсынған) шетелдік және (немесе) отандық басылымдағы кем дегенде 1 (бір) мақала.  Не показан указатель Science Citation Index Expanded  базы данных Web of Science, что не соответствует требованиям конкурсной документации.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t>
  </si>
  <si>
    <t>AP09261163</t>
  </si>
  <si>
    <t xml:space="preserve">
п.1 раздела 5</t>
  </si>
  <si>
    <t xml:space="preserve">1.    В пояснительной записке на трех языках в разделе "Ожидаемые результаты" отсутствует информация о планируемых публикациях.
2.  В пояснительной записке на трех языках отсутствует раздел 6 "Исследовательская среда" .
</t>
  </si>
  <si>
    <t>AP09260149</t>
  </si>
  <si>
    <t xml:space="preserve">пп.3 п.10 главы 2 
пп.2 п.10 главы 2 
 пп.7 п.10 главы 2
пп.2 п.10 главы 2 
пп.3 п.10 главы 2 </t>
  </si>
  <si>
    <t>п.1 раздела 4
п.5 раздела 4
 п.6 раздела 4 
п. 1 раздела 7</t>
  </si>
  <si>
    <t>1. Отсутствует справка о государственной регистрации юридического лица;
2. Отсутствует соглашение о вкладе со стороны частного партнера (о частичном обеспечении проекта необходимыми ресурсами, в том числе финансовыми, за исключением проектов прикладных исследований в области обеспечения национальной безопасности и обороны, использования атомной энергии, общественных, гуманитарных и социальных наук), по фундаментальным исследованиям желательно, по прикладным исследованиям обязательно;
3. Оформление соглашения о международной коллабарации несоответствует требованиям конкурсной документации. Не представлена информация о научном руководителе, соглашение  не подписано сторонами и не указаны официальные электронные адреса сторон;
4. Научный руководитель проекта, указанный в пояснительной записке заявки не соответствует указаному в информационной системе (www.is.ncste.kz);
3. Ожидаемые результаты проекта указанные в пояснительной записке заявки не соответствуют требованиям.</t>
  </si>
  <si>
    <t>AP09260209</t>
  </si>
  <si>
    <t xml:space="preserve"> Ожидаемые результаты по научным публикациям не соответствуют требованиям конкурсной документации. По результатам исследований, связанных с выполнением проекта планируется опубликование 3 статей в в рецензируемых научных изданиях, индексируемых в Science Citation Index Expanded базы Web of Science и (или) имеющих процентиль по CiteScore в базе Scopus не менее 35; а также абстракты докладов на международные конференции и Конгрессы. Согласно условиям конкурсной документации предусматривается также не менее 1 статьи или обзора в рецензируемом зарубежном или отечественном издании, рекомендованном КОКСОН.</t>
  </si>
  <si>
    <t>AP09260225</t>
  </si>
  <si>
    <t xml:space="preserve"> Ожидаемые результаты по научным публикациям не соответствуют требованиям конкурсной документации. В пояснительной записке заявки на трех языках информация о планируемых публикациях различается. На казахском языке "....Нәтижелері бойынша мақала рецензияланатын ғылыми басылымда, Scopus базасында кемінде 35 процентилі бар жарияланады. Нөлдік емес импакт-факторы бар (КОКСОН ұсынған) рецензияланатын шетелдік және (немесе) отандық басылымда 1 мақала жарияланатын болады",  на русском языке  "...по результатам будут опубликованы 3 статьи в рецензируемых научных изданиях, имеющих процентиль по CiteScore в базе Scopus не менее 35;  1 статья в рецензируемом зарубежном и (или) отечественном издании с ненулевым импакт-фактором (рекомендованном КОКСОН), на английском языке "..Publication of articles in international peer-reviewed scientific journals: according to the results, 2 articles will be published in peer-reviewed scientific journals, Q1/Q2/Q3, or with a percentile in the Scopus database of at least 35 and 1 article in a peer-reviewed international and (or) domestic publication with a non-zero impact factor ( recommended by Committee for Control in the Sphere of Education and Science of the Ministry of Education (CCSES).". 
Содержание текста заявки на 3 языках должно быть идентичным. В случае расхождения текста, составленного на разных языках, преимущественную силу будет иметь текст, который подготовлен на государственном языке.</t>
  </si>
  <si>
    <t>AP09260276</t>
  </si>
  <si>
    <t xml:space="preserve"> Ожидаемые результаты по научным публикациям не соответствуют требованиям конкурсной документации  в области естественных наук для фундаментальных исследований. При этом условия принятые для опубликования научных публикаций соответствуют области наук о жизни и медицины.</t>
  </si>
  <si>
    <t xml:space="preserve"> Ожидаемые результаты по научным публикациям не соответствуют требованиям конкурсной документации</t>
  </si>
  <si>
    <t>AP09260518</t>
  </si>
  <si>
    <t>AP09260649</t>
  </si>
  <si>
    <t>AP09260363</t>
  </si>
  <si>
    <t>AP09258616</t>
  </si>
  <si>
    <t>AP09258733</t>
  </si>
  <si>
    <t xml:space="preserve">
п.1 раздела 7</t>
  </si>
  <si>
    <t>AP09258859</t>
  </si>
  <si>
    <t>AP09258863</t>
  </si>
  <si>
    <t>AP09259041</t>
  </si>
  <si>
    <t>В пояснительной записке на казахском языке отсутствует раздел 4, что не соответствует требованиям конкурсной документации.</t>
  </si>
  <si>
    <t>AP09259107</t>
  </si>
  <si>
    <t>AP09259367</t>
  </si>
  <si>
    <t>Не идентичность пояснительных записок на трех языках. В пояснительной записке на английском языке отсутствуют разделы 9 и 10, что не соответствуют требованиям конкурсной документации.</t>
  </si>
  <si>
    <t>AP09259529</t>
  </si>
  <si>
    <t>AP09259618</t>
  </si>
  <si>
    <t>AP09260018</t>
  </si>
  <si>
    <t>AP09260025</t>
  </si>
  <si>
    <t>AP09260103</t>
  </si>
  <si>
    <t>AP09260152</t>
  </si>
  <si>
    <t>AP09260304</t>
  </si>
  <si>
    <t>AP09260308</t>
  </si>
  <si>
    <t>AP09260315</t>
  </si>
  <si>
    <t>AP09260347</t>
  </si>
  <si>
    <t>AP09260374</t>
  </si>
  <si>
    <t>AP09260379</t>
  </si>
  <si>
    <t>AP09260401</t>
  </si>
  <si>
    <t>AP09260592</t>
  </si>
  <si>
    <t>AP09260653</t>
  </si>
  <si>
    <t>AP09260671</t>
  </si>
  <si>
    <t>AP09260832</t>
  </si>
  <si>
    <t>п.1 раздела 4
п.1 раздела 7</t>
  </si>
  <si>
    <t>AP09261160</t>
  </si>
  <si>
    <t>AP09261197</t>
  </si>
  <si>
    <t>AP09261203</t>
  </si>
  <si>
    <t>AP09261309</t>
  </si>
  <si>
    <t>AP09261339</t>
  </si>
  <si>
    <t>AP09259185</t>
  </si>
  <si>
    <t>AP09259255</t>
  </si>
  <si>
    <t>AP09259325</t>
  </si>
  <si>
    <t xml:space="preserve">1.  Ожидаемые результаты по научным публикациям не соответствуют требованиям конкурсной документации;
2.  Оформление соглашения о вкладе со стороны частного партнера не соответствуют требованиям конкурсной документации;
3.  Оформление соглашения о международной коллабарации несоответствует требованиям конкурсной документации.
</t>
  </si>
  <si>
    <t>AP09260268</t>
  </si>
  <si>
    <t>AP09260275</t>
  </si>
  <si>
    <t>AP09260278</t>
  </si>
  <si>
    <t>AP09260281</t>
  </si>
  <si>
    <t>AP09260292</t>
  </si>
  <si>
    <t>AP09260298</t>
  </si>
  <si>
    <t>AP09260310</t>
  </si>
  <si>
    <t>AP09260312</t>
  </si>
  <si>
    <t>AP09260313</t>
  </si>
  <si>
    <t>AP09260321</t>
  </si>
  <si>
    <t>AP09260322</t>
  </si>
  <si>
    <t>AP09260330</t>
  </si>
  <si>
    <t>AP09260340</t>
  </si>
  <si>
    <t>AP09260351</t>
  </si>
  <si>
    <t>AP09260357</t>
  </si>
  <si>
    <t>AP09260394</t>
  </si>
  <si>
    <t>AP09260435</t>
  </si>
  <si>
    <t>AP09260436</t>
  </si>
  <si>
    <t>AP09260440</t>
  </si>
  <si>
    <t>AP09260442</t>
  </si>
  <si>
    <t xml:space="preserve">пп.2 п.10 главы 2 
пп. 2 п.10 главы 2 </t>
  </si>
  <si>
    <t>п.1 раздела 7
п.1 раздела 5</t>
  </si>
  <si>
    <t xml:space="preserve"> 1. Ожидаемые результаты по научным публикациям не соответствуют требованиям конкурсной документации;
2. Пояснительная записка (заявка) - на всех трёх языках представлена только по одной странице.</t>
  </si>
  <si>
    <t>AP09260443</t>
  </si>
  <si>
    <t>AP09260444</t>
  </si>
  <si>
    <t>AP09260448</t>
  </si>
  <si>
    <t>AP09260472</t>
  </si>
  <si>
    <t>AP09260474</t>
  </si>
  <si>
    <t>AP09260499</t>
  </si>
  <si>
    <t xml:space="preserve">пп.2 п.10 главы 2 
пп.5 п.10 главы 2 
пп.3 п.10 главы 2 </t>
  </si>
  <si>
    <t>п.1 раздела 7
п.1 раздела 4
п.2 раздела 4</t>
  </si>
  <si>
    <t xml:space="preserve">1.  Ожидаемые результаты по научным публикациям не соответствуют требованиям конкурсной документации;
2.  Справка о Государственной  регистрации и копия свидетельства об аккредитации выдана на РГП на ПХВ (организация заявителя НАО).
</t>
  </si>
  <si>
    <t>AP09260504</t>
  </si>
  <si>
    <t>AP09260516</t>
  </si>
  <si>
    <t>AP09260517</t>
  </si>
  <si>
    <t>AP09260522</t>
  </si>
  <si>
    <t>AP09260529</t>
  </si>
  <si>
    <t>AP09260537</t>
  </si>
  <si>
    <t xml:space="preserve">AP09260542 
</t>
  </si>
  <si>
    <t>Заявка отозвана заявителем.</t>
  </si>
  <si>
    <t>AP09260555</t>
  </si>
  <si>
    <t>AP09260559</t>
  </si>
  <si>
    <t>AP09260565</t>
  </si>
  <si>
    <t>AP09260577</t>
  </si>
  <si>
    <t>AP09260578</t>
  </si>
  <si>
    <t>AP09260594</t>
  </si>
  <si>
    <t>AP09260615</t>
  </si>
  <si>
    <t>Пояснительная записка (заявка) - на всех трёх языках представлена только по одной странице, в том числе отсутствует раздел ожидаемых результатов, что не соответствуют требованиям конкурсной документации.</t>
  </si>
  <si>
    <t>AP09260617</t>
  </si>
  <si>
    <t>AP09260682</t>
  </si>
  <si>
    <t>AP09260683</t>
  </si>
  <si>
    <t xml:space="preserve">п.1 раздела 7
п.1 раздела 4
</t>
  </si>
  <si>
    <t xml:space="preserve">1,  Ожидаемые результаты по научным публикациям не соответствуют требованиям конкурсной документации;
2. Отсутствует справка о государственной регистрации юридического лица или документ, удостоверение личности/паспорт гражданина РК для физических лиц. 
</t>
  </si>
  <si>
    <t>AP09260716</t>
  </si>
  <si>
    <t>AP09260740</t>
  </si>
  <si>
    <t>AP09260747</t>
  </si>
  <si>
    <t>AP09260763</t>
  </si>
  <si>
    <t>AP09260780</t>
  </si>
  <si>
    <t>AP09260787</t>
  </si>
  <si>
    <t>AP09260614</t>
  </si>
  <si>
    <t>AP09260403</t>
  </si>
  <si>
    <t>пп.2 п.10. главы 2</t>
  </si>
  <si>
    <t>В пояснительной записке (заявка) на каз языке тема заявки отличается от темы в информационной системе (www.is.ncste.kz). Жоба тақырыбының атауы: «Қоғам мен мемлекеттің тұрақты дамуын қамтамасыз ету факторы ретіндегі Қазақстан Республикасындағы сайлау жүйелерін жетілдіру». В информационной системе указано так: Қазақстан Республикасындағы сайлау жүйесін жетілдіру қоғам мен мемлекеттің тұрақты дамуын қамтамасыз ететін фактор ретінде.</t>
  </si>
  <si>
    <t>AP09260430</t>
  </si>
  <si>
    <t>В пояснительной записке (заявка) на английском языке тема заявки "Effectiveness of transnational companies in Kazakhstan as global business entities” отличается от темы в информационной системе (www.is.ncste.kz). 
В системе так - "The effectiveness of transnational companies in Kazakhstan as subjects of global entrepreneurship".</t>
  </si>
  <si>
    <t>AP09260667</t>
  </si>
  <si>
    <t xml:space="preserve"> В пояснительной записке (заявка) на казахском языке тема заявки "Қазақстан экономикасы дамуының жаңа нақты жағдайындағы кәсіпкерліктің макроэкономикалық ортасын қалыптастыру” отличается от темы "Қазақстан экономикасын дамытудың жаңа шындық жағдайында кәсіпкерлік үшін макроэкономикалық ортаны қалыптастыру" в информационной системе (www.is.ncste.kz). 
</t>
  </si>
  <si>
    <t xml:space="preserve">п.1 раздела 7
п.6 раздела 5
</t>
  </si>
  <si>
    <t>AP09259009</t>
  </si>
  <si>
    <t>AP09259773</t>
  </si>
  <si>
    <t>AP09259785</t>
  </si>
  <si>
    <t>AP09259800</t>
  </si>
  <si>
    <t>AP09259809</t>
  </si>
  <si>
    <t>AP09259810</t>
  </si>
  <si>
    <t xml:space="preserve"> Ожидаемые результаты по научным публикациям не соответствуют требованиям конкурсной документации
</t>
  </si>
  <si>
    <t>AP09259821</t>
  </si>
  <si>
    <t>AP09259831</t>
  </si>
  <si>
    <t>AP09259844</t>
  </si>
  <si>
    <t>AP09259870</t>
  </si>
  <si>
    <t>AP09259886</t>
  </si>
  <si>
    <t>AP09259922</t>
  </si>
  <si>
    <t>AP09259933</t>
  </si>
  <si>
    <t>AP09259937</t>
  </si>
  <si>
    <t>AP09259942</t>
  </si>
  <si>
    <t xml:space="preserve"> Ожидаемые результаты по научным публикациям не соответствуют требованиям конкурсной документации
</t>
  </si>
  <si>
    <t>AP09259946</t>
  </si>
  <si>
    <t>AP09259948</t>
  </si>
  <si>
    <t>AP09259952</t>
  </si>
  <si>
    <t xml:space="preserve">п.1 раздела 7
п.6 раздела 4
пп.4.1 раздела 3
</t>
  </si>
  <si>
    <t>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
3. Не соответствие зарубежного ученого требованиям, предъявляемым к научным руководителям.</t>
  </si>
  <si>
    <t>AP09259995</t>
  </si>
  <si>
    <t>1.  Ожидаемые результаты по научным публикациям не соответствуют требованиям конкурсной документации
2. Не соответствие зарубежного ученого требованиям, предъявляемым к научным руководителям.</t>
  </si>
  <si>
    <t>AP09259996</t>
  </si>
  <si>
    <t>AP09259999</t>
  </si>
  <si>
    <t>AP09260000</t>
  </si>
  <si>
    <t>AP09260015</t>
  </si>
  <si>
    <t>AP09260031</t>
  </si>
  <si>
    <t>AP09260051</t>
  </si>
  <si>
    <t>AP09260060</t>
  </si>
  <si>
    <t>AP09260069</t>
  </si>
  <si>
    <t>AP09260076</t>
  </si>
  <si>
    <t>AP09260080</t>
  </si>
  <si>
    <t>AP09260083</t>
  </si>
  <si>
    <t>В пояснительной записке на казахском и русском языках ожидаемые результаты по научным публикациям не идентичны.  В пояснительной записке на казахском языке ожидаемые результаты по научным публикациям не соответствуют требованиям конкурсной документации. В случае расхождения текста, составленного на разных языках, преимущественную силу имеет текст на государственном языке.</t>
  </si>
  <si>
    <t>AP09260087</t>
  </si>
  <si>
    <t>AP09260108</t>
  </si>
  <si>
    <t>AP09260135</t>
  </si>
  <si>
    <t>AP09260142</t>
  </si>
  <si>
    <t>AP09260198</t>
  </si>
  <si>
    <t>AP09260207</t>
  </si>
  <si>
    <t>AP09260217</t>
  </si>
  <si>
    <t>AP09260219</t>
  </si>
  <si>
    <t xml:space="preserve">пп.2 п.10 главы 2
пп.2 п.10 главы 2
пп.2 п.10 главы 2  </t>
  </si>
  <si>
    <t xml:space="preserve">1.  Ожидаемые результаты по научным публикациям не соответствуют требованиям конкурсной документации;
2. Не соответствие зарубежного ученого требованиям, предъявляемым к научным руководителям.
</t>
  </si>
  <si>
    <t>AP09260230</t>
  </si>
  <si>
    <t>AP09260244</t>
  </si>
  <si>
    <t>AP09260267</t>
  </si>
  <si>
    <t>AP09258284</t>
  </si>
  <si>
    <t>AP09258319</t>
  </si>
  <si>
    <t>AP09258321</t>
  </si>
  <si>
    <t xml:space="preserve">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
</t>
  </si>
  <si>
    <t>AP09258486</t>
  </si>
  <si>
    <t>AP09258794</t>
  </si>
  <si>
    <t>AP09258826</t>
  </si>
  <si>
    <t>пп.2 п.10 главы 2
пп.3 п.10 главы 2
пп.2 п.10 главы 2
пп.2 п.10 главы 2</t>
  </si>
  <si>
    <t xml:space="preserve">п.1 раздела 7
п.6 раздела 4
пп4.1 п.4 раздела 3
</t>
  </si>
  <si>
    <t xml:space="preserve">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
3. Не соответствие зарубежного ученого требованиям, предъявляемым к научным руководителям.
</t>
  </si>
  <si>
    <t>AP09258832</t>
  </si>
  <si>
    <t xml:space="preserve">1. Ожидаемые результаты по научным публикациям не соответствуют требованиям конкурсной документации;
2. Оформление соглашения о вкладе со стороны частного партнера не соответствует требованиям конкурсной документации;
</t>
  </si>
  <si>
    <t>AP09258838</t>
  </si>
  <si>
    <t>Ожидаемые результаты по научным публикациям не соответствуют требованиям конкурсной документации;</t>
  </si>
  <si>
    <t>AP09258844</t>
  </si>
  <si>
    <t xml:space="preserve">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
3. Зарубежные члены иследовательской группы превышают 30%;
4. Не соответствие зарубежного ученого требованиям, предъявляемым к научным руководителям.
</t>
  </si>
  <si>
    <t>AP09258873</t>
  </si>
  <si>
    <t>AP09258887</t>
  </si>
  <si>
    <t>1. Ожидаемые результаты по научным публикациям не соответствуют требованиям конкурсной документации. В пояснительной записке в разделе 9 не отражены планируемые публикации. 
2. Отсутствует соглашение о вкладе со стороны частного партнера, что не соответствует требованиям конкурсной документации</t>
  </si>
  <si>
    <t>AP09258908</t>
  </si>
  <si>
    <t xml:space="preserve">1. Ожидаемые результаты по научным публикациям не соответствуют требованиям конкурсной документации. Не запланированы статьи или обзоры в рецензируемом зарубежном или отечественном издании, рекомендованном КОКСОН.
2. Оформление соглашения о международной коллаборации не соответствует требованиям конкурсной документации.
</t>
  </si>
  <si>
    <t>AP09258944</t>
  </si>
  <si>
    <t>1. Ожидаемые результаты по научным публикациям не соответствуют требованиям конкурсной документации;
2. Не соответствие зарубежного ученого требованиям, предъявляемым к научным руководителям.</t>
  </si>
  <si>
    <t>AP09258988</t>
  </si>
  <si>
    <t>1. Ожидаемые результаты по научным публикациям не соответствуют требованиям конкурсной документации.  В пояснительной записке на казахском языке не прописано Science Citation Index, издания, планируемые для публикации в базе данных Web of Science, должны индексироваться в Science Citation Index.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2. Не соответствие зарубежного ученого требованиям, предъявляемым к научным руководителям.</t>
  </si>
  <si>
    <t>AP09258995</t>
  </si>
  <si>
    <t>AP09259063</t>
  </si>
  <si>
    <t xml:space="preserve">пп.2 п.10 главы 2
пп.3 п.10 главы 2 
пп.2 п.10 главы 2 </t>
  </si>
  <si>
    <t>AP09259069</t>
  </si>
  <si>
    <t>AP09259126</t>
  </si>
  <si>
    <t>1. Ожидаемые результаты не соответствуют требованиям конкурсной документации - заявителем не прописаны публикации в международных базах Web of Science/Scopus.
2.Соглашение о софинансировании не соответствуют требованиям конкурсной документации. Заявителем указана другая тема проекта и указан другой конкурс.</t>
  </si>
  <si>
    <t>AP09259213</t>
  </si>
  <si>
    <t>1. Ожидаемые результаты не соответствуют требованиям конкурсной документации. Не прописано индексируемые в Science Citation Index Expanded или процентиль в базе Scopus согласно требованиям конкурсной документации.  Должно быть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2. Соглашение о софинансировании не соответсвует конкурсной документации.  Заявителем указана другая тема проекта.</t>
  </si>
  <si>
    <t>AP09259307</t>
  </si>
  <si>
    <t>1. Ожидаемые результаты не соответствуют требованиям конкурсной документации.  Заявителем указано требуемое количество публикаций в международной базе Scopus/Web of Science. Планируется публиковать в изданиях, входящих в первые три квартиля базы Web of Science и не укзаан процентиль в базе Scopus, тогда как результаты должны быть опубликованы в рецензируемых научных изданиях, индексируемых в Science Citation Index Expanded базы Web of Science и (или) имеющих процентиль по CiteScore в базе Scopus не менее 50 (пятидесяти).
2. Оформление соглашения о международной коллаборации не соответствует требованиям конкурсной документации.  Отсутствует краткое описание процесса коллаборации со сроками выполнения работ, информация о финансировании всех сторон и их источниках.</t>
  </si>
  <si>
    <t>AP09259784</t>
  </si>
  <si>
    <t>Ожидаемые результаты по научным публикациям не соответствуют требованиям конкурсной документации.</t>
  </si>
  <si>
    <t>AP09260252</t>
  </si>
  <si>
    <t xml:space="preserve">пп.3 п.10 главы 2 
пп.3 п.10 главы 2 </t>
  </si>
  <si>
    <t>1. Отсутствует справка о государственной регистрации юридического лица или документ, удостоверение личности/паспорт гражданина РК для физических лиц. Прикреплено удостоверение личности. Заявитель юридическое лицо;
2. Оформление соглашения о международной коллабарации несоответствует требованиям конкурсной документации.  В соглашении о коллоборации нет подписи 2-й стороны.</t>
  </si>
  <si>
    <t>AP09260303</t>
  </si>
  <si>
    <t>п.1 раздела 4
п.1 раздела 7</t>
  </si>
  <si>
    <t>1. Оформление справкио государственной регистрации юридического лица или документ, удостоверение личности/паспорт гражданина РК для физических лиц не соответствует требованиям конкурсной документации. В соглашении отсутствуют печать и подпись;
2. Ожидаемые результаты по научным публикациям не соответствуют требованиям конкурсной документации. Не указано,  что патент будет  включен в базу данных Derwent Innovations Index. Согласно пп.1.1 раздела 7 конкурсной документации  в области технических наук для прикладных исследований помимо 2 публикаций в базе данных Scopus с процентилем 35 должен быть патент включенный в базу Dervent Innovation Index (Web of Science, Clarivate Analytics).</t>
  </si>
  <si>
    <t>AP09261067</t>
  </si>
  <si>
    <t xml:space="preserve">пп.2 п.10 главы 2 
пп.3 п.10 главы 2 </t>
  </si>
  <si>
    <t>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t>
  </si>
  <si>
    <t>AP09260295</t>
  </si>
  <si>
    <t xml:space="preserve">пп.2 п.10 главы 2
 пп.7 п.10 главы 2 </t>
  </si>
  <si>
    <t xml:space="preserve">1. Ожидаемые результаты по научным публикациям не соответствуют требованиям конкурсной документации;
2. Публикации научного руководителя по направлению исследования (проекта) не соответствует требованиям конкурсной документации.
</t>
  </si>
  <si>
    <t>AP09260342</t>
  </si>
  <si>
    <t>пп.2 п.10 главы 2 
пп.2 п.10 главы 2</t>
  </si>
  <si>
    <t>1. Ожидаемые результаты по научным публикациям не соответствуют требованиям конкурсной документации;
2. Оформление соглашения о вкладе со стороны частного партнера не соответствует требованиям конкурсной документации</t>
  </si>
  <si>
    <t>AP09261140</t>
  </si>
  <si>
    <t xml:space="preserve">пп.2 п.10 главы 2 
пп.2 п.10 главы 2
пп.3 п.10 главы 2 </t>
  </si>
  <si>
    <t>п.1 раздела 7
пп4.1 п.4 раздела 3
п.3 раздела 5
п.6 раздела 4</t>
  </si>
  <si>
    <t>AP09261314</t>
  </si>
  <si>
    <t>п.1 раздела 7
п.3 раздела 5
п.6 раздела 4</t>
  </si>
  <si>
    <t xml:space="preserve">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несоответствует требованиям конкурсной документации.
</t>
  </si>
  <si>
    <t>AP09259647</t>
  </si>
  <si>
    <t xml:space="preserve"> п.1 раздела 7
 п.1 раздела 5</t>
  </si>
  <si>
    <t xml:space="preserve">1. Ожидаемые результаты не соответствуют требованиям конкурсной документации.  Заявителем указано требуемое количество публикаций в международной базе Scopus/Web of Science. Планируется публиковать в изданиях, входящих в первые три квартиля базы Web of Science и не укзаан процентиль в базе Scopus, тогда как результаты должны быть опубликованы в рецензируемых научных изданиях, индексируемых в Science Citation Index Expanded базы Web of Science и (или) имеющих процентиль по CiteScore в базе Scopus не менее 50 (пятидесяти).
2. В пояснительной записке в разделе 9 "Ожидаемые результаты" на трех языках различаются.
</t>
  </si>
  <si>
    <t>AP09260127</t>
  </si>
  <si>
    <t xml:space="preserve"> п.1 раздела 7
</t>
  </si>
  <si>
    <t>AP09260814</t>
  </si>
  <si>
    <t>1. Ожидаемые результаты по научным публикациям не соответствуют требованиям конкурсной документации;
2. В пояснительной записке на трех языках присутствуют не все разделы, что не соответствует требованиям конкурсной документации.</t>
  </si>
  <si>
    <t>AP09258407</t>
  </si>
  <si>
    <t xml:space="preserve">1) Заявитель указал:
Планируются публикации согласно теме проекта в нижеуказанных изданиях:
- Научный журнал Caspian Journal of Internal Medicine включен в БД Скопус. По данным на 2018 год, показатель SJR равен 0.125. Журнал издается Babol University of Medical Sciences. Страной издательства журнала является Иран. Основными предметными областями публикуемых статей являются Медицина внутренних болезней, Терапия и лечебное дело.
- Научный журнал Georgian medical news. включен в БД Скопус. По данным на 2018 год, показатель SJR равен 0.117. Журнал издается Assotsiatsiia delovoi pressy Gruzii. Страной издательства журнала является Россия. Основными предметными областями публикуемых статей являются Медицина (все науки).
Согласно п.1 раздела 7 конкурсной документации:
Для отраслей в области технических наук, наук о жизни и медицины: Для прикладных исследований: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Вывод: не соответствует конкурсной документации, т.к. не указано количество публикаций, указаны 2 журнала/публикации вместо требуемых 3-х, индексируемых в Science Citation Index Expanded базы Web of Science и (или) имеющих процентиль по CiteScore в базе Scopus не менее 35 (тридцати пяти)
</t>
  </si>
  <si>
    <t>AP09260620</t>
  </si>
  <si>
    <t>AP09260828</t>
  </si>
  <si>
    <t>AP09260833</t>
  </si>
  <si>
    <t>AP09258629</t>
  </si>
  <si>
    <t>AP09258754</t>
  </si>
  <si>
    <t>AP09258795</t>
  </si>
  <si>
    <t>AP09258800</t>
  </si>
  <si>
    <t>AP09258807</t>
  </si>
  <si>
    <t>AP09258815</t>
  </si>
  <si>
    <t>AP09258817</t>
  </si>
  <si>
    <t>п.3 раздела 4
п.6 раздела 5
п.5 раздела 4</t>
  </si>
  <si>
    <t>AP09259586</t>
  </si>
  <si>
    <t>п.3 раздела 3
пп4.1 п.4 раздела 3
п.3 раздела 5
п.6 раздела 4</t>
  </si>
  <si>
    <t>AP09260936</t>
  </si>
  <si>
    <t>AP09261031</t>
  </si>
  <si>
    <t xml:space="preserve">пп.3 п.10 главы 2 
пп.6 п.10 главы 2 
пп.2 п.10 главы 2 </t>
  </si>
  <si>
    <t>п.3 раздела 5, п.6 раздела 4
п.4 раздела 4
п.1 раздела 7</t>
  </si>
  <si>
    <t>AP09261037</t>
  </si>
  <si>
    <t>п.3 раздела 5, п.6 раздела 4
п.1 раздела 7</t>
  </si>
  <si>
    <t>AP09261039</t>
  </si>
  <si>
    <t xml:space="preserve">пп.6 п.10 главы 2 
пп.3 п.10 главы 2 
пп.2 п.10 главы 2 </t>
  </si>
  <si>
    <t>п.4 раздела 4
п.3 раздела 5, п.6 раздела 4
п.1 раздела 7</t>
  </si>
  <si>
    <t>AP09261190</t>
  </si>
  <si>
    <t>п.6 раздела 5, п.5 раздела 4
п.3 раздела 5, п.6 раздела 4
п.1 раздела 7</t>
  </si>
  <si>
    <t>AP09261321</t>
  </si>
  <si>
    <t>AP09261328</t>
  </si>
  <si>
    <t>AP09261340</t>
  </si>
  <si>
    <t>AP09261348</t>
  </si>
  <si>
    <t>п.6 раздела 5, п.5 раздела 4</t>
  </si>
  <si>
    <t>AP09259512</t>
  </si>
  <si>
    <t>AP09259541</t>
  </si>
  <si>
    <t>AP09259544</t>
  </si>
  <si>
    <t>AP09259583</t>
  </si>
  <si>
    <t>AP09259643</t>
  </si>
  <si>
    <t>AP09259659</t>
  </si>
  <si>
    <t xml:space="preserve"> пп.7 п.10 главы 2
пп.2 п.10 главы 2
пп.3 п.10 главы 2 </t>
  </si>
  <si>
    <t>AP09259737</t>
  </si>
  <si>
    <t>пп4.1 п.4 раздела 3
п.3 раздела 5
п.6 раздела 4</t>
  </si>
  <si>
    <t>AP09259749</t>
  </si>
  <si>
    <t>AP09259943</t>
  </si>
  <si>
    <t xml:space="preserve">пп.2 п.10 главы 2
пп.2 п.10 главы 2
</t>
  </si>
  <si>
    <t xml:space="preserve">пп4.1 п.4 раздела 3
п.6 раздела 5
п.5 раздела 4
</t>
  </si>
  <si>
    <t>AP09259997</t>
  </si>
  <si>
    <t>AP09260003</t>
  </si>
  <si>
    <t xml:space="preserve"> пп.7 п.10 главы 2
пп.2 п.10 главы 2 
пп.3 п.10 главы 2 
пп.3 п.10 главы 2 </t>
  </si>
  <si>
    <t>п.3 раздела 3
п.1 раздела 7
п.3 раздела 4
п.3 раздела 5
п.6 раздела 4</t>
  </si>
  <si>
    <t>AP09260094</t>
  </si>
  <si>
    <t>пп4.1 п.4 раздела 3
п.1 раздела 7</t>
  </si>
  <si>
    <t>AP09260121</t>
  </si>
  <si>
    <t>AP09260160</t>
  </si>
  <si>
    <t>AP09260711</t>
  </si>
  <si>
    <t>AP09260741</t>
  </si>
  <si>
    <t>AP09258868</t>
  </si>
  <si>
    <t>AP09258952</t>
  </si>
  <si>
    <t xml:space="preserve">пп.3 п.10 главы 2
 пп.7 п.10 главы 2 
пп.2 п.10 главы 2 
</t>
  </si>
  <si>
    <t>п.3 раздела 4
п.3 раздела 3
п.1 раздела 7</t>
  </si>
  <si>
    <t>AP09259096</t>
  </si>
  <si>
    <t>AP09259433</t>
  </si>
  <si>
    <t>AP09259486</t>
  </si>
  <si>
    <t>AP09259930</t>
  </si>
  <si>
    <t>AP09260285</t>
  </si>
  <si>
    <t>AP09260293</t>
  </si>
  <si>
    <t>AP09260311</t>
  </si>
  <si>
    <t xml:space="preserve">пп.5 п.10 главы 2
пп.3 п.10 главы 2  </t>
  </si>
  <si>
    <t>п.2 раздела 4
п.3 раздела 4</t>
  </si>
  <si>
    <t>AP09260432</t>
  </si>
  <si>
    <t>AP09260491</t>
  </si>
  <si>
    <t>AP09260531</t>
  </si>
  <si>
    <t>AP09260610</t>
  </si>
  <si>
    <t>AP09261059</t>
  </si>
  <si>
    <t>AP09261170</t>
  </si>
  <si>
    <t>AP09261217</t>
  </si>
  <si>
    <t>AP09261232</t>
  </si>
  <si>
    <t>AP09261244</t>
  </si>
  <si>
    <t>AP09261295</t>
  </si>
  <si>
    <t>AP09260314</t>
  </si>
  <si>
    <t>п.3 раздела 5
п.6 раздела 4
п.1 раздела 7</t>
  </si>
  <si>
    <t>AP09260393</t>
  </si>
  <si>
    <t>AP09260473</t>
  </si>
  <si>
    <t>AP09260511</t>
  </si>
  <si>
    <t>AP09260563</t>
  </si>
  <si>
    <t>AP09260611</t>
  </si>
  <si>
    <t>AP09260635</t>
  </si>
  <si>
    <t>AP09260675</t>
  </si>
  <si>
    <t>AP09260701</t>
  </si>
  <si>
    <t>AP09260745</t>
  </si>
  <si>
    <t>AP09259005</t>
  </si>
  <si>
    <t>AP09259010</t>
  </si>
  <si>
    <t>AP09259012</t>
  </si>
  <si>
    <t>AP09259812</t>
  </si>
  <si>
    <t>AP09259856</t>
  </si>
  <si>
    <t>AP09259857</t>
  </si>
  <si>
    <t>AP09259910</t>
  </si>
  <si>
    <t>AP09260104</t>
  </si>
  <si>
    <t>AP09260114</t>
  </si>
  <si>
    <t>1. Публикации научного руководителя по направлению исследования (проекта) не соответствует требованиям конкурсной документации. В представленном списке опубликованных работ научного руководителя, а также в его профиле в информационной системе не выявлены статьи и (или) обзоры в изданиях,  индексируемых в Science Citation Index Expanded базы Web of Science и (или) имеющих процентиль по CiteScore в базе Scopus не менее 35 согласно конкурсной документации.</t>
  </si>
  <si>
    <t>AP09260134</t>
  </si>
  <si>
    <t xml:space="preserve">п.3 раздела 4
</t>
  </si>
  <si>
    <t xml:space="preserve">В заявке отсутствует пояснительная записка на английском языке.
</t>
  </si>
  <si>
    <t>AP09260157</t>
  </si>
  <si>
    <t xml:space="preserve">п.3 раздела 4
п. 6 раздела 4
</t>
  </si>
  <si>
    <t xml:space="preserve">1. В заявке отсутствует пояснительная записка на английском языке.
2. В соглашении о коллаборации нет информации о финансировании всех сторон и их источниках, подписи научным руководителем проекта, нет указания их электронных адресов (с официального домена научной организации).
</t>
  </si>
  <si>
    <t>AP09260184</t>
  </si>
  <si>
    <t>1. Не соответствие зарубежного ученого требованиям, предъявляемым к научным руководителям. У зарубежных членов исследовательской группы, указанных в пояснительной записке в разделе 5 "Исследовательская группа и управление проектом" не выявлены публикаций за 2015-2020 гг., соответствующие требованиям конкурсной документации.
2.  Ожидаемые научные публикации не соответствуют требованиям конкурсной документации.</t>
  </si>
  <si>
    <t>AP09260224</t>
  </si>
  <si>
    <t>Не соответствие зарубежного ученого требованиям, предъявляемым к научным руководителям. У зарубежного члена исследовательской группы в пояснительной записке и его профиле указаны только 2 статьи. Из них одна опубликована в издании, индексируемом в базе Scopus, но явлется материалом конференции.</t>
  </si>
  <si>
    <t>AP09260239</t>
  </si>
  <si>
    <t>1. Не соответствие зарубежного ученого требованиям, предъявляемым к научным руководителям. 
2. Оформление соглашения о международной коллабарации не соответствует требованиям конкурсной документации. В соглашении отсутствует подпись научного руководителя проекта и электронные адреса (с официального домена научной организации).
3. Оформление соглашения о вкладе со стороны частного партнера не соответствует требованиям конкурсной документации.Не указаны сроки реализации, отсутствует информацияо софинансировании.</t>
  </si>
  <si>
    <t>AP09260246</t>
  </si>
  <si>
    <t>1. В представленном списке опубликованных работ научного руководителя, а также в его профиле в информационной системе не выявлены статьи и  (или) обзоры в изданиях,  индексируемых в Science Citation Index Expanded базы Web of Science и (или) имеющей процентиль по CiteScore в базе Scopus не менее 25 согласно конкурсной документации либо публикаций в отечественных или зарубежных научных изданиях, рекомендованных КОКСОН.
2. Выявлено разночтение в части запланированных публикаций в пояснительной записке на казахском и русском языках.</t>
  </si>
  <si>
    <t>AP09260467</t>
  </si>
  <si>
    <t xml:space="preserve"> пп.7 п.10 главы 2
пп.3 п.10 главы 2 </t>
  </si>
  <si>
    <t>п.3 раздела 3
п.6 раздела 4</t>
  </si>
  <si>
    <t xml:space="preserve">1. Публикации научного руководителя по направлению исследования (проекта) не соответствует требованиям конкурсной документации. Из указанных в пояснительной записке статей научного руководителя только одна индексируется в базе данных Scopus и имееет процентиль не менее 35.
2. Оформление соглашения о международной коллабарации несоответствует требованиям конкурсной документации. В соглашении прикреплен договор между двумя ТОО.   Отсутствует название проекта, информация о научном руководителе, о финансировании всех сторон и их источниках, нет подписи научного руководителя проекта. </t>
  </si>
  <si>
    <t>AP09258277</t>
  </si>
  <si>
    <t>Публикации научного руководителя по направлению исследования (проекта) не соответствует требованиям конкурсной документации. В представленном списке опубликованных работ научного руководителя, а также в его профиле в информационной системе не выявлены статьи и (или) обзоры в изданиях,  индексируемых в Science Citation Index Expanded базы Web of Science и (или) имеющих процентиль по CiteScore в базе Scopus не менее 35 согласно конкурсной документации.</t>
  </si>
  <si>
    <t>AP09258914</t>
  </si>
  <si>
    <t>Ожидаемые результаты по научным публикациям не соответствуют требованиям конкурсной документации. Запланированные Заявителем ожидаемые результаты не соответствуют требованиям конкурсной документации, так как результаты должны быть опубликованы в виде статей и (или) обзоров в рецензируемых научных изданиях, индексируемых в Science Citation Index Expanded базы Web of Science, либо имеющих процентиль по CiteScore в базе Scopus не менее 35 (тридцати пяти). Заявителем указаны публикации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t>
  </si>
  <si>
    <t>AP09258932</t>
  </si>
  <si>
    <t>AP09258940</t>
  </si>
  <si>
    <t xml:space="preserve">Ожидаемые результаты по научным публикациям не соответствуют требованиям конкурсной документации. В пояснительной записке на казахском языке по запланированным публикациям не указано их количество  в международных базах Scopus и Web of Science.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t>
  </si>
  <si>
    <t>AP09258942</t>
  </si>
  <si>
    <t xml:space="preserve">Ожидаемые результаты по научным публикациям не соответствуют требованиям конкурсной документации. Публикация статей и (или) обзоров в рецензируемых научных изданиях, индексируемых в базе Scopus должны иметь процентиль не менее 50, заявителем прописан процентиль 35.  </t>
  </si>
  <si>
    <t>AP09258951</t>
  </si>
  <si>
    <t>п.3 раздела 3
п.1 раздела 4</t>
  </si>
  <si>
    <t>AP09259019</t>
  </si>
  <si>
    <t>AP09259031</t>
  </si>
  <si>
    <t>AP09259094</t>
  </si>
  <si>
    <t>Ожидаемые результаты по научным публикациям не соответствуют требованиям конкурсной документации. Заявителем не запланировано количество предусмотренных публикаций, не прописаны индексируемые в Science Citation Index Expanded или процентиль в базе Scopus согласно требованиям конкурсной документации.   Должно быть запланировано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</si>
  <si>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AP09259136</t>
  </si>
  <si>
    <t>Заявителем не запланировано количество предусмотренных публикаций, не прописаны индексируемые в Science Citation Index Expanded или процентиль в базе Scopus согласно требованиям конкурсной документации.   Должно быть запланировано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</si>
  <si>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AP09259144</t>
  </si>
  <si>
    <t>AP09259150</t>
  </si>
  <si>
    <t>Ожидаемые результаты по научным публикациям не соответствуют требованиям конкурсной документации. Журнал, в котором планируется публикация результатов исследования - Journal of Inorganic Chemistry не индексируется в международных базах Web of Science или Scopus, что не отвечает условиям конкурсной документации.</t>
  </si>
  <si>
    <t>AP09259156</t>
  </si>
  <si>
    <t>AP09259176</t>
  </si>
  <si>
    <t xml:space="preserve">Ожидаемые результаты по научным публикациям не соответствуют требованиям конкурсной документации. Запланированные Заявителем ожидаемые результаты не соответствуют требованиям конкурсной документации, так как результаты должны быть опубликованы в виде статей и (или) обзоров в рецензируемых научных изданиях, индексируемых в Science Citation Index Expanded базы Web of Science, либо имеющих процентиль по CiteScore в базе Scopus не менее 50 (пятидесяти). Заявителем указаны публикации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t>
  </si>
  <si>
    <t>AP09259179</t>
  </si>
  <si>
    <t xml:space="preserve">Ожидаемые результаты по научным публикациям не соответствуют требованиям конкурсной документации. Запланированные Заявителем ожидаемые результаты не соответствуют требованиям конкурсной документации, так как результаты должны быть опубликованы в виде статей и (или) обзоров в рецензируемых научных изданиях, индексируемых в Science Citation Index Expanded базы Web of Science, либо имеющих процентиль по CiteScore в базе Scopus не менее 35 (тридцати пяти). Заявителем указаны публикации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t>
  </si>
  <si>
    <t>AP09259189</t>
  </si>
  <si>
    <t>AP09259190</t>
  </si>
  <si>
    <t xml:space="preserve">Ожидаемые результаты по научным публикациям не соответствуют требованиям конкурсной документации. Запланированные Заявителем ожидаемые результаты должны быть опубликованы в виде статей и (или) обзоров в рецензируемых научных изданиях, индексируемых в Science Citation Index Expanded базы Web of Science, либо имеющих процентиль по CiteScore в базе Scopus не менее 35 (тридцати пяти). Заявителем указаны публикации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t>
  </si>
  <si>
    <t>AP09259193</t>
  </si>
  <si>
    <t>Ожидаемые результаты по научным публикациям не соответствуют требованиям конкурсной документации. Указанный журнал, в котором планируется публикация результатов исследования - Journal of Chemical Technology and Metallurgy 39% (должен быть процентиль по CiteScore в базе Scopus не менее 50), что не соответствует требованиям конкурсной документации.</t>
  </si>
  <si>
    <t>AP09259200</t>
  </si>
  <si>
    <t>Ожидаемые результаты по научным публикациям не соответствуют требованиям конкурсной документации.  Указанный журнал, в котором планируется публикация результатов исследования - SOLID FUEL CHEMISTRY Q4 не соответствует требованиям конкурсной документации. Должно быть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</si>
  <si>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AP09259214</t>
  </si>
  <si>
    <t>AP09259244</t>
  </si>
  <si>
    <t>Ожидаемые результаты по научным публикациям не соответствуют требованиям конкурсной документации. Согласно конкурсной документации в области естественных наук для прикладных исследований при планировании 2 статей и (или) обзоров в изданиях, имеющих процентиль по CiteScore в базе Scopus не менее 50 и не менее 1 патента, включенного в базу данных Derwent Innovations должно быть и/или в изданиях, индексируемых в Science Citation Index Expanded базы Web of Science. Тогда как заявителем в пояснительной записке на казахском языке публикации запланированы в изданиях, входящих в 1, 2 либо 3 квартиле базы Web of Science.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t>
  </si>
  <si>
    <t>AP09259274</t>
  </si>
  <si>
    <t>Ожидаемые результаты не соответствуют требованиям конкурсной документации.  Заявителем планируется 2 публикации в международной базе Scopus, тогда как в соответствии с условиями должно быть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t>
  </si>
  <si>
    <t>AP09259308</t>
  </si>
  <si>
    <t xml:space="preserve">1. Ожидаемые результаты не соответствуют требованиям конкурсной документации.  Заявителем указано требуемое количество публикаций в международной базе Scopus/Web of Science. Планируется публиковать в изданиях, входящих в первые три квартиля базы Web of Science и не указан процентиль в базе Scopus, тогда как результаты должны быть опубликованы в рецензируемых научных изданиях, индексируемых в Science Citation Index Expanded базы Web of Science и (или) имеющих процентиль по CiteScore в базе Scopus не менее 50 (пятидесяти).
2. Отсутствует соглашение о международной коллаборации. </t>
  </si>
  <si>
    <t>AP09259312</t>
  </si>
  <si>
    <t>Ожидаемые результаты по научным публикациям не соответствуют требованиям конкурсной документации. Заявителем не указано планируемое количество публикаций в международных базах Scopus и Web of Science. Указанный журнал, в котором планируется публикация результатов исследования - Eurasian Chemico-Technological Journal имеет процентиль 26. Согласно конкурсной документации должен быть процентиль по CiteScore в базе Scopus не менее 35.</t>
  </si>
  <si>
    <t>AP09259320</t>
  </si>
  <si>
    <t>Ожидаемые результаты по научным публикациям не соответствуют требованиям конкурсной документации. Заявителем указаны публикации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Так как результаты должны быть опубликованы в виде статей и (или) обзоров в рецензируемых научных изданиях, индексируемых в Science Citation Index Expanded базы Web of Science, либо имеющих процентиль по CiteScore в базе Scopus не менее 35 (тридцати пяти).</t>
  </si>
  <si>
    <t>AP09259328</t>
  </si>
  <si>
    <t>Ожидаемые результаты по научным публикациям не соответствуют требованиям конкурсной документации. В пояснительной записке на казахском языке запланированные публикации по результатам исследования не соответствуют требованиям конкурсной документации. Заявителем указан 3 (третий) квартиль изданий базы Web of Science. Согласно конкурсной документации должно быть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акта внедрения.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t>
  </si>
  <si>
    <t>AP09259364</t>
  </si>
  <si>
    <t>п.5 раздела 4
п.6 раздела 4
п.6 раздела 5</t>
  </si>
  <si>
    <t>1. Оформление соглашения о вкладе со стороны частного партнера не соответствует требованиям конкурсной документации. Заявитель и частный партнер - одно лицо. 
2. Оформление соглашения о международной коллаборации не соответствует требованиям конкурсной документации. В соглашении представлен электронный адрес научного руководителя не с официального домена научной организации, информация о финансировании указана только для одной из сторон.</t>
  </si>
  <si>
    <t>AP09259388</t>
  </si>
  <si>
    <t>AP09259763</t>
  </si>
  <si>
    <t>В пояснительной записке на казахском языке запланированные публикации по результатам исследования не соответствуют требованиям конкурсной документации. Заявителем не указан процентиль изданий базы Scopus (Согласно конкурсной документации процентиль по CiteScore в базе Scopus должен быть не менее 65). Согласно п.1 раздела 5 содержание текста заявки на 3 (трех) языках должно быть идентичным. В случае расхождения текста, составленного на разных языках, преимущественную силу будет иметь текст, который подготовлен на государственном языке.</t>
  </si>
  <si>
    <t>AP09259766</t>
  </si>
  <si>
    <t xml:space="preserve">п.5 раздела 4
п.6 раздела 4
</t>
  </si>
  <si>
    <t>1. Наименование проекта в соглашение о софинансировании и материалах заявки не идентичны. 
2. Оформление соглашения о международной коллаборации не соответствует требованиям конкурсной документации. В соглашении нет информации о научном руководителе, общей цели совместных работ, краткого описания процесса коллаборации со сроками выполнения работ, информации о финансировании всех сторон и их источниках, подписи научного руководителя и представителей всех участвующих зарубежных групп, электронных адресов с официального домена научной организации.</t>
  </si>
  <si>
    <t>AP09260154</t>
  </si>
  <si>
    <t>AP09260167</t>
  </si>
  <si>
    <t>Ожидаемые результаты по научным публикациям не соответствуют требованиям конкурсной документации. Заявитель указал что планируется публикация 3-х научных статей в рецензируемых зарубежных научных изданиях, индексируемых в базах данных Web of Science или Scopus с ненулевым импакт-фактором. Согласно требованиям конкурсной документации статьи должны быть представлена в изданиях, индексируемых в Science Citation Index Expanded базы Web of Science и (или) имеющих процентиль по CiteScore в базе Scopus не менее 35 (тридцати пяти).</t>
  </si>
  <si>
    <t>AP09260236</t>
  </si>
  <si>
    <t>Ожидаемые результаты по научным публикациям не соответствуют требованиям конкурсной документации. В ожидаемых результатах заявитель указал, что будут опубликованы 1 (одна) статья в рейтинговом издании с наукометрическими показателями Q3-, Q4. Согласно требованиям конкурсной документации статья должна быть представлена в издании, индексируемом в Science Citation Index Expanded базы Web of Science.</t>
  </si>
  <si>
    <t>AP09260272</t>
  </si>
  <si>
    <t xml:space="preserve">Ожидаемые результаты по научным публикациям не соответствуют требованиям конкурсной документации. Согласно пункту 7 раздела 1.1 для отраслей в области технических наук для прикладных исследований при планировании статей и (или) обзоров в рецензируемых научных изданиях по научному направлению проекта, входящих в 1 (первый), 2 (второй) либо 3 (третий) квартили в базе Web of Science и (или) имеющих процентиль по CiteScore в базе Scopus не менее 50 (пятидесяти), необходимым условием является наличие акта внедрения или лицензионного соглашения. В заявке указано, что будет 1 статья в КОКСОН либо 1 патент на изобретение, что не предусмотрено конкурсной документацией. </t>
  </si>
  <si>
    <t>AP09260274</t>
  </si>
  <si>
    <t xml:space="preserve">Ожидаемые результаты по научным публикациям не соответствуют требованиям конкурсной документации. Заявителем не указано количество публикаций в зарубежных журналах, индексируемых базой Web of Science и/или Scopus, в которых будут опубликованы статьи. </t>
  </si>
  <si>
    <t>AP09260346</t>
  </si>
  <si>
    <t>Оформление соглашения о международной коллаборации не соответствует требованиям конкурсной документации. В соглашении нет подписи руководителя, общей цели исследований, а также не указаны сроки выполнения работ, электронный адрес с официального домена научной организации.</t>
  </si>
  <si>
    <t>AP09260350</t>
  </si>
  <si>
    <t>1. 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не показаны статьи или обзоры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Заявителем не указано количество статей и качественные характеристики изданий, индексируемых зарубежными базами данных, в которых планируется опубликование статей.</t>
  </si>
  <si>
    <t>AP09260356</t>
  </si>
  <si>
    <t>AP09260387</t>
  </si>
  <si>
    <t>AP09260390</t>
  </si>
  <si>
    <t>Ожидаемые результаты по научным публикациям не соответствуют требованиям конкурсной документации. Заявителем не указаны квартили журналов, индексируемых базой Web of Science, в которых будут опубликованы статьи.</t>
  </si>
  <si>
    <t>AP09260407</t>
  </si>
  <si>
    <t>Ожидаемые результаты по научным публикациям не соответствуют требованиям конкурсной документации. Заявителем не запланирована статья или обзор в рецензируемом зарубежном или отечественном издании, рекомендованном КОКСОН.</t>
  </si>
  <si>
    <t>AP09260409</t>
  </si>
  <si>
    <t>Ожидаемые результаты по научным публикациям не соответствуют требованиям конкурсной документации. Заявителем планируется опубликовать две статьи или обзора в рецензируемых научных изданиях, индексируемых в Science Citation Index Expanded базы Web of Science или имеющих процентиль по CiteScore в базе Scopus не менее 35 (тридцати пяти). Согласно требованиям конкурсной документации для прикладных исследований в области технических наук должно быть опубликовано три статьи или обзора в рецензируемых научных изданиях, индексируемых в Science Citation Index Expanded базы Web of Science или имеющих процентиль по CiteScore в базе Scopus не менее 35 (тридцати пяти).</t>
  </si>
  <si>
    <t>AP09260417</t>
  </si>
  <si>
    <t xml:space="preserve">Ожидаемые результаты по научным публикациям не соответствуют требованиям конкурсной документации. В заявке указано, что будет опубликована статья в журнале, входящем в базу Scopus, имеющем процентиль по CiteScore не менее 35 (тридцати пяти). Согласно требованиям конкурсной документации для прикладных исследований в области естественных наук процентиль журналов в базе Scopus должен быть не менее 50. </t>
  </si>
  <si>
    <t>AP09260423</t>
  </si>
  <si>
    <t xml:space="preserve">Ожидаемые результаты по научным публикациям не соответствуют требованиям конкурсной документации.  Заявитель указал, что будут опубликованы статьи в журналах, входящих в базу Web of Science. Согласно пункту 1.1 раздела 7 конкурсной документации для отраслей в области технических наук для прикладных исследований необходимы публикации в рецензируемых научных изданиях, индексируемых в Science Citation Index Expanded базы Web of Science. </t>
  </si>
  <si>
    <t>AP09260451</t>
  </si>
  <si>
    <t xml:space="preserve">Ожидаемые результаты по научным публикациям не соответствуют требованиям конкурсной документации. В заявке указано, что будут опубликованы статьи в журналах «Metallurgija» (Хорватия) и “Цветные металлы" (Россия), которые не входят в Scopus и Web Science. Так же планируются публикации в журнале «Russian Journal of Applied Chemistry, имеющем процентиль по CiteScore 34. Согласно пункту 1.1 раздела 7 конкурсной документации для отраслей в области технических наук для фундаментальных исследований необходимы публикации в рецензируемых научных изданиях, индексируемых в Science Citation Index Expanded базы Web of Science и (или) имеющих процентиль журналов по CiteScore в базе Scopus не менее 35 (тридцати пяти). </t>
  </si>
  <si>
    <t>AP09260501</t>
  </si>
  <si>
    <t>Ожидаемые результаты по научным публикациям не соответствуют требованиям конкурсной документации.  Заявитель указал, что будут опубликованы статьи в журналах, входящих в первые три квартиля (Q1, Q2, Q3) базы Web of Science. Согласно пункту 1.1 раздела 7 конкурсной документации для прикладных исследований в области естественных наук необходимы публикации в рецензируемых научных изданиях, индексируемых в Science Citation Index Expanded базы Web of Science.</t>
  </si>
  <si>
    <t>AP09260505</t>
  </si>
  <si>
    <t>1. 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не показаны статьи или обзоры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Заявитель указал, что будут опубликованы статьи в журналах, входящих в базу Web of Science, Scopus и в российских журналах. Согласно пункту 1.1 раздела 7 конкурсной документации для прикладных исследований в области естественных наук необходимы публикации в рецензируемых научных изданиях, индексируемых в Science Citation Index Expanded базы Web of Science и (или) в базе Scopus с с процентилем по CiteScore не менее 50 (пятидесяти).</t>
  </si>
  <si>
    <t>AP09260506</t>
  </si>
  <si>
    <t>AP09260521</t>
  </si>
  <si>
    <t>Ожидаемые результаты по научным публикациям не соответствуют требованиям конкурсной документации. Заявителем планируется, что получаемые в ходе выполнения проекта научные результаты будут опубликованы в изданиях баз данных Scopus и/или Web of Science, а также, рекомендуемым КОКСОН, предусмотренных конкурсной документацией, однако не указывает их количество и квартили и(или) процентили журналов.</t>
  </si>
  <si>
    <t>AP09260525</t>
  </si>
  <si>
    <t>Ожидаемые результаты по научным публикациям не соответствуют требованиям конкурсной документации.  Заявитель указал, что будут опубликованы статьи в журналах, входящих в базу Web of Science. Согласно пункту 1.1 раздела 7 конкурсной документации для прикладных исследований в области естественных наук необходимы публикации в рецензируемых научных изданиях, индексируемых в Science Citation Index Expanded базы Web of Science.</t>
  </si>
  <si>
    <t>AP09260536</t>
  </si>
  <si>
    <t>Ожидаемые результаты по научным публикациям не соответствуют требованиям конкурсной документации.  В пояснительной заявке заявителем не указано количество публикаций в рецензируемых научных изданиях Scopus, Web of Science и ККСОН, так же нет данных о планируемых публикациях в журналах, индексируемых в Science Citation Index Expanded базы Web of Science и (или) имеющих процентиль по CiteScore в базе Scopus.</t>
  </si>
  <si>
    <t>AP09260540</t>
  </si>
  <si>
    <t>AP09260567</t>
  </si>
  <si>
    <t>AP09260634</t>
  </si>
  <si>
    <t>AP09260646</t>
  </si>
  <si>
    <t>Оформление соглашения о международной коллаборации не соответствует требованиям конкурсной документации. В соглашении не указаны сроки выполнения работ, а также электронный адрес с официального домена научной организации.</t>
  </si>
  <si>
    <t xml:space="preserve">1. Отсутствие копии свидетельства об аккредитации субъекта научной и (или) научно-технической деятельности, свидетельство об аккредитации получено от НААР.
2. У научного руководителя в профиле в информационной системе www.is.ncste.kz вместо диплома о наличии ученой степени прикреплен документ, подтверждающий ученое звание; 
3. Ожидаемые результаты по научным публикациям не соответствуют требованиям конкурсной документации,- не указаны количественные и качественные показатели планируемых публикаций.
</t>
  </si>
  <si>
    <t>Ожидаемые результаты по научным публикациям не соответствуют требованиям конкурсной документации для фундаментальных исследований в области социальных наук. Качественные показатели журналов входящих в базу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планируется публикация 3-х (трех) статей в зарубежных рецензируемых научных журналах, входящих в базу данных Scopus и/или в любом другом научном издании соответствующем конкурсной документации по теме исследования, а именно, имеющих процентиль по CiteScore в базе Scopus не менее 35 (тридцати пяти).</t>
  </si>
  <si>
    <t xml:space="preserve">В данной заявке выявлено несоответствие по 2 пунктам:
1.Публикации научного руководителя по направлению исследования (проекта) не соответствует требованиям конкурсной документации для прикладных исследований отраслей в области сельскохозяйственных наук, согласно которому 
необхохимо иметь не менее двух статей в журналах с процентилем не ниже 35 в базе Scopus.
2. Ожидаемые результаты по научным публикациям не соответствуют требованиям конкурсной документации. В пояснительной записке не указаны  планируемые публикации по результатам исследования. Запланировано: Будут обоснованы параметры культивационного сооружения для гидропонного выращивания зеленого корма изготовляемого из экструдированного листового полистирола и подготовлена техническая документация для организации его производства. В зависимости от имеющегося поголовья животных будет определены параметры типоразмерного ряда таких культивационных сооружений. Стоимость предлагаемого культивационного сооружения будет в 2,7 раза ниже чем используемых сооружений контейнерного типа, затраты на отопление соответственно будут ниже в 4 раза. За счет снижения стоимости культивационного сооружения появится возможность более широкого внедрения технологии гидропонного выращивания зеленого корма, что в свою очередь позволит увеличить объемы производства животноводческой продукции. Также будет разработана автоматизированная линия для гидропонного выращивания зеленого корма, которая будет устанавливаться в культивационных сооружениях из полистирола.  
</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</si>
  <si>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социальных наук, согласно которым требуется опубликовать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В пояснительной записке приведено: По итогам реализации научного проекта за весь период планируемых исследовательских мероприятий: Будет опубликована 1 статья в рецензируемом научном издании, индексируемом в базах Web of Science или Scopus с процентилем не  менее 35, а также 2 статьи в рецензируемых зарубежных или отечественных изданиях, рекомендованных  ККСОН; 2)  публикация монографий, книг и (или) глав в книгах зарубежных и (или) казахстанских издательств: По результатам исследования будет издана монография. 
</t>
  </si>
  <si>
    <t xml:space="preserve">Зарубежный ученый не соответствует требованиям, предъявляемым к научным руководителям. Зарубежному ученому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</si>
  <si>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Ожидаемые результаты по научным публикациям не соответствуют требованиям конкурсной документации. Согласно требованиям публикация не менее 1 (одной) статьи или обзора должно быть в рецензируемом научном издании, индексируемом в Social Science Citation Index, Arts and Humanities Citation Index и (или) Russian Science Citation Index базы Web of Science. В пояснительной записке приведено:
1) Результаты проекта будут опубликованы в виде научных статей в 15 журналах, рекомендованных ККСОН МОН РК. В 2021 г. - 5 статьи, в 2022 г. - 5 статей, в 2023 г. - 5 статей будут опубликованы в журналах, предоставленных ККСОН МОН РК. 2) 2 (две) статьи будут опубликованы в рецензируемых научных публикациях с рейтингом цитируемости не менее 35 (тридцати пяти) на процентов по Cite Score в базе данных Web of Science и (или) в базе Scopus Science, индексируемый Citation Index Expanded.
 3) По итогам проекта будет подготовлен к изданию 2-томный научный сборник «Модернизация общественного сознания: опыт зарубежного и отечественного телевидения». 
Требования к ожидаемым результатам для исследований в области социальных, гуманитарных наук и исскусства. Необходимо опубликовать: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</si>
  <si>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Публикации научного руководителя по направлению исследования (проекта) не соответствует требованиям конкурсной документации. Согласно конкурсной документации, научным руководителям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</si>
  <si>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Публикации научного руководителя по направлению исследования (проекта) не соответствует требованиям конкурсной документации. Согласно конкурсной документации, научным руководителям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</si>
  <si>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В данной заявке выявлено несоответствие по 2 пунктам: 
1. Отсутствует справка о государственной регистрации юридического лица или документ, удостоверение личности/паспорт гражданина РК для физических лиц.
2. Отсутствие копии свидетельства об аккредитации субъекта научной и (или) научно-технической деятельности.</t>
  </si>
  <si>
    <t>Ожидаемые результаты по научным публикациям не соответствуют требованиям конкурсной документации. Журнал " Тюркология" не индексируется в базах данных Web of Science  и Scopus.
В пояснительной записке приведено: 1) результаты исследования публикуются в виде статей в отечественных научных изданиях и зарубежных рецензируемых научных журналах и конференциях:
2) не менее 1 (одной) статьи в рецензируемом научном издании базы Web of Science Social Science Citation Index или Arts and Humanities Citation Index и (или) не менее 1 (одной) статьи в индексируемом и (или) рецензируемом научном издании с 35 (тридцать пять) процентами по CiteScore на базе Scopus или 1 статья в Азербайджанском журнале «Тюркология»;
3) в рецензируемых зарубежных и (или) отечественных изданиях, рекомендованных ККСОН, публикуется не менее 2 (одной) статей. 
4) Полное собрание сочинений Абая в электронном виде; предусматривается также его размещение на веб-сайте в формате электронного частотного словаря для обеспечения доступности массовых пользователей; 5) Четыре частотных словаря: Алфавитно.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</si>
  <si>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В пояснительной записке приведено: Основные результаты исследования будут опубликованы: в зарубежных рецензируемых научных журналах: не менее 1 публикации в рецензируемом научном издании, индексируемом международными базами данных Web of Science (Q2, Q3) или входящем в базу Social Science Citation Index или Arts and Humanities Citation Index, и (или) имеющем процентиль по Cite Score в базе Scopus не менее 35 (тридцати пяти);
 в отечественных рецензируемых изданиях: 10 публикаций в журналах, рекомендованных КОКСОН МОН РК; в монографиях: 1 коллективная монография. Патентование полученных результатов в зарубежных, казахстанском или евразийском патентных бюро, получение других охранных документов, заключение лицензионного соглашения по объекту интеллектуальной собственности: патентование не предполагается, однако права будут защищены авторскими свидетельствами.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</si>
  <si>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В данной заявке выявлено несоответствие по 2 пунктам:
1) Оформление пояснительных записко не соответствует приложению 1 конкурсной документации. В пояснительной записке на русском и государственном языках имеются различия разделе 9 ожидаемые результаты.
В пояснительной записке на русском языке:  Результаты исследования  будет опубликованы   в 2 зарубежных рецензируемых журналах с индексом цитирования более 35 квартиль с указанием  информации  об идентификационном  регистрационном номере и найменовании проекта , а также грантового финансировапния. Будет опубликована монография в Казахстанских изданиях.
В пояснительной записке на государственном языке: Зерттеу нәтижелері жобаның атауы және идентификациялық тіркеу нөмірі туралы ақпарат, сонымен қатар гранттық қаржыландыру көрсетілген, дәйексөз индексі 25 квартильден жоғары, 2 шетелдік рецензирленген журналдарда жарияланады.  Қазақстандық басылымдарда монография жарияланады.
2) Ожидаемые результаты по научным публикациям не соответствуют требованиям конкурсной документации.
Публикации, запланированные по результатам исследования соответсвуют ожидаемым результатам в области социальных, гуманитарных наук и искусства. При этом, в информационной системе (www.is.ncste.kz) выбрана область исследования - "Медицина и здравоохранение".
Согласно конкурсной документации для прикладных исследований в области технических наук, наук о жизни и медицины необходимо опубликовать: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t>
  </si>
  <si>
    <t xml:space="preserve">Публикации научного руководителя по направлению исследования (проекта) не соответствует требованиям конкурсной документации. 
Научному руководителю для фундаментальных и прикладных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</si>
  <si>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Зарубежный ученый не соответствует требованиям, предъявляемым к научным руководителям. Зарубежный ученый для фундаментальных и прикладных исследований в области социальных, гуманитарных наук и искусства за 2015-2020 годы должен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</si>
  <si>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гуманитарных наук, так как из указанных журналов только один входит в Social Science Citation Index базы Web of Science. В пояснительной записке приведено:
- опубликование монографии «Аль-Фараби и исламская философия» (Алматы, КазНУ им. аль-Фараби, 2022, 20 п.л.);
- на основе исследования опубликование цикла статей с импакт-факторам в следующих журналах индексируемых в базах цитирований Scopus and Web of Science Core Collection: 1. Culture and Organization. Издатель:Taylor &amp; Francis (89% Cultural Studies); 2. Journal for Cultural Research. Издатель:Taylor &amp; Francis (55% Cultural Studies); 3. Culture, Theory and Critique. Издатель:Taylor &amp; Francis (62% Cultural Studies) и др.,  и 10 статей в журналах КОКСОН;
</t>
  </si>
  <si>
    <t xml:space="preserve">1. Публикации научного руководителя по направлению исследования (проекта) не соответствуют требованиям конкурсной документации.
 Научному руководителю для  фундаментальных и прикладных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2. Зарубежный ученый не соответствует требованиям, предъявляемым к научным руководителям. Выявлена только 1 публикация в журнале Science с процентилем 98. https://www.scopus.com/record/display.uri?eid=2-s2.0-85047018554&amp;origin=resultslist 
</t>
  </si>
  <si>
    <t xml:space="preserve">Ожидаемые результаты по научным публикациям не соответствуют требованиям конкурсной документации в области социальных, гуманитарных наук и искусства, так как арубежные научные издания, индексируемые базами данных Web of Science или Scopus, являются в  в том числе, не приведены показатели (квартили и процентили) изданий, количество статей. Запланировано: Формами реализации результата проекта явятся:
1) публикация статей в рецензируемых зарубежных научных изданиях, в том числе индексируемых базами данных Web of Science или Scopus, в том числе с ненулевым импакт фактором;
2) Публикация научных статей в сборниках региональных, республиканских, международных конференциях, журналах – выступление с докладом региональных, республиканских, международных конференциях, публикация научных статей в сборниках;
3) опубликование монографий – публикация научной монографии по результатам исследования.
</t>
  </si>
  <si>
    <t xml:space="preserve">Ожидаемые результаты по научным публикациям не соответствуют требованиям конкурсной документации. В пояснительной записке приведено: Три статьи в журналах входящих в базу данных SCOPUS или Web of Science. Тематика журналов будет соответствовать тематике проекта, к примеру: Journal of Business Research, International Journal of Human Resource Management, Human Resource Management Journal, Journal of Organizational Behavior.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</si>
  <si>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Ожидаемые результаты по научным публикациям не соответствуют требованиям конкурсной документации. Не отражены показатели (квартили и процентили) изданий.
Запланировано: Результаты исследования будут опубликованы в учебном пособии «Особенности перевода лексики ювелирной отрасли на казахском языке» (2022 г.), в монографии «Этнолингвистические особенности перевода ювелирных изделий на казахском языке» (2023 г.), в журналах, рекомендованных ККСОН РК (6), в изданиях с высоким индексом цитируимости, вошедших в базу данных Scopus, Web of Science (4), в зарубежных изданиях (2).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</si>
  <si>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Запланировано: Публикация публикаций в рецензируемых зарубежных научных журналах индексируемых Scopus, Web of Science Core Collection datebases, etc.;
 Публикации статей в журналах Казахстана, сборники материалов конференций, семинаров, круглых столов;
 Публикация 3-томной энциклопедии на тему «Мыслители исламской философии ІХ-ХХ вв.»;
Ожидаемая научная и социально-экономическая эффективность.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</si>
  <si>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Ожидаемые результаты по научным публикациям не соответствуют требованиям конкурсной документации. 
Запланировано: 1) по результатам проведенных исследовании планируется опубликовать 3 статьи в изданиях WoS и Scopus по научному направлению проекта, входящих в 1 (первый), 2 (второй) либо 3 (третий) квартили в базе Web of Science и (или) имеющих процентиль по CiteScore в базе Scopus не менее 50 (пятидесяти) (https://www.elsevier.com/about/open-science/open-access?Dgcid=_About_ Elsevier_OA);
- публикация 3 научных статей в журналах рекомендованных ККСОН МОН РК (Проблемы агрорынка,http://agroeconom.kz/); Известия НАН РК, http://nauka-nanrk.kz; Вестник Казахского университета экономики, финансов и международной торговли, https://kuef.kz/; Вестник НАН РК, http://nauka-nanrk.kz);
2) издание монографии по результатам исследований на тему:  «Продовольственная безопасность региона»; издание методических рекомендации по проблемам цифровизации АПК региона.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</si>
  <si>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Запланировано: Результаты исследований планируется опубликовать 2 статьи в рецензируемых зарубежных научных изданиях, индексируемых в базах данных с ненулевым импакт-фактором, а также издать 3 статьи в рецензируемых зарубежных с ненулевым импакт-фактором (РИНЦ) и 3 статьи в отечественных научных изданиях, рекомендованных ККСОН МОН РК.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</si>
  <si>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Запланировано:  ключевые теоретико-концептуальные выводы, которые будут достигнуты в ходе исследования, заключительные мнения будут отражены в 5 статьях по cite Score на базе Scopus, 7 статьях, опубликованных в отечественных изданиях, рекомендованных ККСОН, 5 докладах на международной конференции, 1 материалах международной конференции, организуемой по теме проекта.
Требования к ожидаемым результатам по итогам реализации научных и (или) научно-технических проектов в области социальных, гуманитарных наук и искусства: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</si>
  <si>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Запланировано:  Планируется публикация не менее 1 (одной) статьи в рецензируемых научных журналах, индексируемых международными базами данных Web of Science, входящих 1-3 квартили, и (или) имеющем процентиль по CiteScore в базе Scopus не менее 35 (тридцати пяти), предположительно:
 «Technological and Economic Development of Economy», Q2, процентиль 95% по CiteScore в базе Scopus (2019), «International Journal of Energy Economics and Policy», Q2, процентиль 88%  по CiteScore в базе Scopus (2019), «Entrepreneurship and Sustainability Issues», Q1, процентиль 98% по CiteScore в базе Scopus (2019), «China and World Economy», Q1, процентиль 83% по CiteScore в базе Scopus (2019), «Cogent Economics and Finance», Q3, процентиль 45%  по CiteScore в базе Scopus (2019), «Journal of International Studies», Q2, процентиль 83% по CiteScore в базе Scopus (2019),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</si>
  <si>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Ожидаемые результаты по научным публикациям не соответствуют требованиям конкурсной документации. 
Запланировано: 1) Публикации результатов научного исследования в виде 1 (одной) статьи в рецензируемом отечественном издании с ненулевым импакт-фактором (рекомендованном КОКСОН) и учебного пособия объемом 100 страниц (не менее 6,0 печатных листов) на основании проведенного исследования основных теоретических положений системы управления рисками и внутреннего контроля в условиях цифровой трансформации; 2) Обзор результатов исследования состояния внутреннего контроля и системы управления рисками АО «Казпочта» и сравнительного анализа с зарубежной практикой в рецензируемом научном издании по научному направлению проекта, входящих в 1 (первый), 2 (второй) либо 3 (третий) квартили в базе Web of Science и (или) имеющих процентиль по CiteScore в базе Scopus не менее 50 (пятидесяти); 3) Публикации 1 (одной) статьи в рецензируемом отечественном издании с ненулевым импакт-фактором (рекомендованном КОКСОН) на основе проведённого количественного и качественного анализа механизма внутренних бизнес-процессов по видам и направлениям деятельности, а также по филиалам АО «Казпочта» за последние десять лет.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</si>
  <si>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Ожидаемые результаты по научным публикациям не соответствуют требованиям конкурсной документации. 
Запланировано: Результаты исследования будут опубликованы в зарубежных рецензируемых научных журналах, входящих в базу Scopus и национальных журналах, рекомендованных Комитетом по обеспечению качества в сфере образования и науки Министерства образования и науки Республики Казахстан.
-  По результатам исследований будет опубликована коллективная монография.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</si>
  <si>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В данной заявке выявлено несоответствие по 2 пунктам:
1. Оформление пояснительных записок не соответствует требованиям конкурсной документации. Не соответсвие по пункту 1 разделу  5 конкурсной документации . В пояснительных записках на государственном на русском языках в  разделе 9 ожидаемые результаты имеют различия.
2.Ожидаемые результаты по научным публикациям не соответствуют требованиям конкурсной документации. Запланировано:
- публикация двух статей на базе Scopus зарубежного рецензируемого научного журнала; -публикация 12 статей в журналах, предлагаемых ККСОН; (Адам әлемі, Әл-Фараби, Вестник КазНУ) 
- Публикация 15 статей в сборниках международных и республиканских научно-практических конференций; - Сборники научных и учебно – методических семинаров, форумов-5 статей;
- В соответствии с изучением темы проекта будут организованы научно-теоретические конференции в городах Нур-Султан и Семей.
- Будет составлен и издан сборник по двум организованным конференциям..  
- Издание монографии "философия Абая";
Scopus базасында cite Score бойынша процентиль бар кемінде 25 (жиырма бес) кемінде 2 (бір) мақала шығару;  БҒСҚК ұсынған ғылыми басылымдарда 7 мақала жариялау; Web of Science, Scopus, Pubmed, zbMath, MathScinet, Agris, Georef және (немесе) Astrophysical journal библиометриялық деректер базасына енгізілген ғылыми басылымдағы мақала немесе шолу; Ғылыми жоба нәтижесіне қол жеткізілген монографияны оқу бағдарламасына енгізу; Ғылыми жұмысты, зерттеу нәтижелерін (мақалалар, шолулар, қорғау құжаттары, оның ішінде патенттер, монографиялар, конференциялар, форумдар мен симпозиумдар материалдары, оқу құралдары және т.б.) жариялау кезінде, авторлар жобаның ШЖК және қаржыландыру көзі (Қазақстан Республикасы Білім және ғылым министрлігінің Ғылым комитеті) көрсетіле отырып, алынған грантқа міндетті түрде сілтеме жасалады; Ағылшын тіліндегі басылымдарда қаржыландыру туралы мәтін мынадай болуы тиіс: «This research has been/was/is funded by the Science Committee of the Ministry of Education and Science of the Republic of Kazakhstan (Grant  AP00000000)»,  AP00000000 – жобаның ЖТН.
Ғылыми жұмыс нәтижелері университет және әлеуметтік желілерде жарияланады; Нәтижелер туралы ақпаратты тарату, оларды енгізу және коммерцияландыру ықтималдығын арттыру үшін әрбір жоба үшін ұйымның немесе зертхананың сайтында (не жеке сайт) веб-бет құрылуы тиіс, онда жоба туралы қысқаша ақпарат көрсетілуі тиіс: өзектілігі, мақсаты, күтілетін нәтижелері және алынған нәтижелері зерттеу тобы мүшелерінің аты-жөні және олардың сәйкестендіргіштері (Scopus Author ID, Researcher ID, ORCID, егер бар болса) және тиісті бейіндерге сілтемелері, жарияланымдар тізімі (оларға сілтемелері бар) мен патенттер; әлеуетті пайдаланушыларға арналған ақпарат. Веб-беттегі (немесе сайтта) ақпарат үнемі жаңартылуы тиіс (жылына кемінде 2 рет). Жоба шеңберінде әрбір ғылыми жарияланым бойынша ұйымның/зертхананың сайтында және әлеуметтік желілерде және (немесе) бұқаралық ақпарат құралдарында оның мазмұны мен қолданылуы туралы ақпарат жариялануы тиіс.
Ғылыми және оқу-әдістемелік семинар, форум жинақтарына – 5 мақала; Жоба тақырыбының зерттелуіне сәйкес Нұр-Сұлтан және Семей қалаларында ғылыми-теориялық конференциялар ұйымдастырылып, жинақ құрастырылып, жарыққа шығады. «Абай пәлсапасы» атты монография жарыққа шығару.
Требования к ожидаемым результатам по итогам реализации научных и (или) научно-технических проектов в области социальных, гуманитарных наук и искусства: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</si>
  <si>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Публикации научного руководителя по направлению исследования (проекта) не соответствует требованиям конкурсной документации. Научному руководителю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</si>
  <si>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Публикации научного руководителя по направлению исследования (проекта) не соответствует требованиям конкурсной документации. Научному руководителю исследований в области социальных, гуманитарных наук и искусства за 2015-2020 годы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</si>
  <si>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 xml:space="preserve">Ожидаемые результаты по научным публикациям не соответствуют требованиям конкурсной документации в области социальных, гуманитарных наук и искусства, вследствие того, что в ожидаемых результатах указано предложение "В процессе публикации журналы могут быть заменены другими соответствующими зарубежными рецензируемыми научными изданиями", что не гарантирует исполнение ожидаемых результатов.
Запланировано: 1) Будут опубликованы 2 статьи в зарубежных рецензируемых научных журналах с указанием грантового финансирования в качестве источника (Journal of Aesthetics and Culture //https://www.scopus.com/sourceid/21100200803. CiteScore2018 – 0.51. Percentile; Quartiles (Arts and Humanities/Philosophy) – 70; Q1., Space and Culture, India // https://www.scopus.com/sourceid/21100814517.CiteScore 2018 – 0.28. Percentile; Quartiles (Cultural Studies) – 60; Q2). В процессе публикации журналы могут быть заменены другими соответствующими зарубежными рецензируемыми научными изданиями.
Будут опубликованы 11 статей в журналах, рекомендуемых Комитетом по обеспечению качества в сфере образования и науки МОН РК (КОКСОН МОН РК).
2) Будет опубликована коллективная монография «Изобразительное искусство и архитектура Казахстана периода независимости как стиль эпохи: вызовы и достижения» (24 п.л. с илл.).
3) Участники проекта получат казахстанские патенты: охранные документы, подтверждающие авторство опубликованных исследовательских материалов.
Требования к ожидаемым результатам по итогам реализации научных и (или) научно-технических проектов в области социальных, гуманитарных наук и искусства: 
</t>
  </si>
  <si>
    <t xml:space="preserve">Отсутствует справка о государственной регистрации юридического лица или документ, удостоверение личности/паспорт гражданина РК для физических лиц.
</t>
  </si>
  <si>
    <r>
      <t xml:space="preserve">Отсутствует пояснительная записка на английском языке. Несоответсвие по пункту 3 разделу 4 конкурсной документации .В заявке не представлена пояснительная записка на русском языке, вместо этого прикреплена пояснительная записка на английском языке. 
</t>
    </r>
    <r>
      <rPr>
        <b/>
        <sz val="10"/>
        <rFont val="Times New Roman"/>
        <family val="1"/>
        <charset val="204"/>
      </rPr>
      <t/>
    </r>
  </si>
  <si>
    <t>Ожидаемые результаты по научным публикациям не соответствуют требованиям конкурсной документации. В пояснительной записке приведено: "планируется опубликовать не менее 2 (двух) статей и (или) обзоров в рецензируемых  научных изданиях по научному направлению проекта, входящих в 1 (первый), 2 (второй) либо 3 (третий) квартили в базе Web of Science и (или) имеющих процентиль по CiteScore в базе Scopus не менее 35 (тридцати пяти)". Требованиями не предусмотрено опубликование результатов в изданиях, входящих в третий квартиль базы Web of Science. А также, Заявителями не планируется получение 1 (одного) патента, включенного в базу данных Derwent Innovations Index (Web of Science, Clarivate Analytics) либо акта внедрения, которое требуется согласно конкурсной документации.</t>
  </si>
  <si>
    <t>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что не соответствует требованиям конкурсной документации.
Запланировано: 1) Результаты научных исследований, проведенные в рамках проекта, будут опубликованы в зарубежных рецензируемых научных журналах: - Опубликование результатов выполненных научных исследований по проекту в рейтинговых зарубежных изданиях с импакт фактором больше нуля;- Международный журнал «Устойчивое развитие», Болгария;- Журнал «Известия», НАН РК-база Скопус. 2) По итогам реализации проекта будет опубликована монография «Формирование концептуальных основ развития гастрономического туризма в Казахстане», учебное пособие «Управление развитием туризма в Казахстане».3) Рассмотрим возможность  получения патента по предмету исследования в казахстанском патентном бюро.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</si>
  <si>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Запланировано: - 1) публикация статей в зарубежных рецензируемых научных журналах (предположительные издания для опубликования результатов проекта, индекс цитирования издания, со ссылкой на информацию об издании в соответствующей наукометрической базе) -  предполагается осуществление публикаций в рецензируемых зарубежных изданиях, индексируемых в базах данных Web of Science или Scopus с ненулевым импакт-фактором, а также статьи в рецензируемых зарубежных и отечественных научных изданиях с ненулевым импакт-фактором;
2) опубликование монографий, книг и (или) глав в книгах зарубежных и (или) казахстанских издательств – предполагается в казахстанском издательстве опубликование учебного пособия;
3) получение патентов в зарубежных патентных бюро (европейском, американском, японском), в казахстанском или евразийском патентном бюро – предусмотрено получение авторского свидетельства на программу ЭВМ.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</si>
  <si>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1.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2. Ожидаемые результаты по научным публикациям не соответствуют требованиям конкурсной документации. Ожидаемые результаты в пояснительной записке:
 "- зерттеу нәтижелері бойынша Scopus базасында CiteScore бойынша кемінде 35 (отыз бес) процентилі бар рецензияланатын ғылыми басылымда 2 мақала берілетін болады, - зерттеу нәтижелері бойынша КОКСОН ұсынған шетелдік және (немесе) отандық рецензияланатын басылымда 2 (екі) мақала жарияланатын болады, - шетелдік патенттік бюролардан (еуропалық, американдық) патенттер алу, (жапон тілінде) - қазақстандық патенттік бюрода "Иммунитетті көтеру бағыттағы нан өнімдерінің жаңа түрлерін өндіру тәсілі " 1 өтінім беру жоспарлануда".
Ожидаемые результаты для прикладных исследований в области технических наук, наук о жизни и медицины:
-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 а также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и не менее 1 (одного) патента, включенного в базу данных Derwent Innovations Index (Web of Science, Clarivate Analytics);- либо не менее 1 (одной) статьи или обзора в рецензируемом научном издании, входящем в 1 (первый) квартиль в базе Web of Science и (или) имеющих процентиль по CiteScore в базе Scopus не менее 80 (восьмидесяти); -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Ожидаемые результаты не соответствуют требованиям раздела 7 конкурсной документации.
В ожидаемых результатах: "планируется подача 1 заявки «Способ производства новых видов хлебных изделий иммуноповыщающей направленности»  в казахстанском патентном бюро; " не указан Derwent Innovations Index согласно конкурсной документации.</t>
  </si>
  <si>
    <t xml:space="preserve">1. Публикации научного руководителя по направлению исследования (проекта) не соответствует требованиям конкурсной документации. Нет соответствующих публикаций в изданиях индексируемых в базах Scopus или Web of Science.
2. Оформление соглашения о вкладе со стороны частного партнера не соответствует требованиям конкурсной документации. В Соглашении нет информации о научном руководителе.
3. Ожидаемые результаты по научным публикациям не соответствуют требованиям конкурсной документации, так как требуется акт внедрения или лицензионное соглашение на акт, но не  рекомендации по внедрению, или поданная заявка на проект коммерциализации. В ожидаемых результатах пояснительной записки указано: "- не менее 2 статей и (или) обзоров в рецензируемых научных изданиях по научному направлению проекта, входящих в 1, 2 либо 3 квартили в базе Web of Science и (или) имеющих процентиль по CiteScore в базе Scopus не менее 50; - либо не менее 1 статьи или обзора в рецензируемом  научном издании, входящем в 1, 2 либо 3 квартили в базе Web of Science и (или) имеющем процентиль по CiteScore в базе Scopus не менее 50, и не менее 1 зарубежного или международного патента, включенного в базу данных Derwent Innovations Index (Web of Science, Clarivate Analytics);
- получить акт внедрения с указанием достигнутого экономического эффекта, механизма внедрения с расшифровкой проведенной работы, либо рекомендации по внедрению, либо поданную заявку на проект коммерциализации", 
Тогда как согласно конкурсной документации: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или лицензионного соглашения на нее." </t>
  </si>
  <si>
    <t xml:space="preserve">1. Ожидаемые результаты по научным публикациям не соответствуют требованиям конкурсной документации. В пояснительной записке на казахском языке запланированные публикации по результатам исследования не соответствуют требованиям конкурсной документации. Не указано количество публикаций.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2. Оформление соглашения о международной коллабарации несоответствует требованиям конкурсной документации.
</t>
  </si>
  <si>
    <t xml:space="preserve">1. Ожидаемые результаты не соответствуют требованиям конкурсной документации -  Заявителем прописана база Web of Science без указания первых двух квартилей. В пояснительной записке на казахском языке запланированные публикации по результатам исследования не соответствуют требованиям конкурсной документации. Не указан процентиль изданий базы Scopus.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
2. Оформление соглашения о международной коллаборации не соответствует требованиям конкурсной документации. Отсутствует информация о финансировании всех сторон и их источниках, электронные адреса частично не с официального домена организации. 
3. Соглашение о софинансировании не соответсвует конкурсной документации.  Заявителем указано софинансирование с физическим лицом, должен быть частный партнер согласно конкурсной документации. </t>
  </si>
  <si>
    <t>Ожидаемые результаты по научным публикациям не соответствуют требованиям конкурсной документации. Планируемые ожидаемые результаты не соответсвуют выбранным прикладным техническим наукам. Заявителем указано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 Согласно конкурсной документации должно быть либо не менее 1 (одной) статьи или обзора в рецензируемом научном издании, входящем в 1 (первый), 2 (второй) или 3 (третий) квартиль в базе Web of Science и (или) имеющем процентиль по CiteScore в базе Scopus не менее 50 (пятидесяти), и акта внедрения (в соответствии с приказом Министерства по инвестициям и развитию «Об утверждении формы акта внедрения результатов научно-исследовательских, научно-технических работ и (или) результатов научной и (или) научно-технической деятельности и правил его согласования» №791 от 14 ноября 2018 года) подготовленной в результате реализации проекта научно-технической продукции (новые технологии, методики, программное обеспечение, техническая документация, рекомендации для решения проблем, научно-технические, опытно-конструкторские и опытно-промышленные разработки, географические, геологические, сейсмические и другие карты, новые материалы, вещества, оборудование, препараты, средства, протоколы лечения и другие) или лицензионного соглашения на нее.</t>
  </si>
  <si>
    <t>1. Публикации научного руководителя по направлению исследования (проекта) не соответствует требованиям конкурсной документации. В пояснительной записке указаны две его публикации, одна из них опубликована в журнале Eurasian Chemico-Technological Journal, имеющий процентиль 26% в базе Scopus (согласно конкурсной документации должен быть  процентиль по CiteScore в базе Scopus не менее 35), второй журнал - International Journal of Applied and Fundamental research не индексируется в международных базах Scopus и Web of Science. 
2. Отсутствует справка о государственной регистрации юридического лица.</t>
  </si>
  <si>
    <t>Ожидаемые результаты по научным публикациям не соответствуют требованиям конкурсной документации. Заявителем указано  2 публикаций в международной базе Scopus/Web of Science. Согласно конкурсной документации должно быть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</si>
  <si>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Оформление соглашения о международной коллабарации не соответствует требованиям конкурсной документации. Не указаны электронные адреса с официального домена научной организации у участвующих лиц, цель и описание проекта также отсутствуют.
Согласно конкурсной документации п.6 раздел 4: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</si>
  <si>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 xml:space="preserve">Публикации научного руководителя по направлению исследования (проекта) не соответствует требованиям конкурсной документации. В пояснительной записке и в базе Scopus у научного руководителя имеются: 1 статья и сборник материалов конференций.
У автора 1 публикация и Conference paper: https://www.scopus.com/authid/detail.uri?authorId=57216613061.
Согласно конкурсной документации для фундаментальных исследований: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t>
  </si>
  <si>
    <t>Оформление соглашения о международной коллабарации не соответствует требованиям конкурсной документации, так как в соглашении о коллаборации сотрудничают казахстанские организации.
Согласно конкурсной документации:  "Под проектами с международной коллаборацией понимаются проекты, направленные на достижение общей цели научными группами из различных стран".</t>
  </si>
  <si>
    <t>1. Ожидаемые результаты по научным публикациям не соответствуют требованиям конкурсной документации (не указано количество планируемых публикаций).
2. Оформление соглашения о международной коллабарации несоответствует требованиям конкурсной документации.В соглашении о коллаборации не указан электронный адрес с официального домена научной организации научного руководителя и информация о финансировании всех сторон, что является несоответствием Конкурсной документации п.6 Раздел 4.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</si>
  <si>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 xml:space="preserve">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в базе Scopus имеются следующие публикации: (https://www.scopus.com/authid/detail.uri?origin=resultslist&amp;authorId=57212139272&amp;zone=).
1)  Journal of Pharmaceutical Sciences and Research - охват прекращен, 27-й процентиль.
https://www.scopus.com/record/display.uri?eid=2-s2.0-85061173780&amp;origin=resultslist
2) EurAsian Journal of BioSciences: 22-й процентиль
https://www.scopus.com/record/display.uri?eid=2-s2.0-85076027717&amp;origin=resultslist
Согласно конкурсной документации для фундаментальных исследований: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Ожидаемые результаты по научным публикациям не соответствуют требованиям конкурсной документации.
В пояснительной записке приведено: "Публикации, по итогам реализации проекта планируется опубликовать: – не менее 2 (двух) статей в рецензируемых научных изданиях по научному направлению проекта, входящих в 1 (первый), 2 (второй) либо 3 (третий) квартили в базе Web of Science; – не менее 1 (одной) статьи в рецензируемом зарубежном или отечественном издании, рекомендованном КОКСОН."
 Тогда как согласно требованиям необходимо опубликовать не менее 3-х статей, вместо указанных двух.
Согласно конкурсной документации для фундаментальных исследований в области естественных наук:
- не менее 3 (трех) статей и (или) обзоров в рецензируемых научных изданиях по научному направлению проекта, входящих в 1 (первый), 2 (второй) и (или) 3 (третий) квартили в базе Web of Science и (или) имеющих процентиль по CiteScore в базе Scopus не менее 50 (пятидесяти);
- не менее 1 (одной) статьи или обзора в рецензируемом зарубежном или отечественном издании, рекомендованном КОКСОН;
- либо не менее 2 (двух) статей и (или) обзоров в рецензируемых научных изданиях, входящих в 1 (первый) и (или) 2 (второй) квартили в базе Web of Science и (или) имеющих процентиль по CiteScore в базе Scopus не менее 65 (шестидесяти пяти); 
- либо не менее 1 (одной) статьи или обзора в рецензируемом научном издании, имеющем процентиль в базе Journal Citation Reports не менее 90 (девяноста) или процентиль по CiteScore в базе Scopus не менее 95 (девяносто пяти).
</t>
  </si>
  <si>
    <t>Оформление соглашения о международной коллабарации не соответствует требованиям конкурсной документации. Вместо соглашения о коллаборации прикрепили меморандум о сотрудничестве, что является несоответствием Конкурсной документации п.6 Раздел 4.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</si>
  <si>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 xml:space="preserve">Публикации научного руководителя по направлению исследования (проекта) не соответствует требованиям конкурсной документации. У научного руководителя имеются следующие публикации в базе Scopus:
1) Asian Journal of Pharmaceutics: 18 процентилей, охват  в базе Scopus прекращен.
https://www.scopus.com/record/display.uri?eid=2-s2.0-85072154959&amp;origin=resultslist&amp;sort=plf-f&amp;src=s&amp;st1=akhmetzhanova&amp;st2=d&amp;nlo=1&amp;nlr=20&amp;nls=count-f&amp;sid=c38cb141b1c80a3d197b13f544ca25d3&amp;sot=anl&amp;sdt=aut&amp;sl=45&amp;s=AU-ID%28%22Akhmetzhanova%2c+Dinara+O.%22+57208028052%29&amp;relpos=1&amp;citeCnt=0&amp;searchTerm=
2) Voprosy Detskoi Dietologii, 21 процентилей, охват  в базе Scopus прекращен.
https://www.scopus.com/record/display.uri?eid=2-s2.0-85063645750&amp;origin=resultslist&amp;sort=plf-f&amp;src=s&amp;st1=akhmetzhanova&amp;st2=d&amp;nlo=1&amp;nlr=20&amp;nls=count-f&amp;sid=c38cb141b1c80a3d197b13f544ca25d3&amp;sot=anl&amp;sdt=aut&amp;sl=45&amp;s=AU-ID%28%22Akhmetzhanova%2c+Dinara+O.%22+57208028052%29&amp;relpos=0&amp;citeCnt=0&amp;searchTerm=
2. Ожидаемые результаты по научным публикациям не соответствуют требованиям конкурсной документации. Нет данных по публикациям: "В ходе реализации проекта ожидаются получения следующих результатов.
Оптимизация ранней диагностики и своевременная коррекция дефицитных состояний у детей. После получения результатов, формулировки выводов и осуществления публикаций в зарубежных рецензируемых научных журналах и опубликование  монографий. Будут предложены методических рекомендации и прогностическая шкала «Оценки предикторов дефицитных состояний у детей». Будет произведено патентование полученных результатов в Казахстанском, Евразийском или Российском патентных бюро с получением охранных документов. Конечный продукт изобретения может производиться в серийном производстве после коммерциализации."
3. Оформление соглашения о вкладе со стороны частного партнера не соответствует требованиям конкурсной документации. Софинансирование меньше 1%, что не соответствует конкурсной документации по п.5 Раздел 4. Общая запрашиваемая сумма финансирования равна 62444070,8 тг, а вклад частного партнера 620 тыс тг. 
4. Отсутствие копии свидетельства об аккредитации субъекта научной и (или) научно-технической деятельности.  </t>
  </si>
  <si>
    <t>1. Оформление соглашения о международной коллабарации не соответствует требованиям конкурсной документации. В соглашении о коллаборации не указана почта с официального домена организации зарубежного коллаборатора, что является несоответствием Конкурсной документации п.6 Раздел 4.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
2. Оформление соглашения о вкладе со стороны частного партнера не соответствует требованиям конкурсной документации. В соглашении частным партнером не указана сумма или процент софинансирования, что является несоответствием по конкурсной документации п.5 Раздел 4.</t>
  </si>
  <si>
    <t>1. Ожидаемые результаты по научным публикациям не соответствуют требованиям конкурсной документации.  В пояснительной записке в разделе ожидаемых результатов приведено: "публикация статей в зарубежных рецензируемых научных журналах: Результаты исследований планируется опубликовать в рейтинговых журналах в «TRENDS IN PLANT SCIENCE» (Q-1), «Frontiers in Plant Science» (Q-1), «Open Access Macedonian Journal of Medical Sciences» (Q-3) и др. ".
Не указано количество планируемых публикаций, не указаны наименования международных баз данных, рейтинги изданий.
2. Оформление соглашения о международной коллабарации несоответствует требованиям конкурсной документации.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</si>
  <si>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Оформление соглашения о международной коллабарации не соответствует требованиям конкурсной документации, так как в соглашении нет информации о научном руководителе.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</si>
  <si>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Оформление соглашения о международной коллабарации не соответствует требованиям конкурсной документации, по причине отсутствия подписи научного руководителя в Соглашении.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</si>
  <si>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 xml:space="preserve">Оформление соглашения о международной коллабарации не соответствует требованиям конкурсной документации.В соглашении о коллаборации нет электронной почты руководителя с официального домена научной организации, также нет краткой информации процесса коллаборации со сроками выполнения работ.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
</t>
  </si>
  <si>
    <t xml:space="preserve">Ожидаемые результаты по научным публикациям не соответствуют требованиям конкурсной документации для фундаментальных исследований в области гуманитарных наук. Не приведены наименования международных баз данных, показатели (квартили и процентили) изданий, количество статей, что не соответствует требованиям конкурсной документации. Запланировано: 1) Полученные научные результаты предполагается  в будущем опубликовать в зарубежных рецензируемых научных журналах: «Актуальные проблемы  функционирования   языка  казахской диаспоры в Германии» научная статья 0,5 п.л. «Сходство и различия  казахского  языка в Казахстане и языка казахской диаспоры  в Германии» научная статья 0,5 п.л. «Классификация диалектов в языке казахской диаспоры в Германии» научная статья 0,7 п.л. «Экстралингвистические факторы  в изучении  языков» научная статья 0,5 п.л. 2) осуществление опубликования книг/глав в книгах в зарубежных издательствах; планируется. 3) осуществление опубликования книг/глав в книгах в казахстанских издательствах; планируется. - «Дифференцированный подход в изучении  языка казахской диаспоры в Германии» Комплексная программа повышения квалификации для представителей молодого поколения казахской диаспоры в Германии. «Сборник фразеологизмов в речи казахов в Германии», Учебно-методическое пособие. «Словарь общеупотребительных слов казахского языка  для представителей казахской диаспоры в Германии» на бумажном и электронном носителях.Публикация методических рекомендаций  по изучению  казахского языка для представителей казахской диаспоры; Создание банка инновационных  методических ресурсов. 4) осуществление опубликования монографии «Казахский язык: его функционирование  в среде казахской диаспоры в Германии»; планируется. 
Требования к ожидаемым результатам по итогам реализации научных и (или) научно-технических проектов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</si>
  <si>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Ожидаемые результаты по научным публикациям не соответствуют требованиям конкурсной документации. При планировании публикации формулировка  "может быть" не гарантирует исполнения принятых обязательств надлежащим образом. Запланировано: - 9.1. 1 статья, написанная в рамках проекта будет опубликована в зарубежных рецензируемых научных журналах (Журнал эстетики и культуры     /https://www.scopus.com/sourceid/21100200803. CiteScore 2018 - 0,51. Percentile; Quartiles (Искусство и гуманитарные науки / Философия) - 70 ; Q1.). Во время публикации журнал может быть переведен в другое зарубежное рецензируемое научное издание. 3 публикации статей по теме Проекта в научных журналах, в том числе, в отечественных изданиях, рекомендованных ККСОН.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</si>
  <si>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Ожидаемые результаты по научным публикациям не соответствуют требованиям конкурсной документации. В пояснительной записке приведено: Зерттеу тобы 1 (бірінші), не 2 (екінші), не 3 (үшінші) тоқсандарға кіретін және (немесе) Social Science Citation Index немесе Arts and Humanities Citation Index базасына кіретін және (немесе) Scopus базасында CiteScore бойынша кемінде 35 (отыз бес) пайызы бар, сондай-ақ нөлдік емес импакт-факторы бар отандық басылымдардағы рецензияланатын шетелдік және (немесе) халықаралық деректер базаларында кемінде 3 мақала немесе шолу жариялауды жоспарлайды (БҒССҚК ұсынған).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</si>
  <si>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В пояснительной записке приведено: Три статьи в журналах входящих в базу данных SCOPUS или Web of Science. Тематика журналов будет соответствовать тематике проекта, к примеру: Journal of Business Research, International Journal of Human Resource Management, Human Resource Management Journal, Journal of Organizational Behavior.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</si>
  <si>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в области социальных, гуманитарных наук и искусства, так как прикладывается формулировка "журналы могут быть изменены на другие  зарубежные рецензируемые научные издания".
В пояснительной записке приведено: 1. Публикация 2 статьи в зарубежных рецензируемых научных журналах («CLCweb: Comparative Literature and Culture». Процентиль 64; Q3). В процесс публикации журналы могут быть изменены на другие  зарубежные рецензируемые научные издания. 2. Опубликование монографий, книг и (или) глав в книгах зарубежных и (или) казахстанских издательств: Выпускается коллективная монография под «Ташкентский период творчества М.О. Ауэзова: историко-наррталогическое исследование» (1920-1930 гг.).  (Объем – 20,5 п. л.). В процессе реализации проекта журналы могут быть изменены на другие зарубежные рецензируемые научные издания несоответствующие конкурсной документации.
</t>
  </si>
  <si>
    <t>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что не соответствует требованиям конкурсной документации.
В пояснительной записке приведено: опубликование статей или обзоров в рецензируемых научном издании, индексируемых международными базами данных Web of Science, входящих либо в 1 (первый), либо 2 (второй), либо 3 (третий) квартили, и (или) входящем в базу Social Science Citation Index или Arts and Humanities Citation Index, и (или) имеющем процентиль по CiteScore в базе Scopus не менее 35 (тридцати пяти).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</si>
  <si>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По результатам исследований запланированы выпуск учебников для студентов, сборники по материалам конференций. Не планируется опубликования статьей в отечественных и зарубежных журналах.                                                                                                                                                      
Согласно конкурсной документации в области социальных, гуманитарных наук и искусства требуются: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</si>
  <si>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что не соответствует требованиям конкурсной документации.
Запланировано: 
1) Результаты научных исследований, проведенные в рамках проекта, будут опубликованы в зарубежных рецензируемых научных журналах: 
- Опубликование результатов выполненных научных исследований по проекту в рейтинговых зарубежных изданиях с импакт фактором больше нуля;
- Международный журнал «Устойчивое развитие», Болгария;
- Журнал «Известия», НАН РК -база Скопус.
2) По итогам реализации проекта будет опубликована монография «Формирование концептуальных основ институционального развития туристической системы «online travel» в Казахстане», учебное пособие «Управление развитием туризма в Казахстане».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</si>
  <si>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Ожидаемые результаты по научным публикациям не соответствуют требованиям конкурсной документации.Не приведены наименования международных баз данных, показатели (квартили и процентили) изданий, количество статей, что не соответствует требованиям конкурсной документации.
Запланировано:  По результатам проекта будут опубликованы статьи в журналах с высоким Импакт-фактором («Экология» и «Экологические науки Казахстана»).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</si>
  <si>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В данной заявке выявлено несоответствие по 3 пунктам:
 - Не предоставлены необходимые документы указанные в пунктах 1 и 2 раздела 4. "Необходимые документы для участия в конкурсе."
1. Отсутствует справка о государственной регистрации юридического лица или документ, удостоверение личности/паспорт гражданина РК для физических лиц.
2. Отсутствие копии свидетельства об аккредитации субъекта научной и (или) научно-технической деятельности. 
3.Ожидаемые результаты по научным публикациям не соответствуют требованиям конкурсной документации.
Запланировано: 1) Публикация 1 научной статьи в журнале, входящем в наукометрическую базу Scopus или Web of Science в одном из таких изданий как, например, East European Journal of Psycholinguistics; Modern Language Journal; Journal of Memory and Language; Cognition; Studies in Second Language Acquisition; International Journal of Bilingual Education and Bilingualism; International Journal of Multilingualism; Journal of Speech, Language, and Hearing Research; Mind, Culture, and Activity; Language, Culture and Curriculum; Journal of Language, Identity and Education; TESOL Journal; Journal of Psycholinguistic Research; Tomsk State University Journal of Philology и т.п.; 2) Публикация 2 научных статей по теме исследования в изданиях, рекомендованных КОКСОН МОН РК;
6) Получение двух свидетельств авторского права на учебное пособие «Psycholinguistic research data for successful FL teaching» («Данные психолингвистических исследований для успешного обучения иностранным языкам») и он-лайн Ассоциативный Тезаурус казахского, русского и английского языков.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</si>
  <si>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1. Публикации научного руководителя по направлению исследования (проекта) не соответствует требованиям конкурсной документации. Научному руководителю исследований в области социальных, гуманитарных наук и искусства за 2015-2020 необходимо иметь: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2.Ожидаемые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Запланировано:  Публикация научных статей в зарубежных и казахстанских изданиях; 11. Публикация  научных статей в журналах с импакт-фактором; 12. Издание монографии по теме исследования.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</si>
  <si>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Формулировка "предполагаются" не гарантирует исполнения надлежащим образом принятых обязательств.
Запланировано: 1) публикация статей в зарубежных рецензируемых научных журналах (предположительные издания для опубликования результатов проекта, индекс цитирования издания, со ссылкой на информацию об издании в соответствующей наукометрической базе).
Предполагаются  две публикации результатов научного исследования в зарубежных, в том числе и англоязычных, научных журналах с высоким импакт-фактором, специализирующихся на вопросах региональной экономики  - международной конференции Рижского технического университета, индексируемой в базе данных SCOPUS,  Contemporary Economics  2018 CiteScore 0,85 (http://www.ce.vizja.pl/en/home),, Economic Annals-XXI  2018  CiteScore 0,4 (http://www.ce.vizja.pl/en/home).   Планируются  две публикации в журналах ККСОН -  «Central Asian Economic Review», «Экономика и статистика», а также публикация в журналах ВАК «Московский экономический журнал», «Креативная экономика», РИНЦ «Экономика и политика». Каждая статья будет содержать информацию об идентификационном регистрационном номере и наименовании проекта, в рамках которого она профинансирована, с указанием грантового финансирования в качестве источника. Планируется участие в ежегодной конференции IBIMA, материалы которой индексируются в базе данных SCOPUS, Web of Science.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</si>
  <si>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Ожидаемые результаты по научным публикациям не соответствуют требованиям конкурсной документации. Формулировка "предполагаются" не гарантирует исполнения надлежащим образом принятых обязательств.
Запланировано: На основе полученных результатов научных исследований предполагается публикация научных статей в рецензируемых журналах зарубежья (2 статьи в журналах, входящих в РИНЦ, 1 статья – в рецензируемом научном издании, индексируемом в Social Science Citation Index, Arts and Humanities Citation Index и (или) Russian Science Citation Index базы Web of Science).
– Результаты, проведенной научно-исследовательской работы будут опубликованы в журналах, рекомендованных КОКСОН (3 статьи).
– На основе данных письменных источников будет написана и издана коллективная монография «Суфийские тарикаты в истории тюркских народов Центральной Азии».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</si>
  <si>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Ожидаемые результаты по научным публикациям не соответствуют требованиям конкурсной документации. Формулировка "предполагаются" не гарантирует исполнения надлежащим образом принятых обязательств.
Запланировано: публикация статей в зарубежных рецензируемых научных журналах (предположительные издания для опубликования результатов проекта, индекс цитирования издания, со ссылкой на информацию об издании в соответствующей наукометрической базе). Результаты исследований в количестве не менее 5 статей предполагается опубликовать в журналах «Археология, этнография и антропология Евразии» (1 квартиль, https://www.scimagojr.com/journalsearch.php?q=4900152805&amp;tip=sid&amp;clean=0; 58 процентиль Arts and Humanities по CiteScore в базе Scopus https://www.scopus.com/sourceid/4900152805), а также в рецензируемых отечественных и зарубежных изданиях, рекомендованных ККСОН: «Вестник Карагандинского университета. Серия «История. Философия», «Теория и практика археологических исследований», «Российская археология» (входит в базу данных Russian Science Citation Index базы Web of Science), «Вестник археологии, антропологии и этнографии» (с 2019 г. индексируется в Arts and  Humanities, 11 процентиль – https://www.scopus.com/sourceid/21100937441) и др.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t>
  </si>
  <si>
    <t xml:space="preserve">Ожидаемые результаты по научным публикациям не соответствуют требованиям конкурсной документации. Не приведены наименования международных баз данных, показатели (квартили и процентили) изданий, количество статей.
Запланировано: 
Формой реализации проекта является публикация итогового отчета в виде книги в мягком переплете тиражом 10 экземпляров. 
Согласно конкурсной документации: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</si>
  <si>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Данная заявка не соответствует требованиям конкурсной документации по 2 пунктам:
1. Темы в пояснительных записках на казахском и на английском языке не совпадают с наименованием в информационной системе.
2. Планируемые публикации не соответствуют требованиям конкурсной документации. В пояснительной записке указано, что будут опубликованы не менее 2-х статьей в рецензируемых  научных изданиях по научному направлению проекта имеющих процентиль по CiteScore в базе Scopus не менее 35 (пятидесяти) предположительно в Advances in Materials Science and Engineering (IF=1.37,  68%). Тогда как при планировании 2 статей и (или) обзоров в изданиях, входящих в 1 и (или) 2 квартили в базе Web of Science и (или) имеющих процентиль по CiteScore в базе Scopus не менее 65.</t>
  </si>
  <si>
    <t xml:space="preserve"> Ожидаемые результаты по научным публикациям не соответствуют требованиям конкурсной документации. В пояснительной записке приведен список журналов, некоторые из которых входят в квартиль Q4, не предусмотренный требованиями. Согласно конкурсной документации к планируемым публикациям в области естественных наук для фундаментальных исследований требуется не менее 3 статей и (или) обзоров в изданиях, входящих в 1, 2 и (или) 3 квартили в базе Web of Science и (или) имеющих процентиль по CiteScore в базе Scopus не менее 50 (пятидесяти);
- либо не менее 2 статей и (или) обзоров в изданиях, входящих в 1 и (или) 2 квартили в базе Web of Science и (или) имеющих процентиль по CiteScore в базе Scopus не менее 65 (шестидесяти пяти).</t>
  </si>
  <si>
    <t xml:space="preserve"> Ожидаемые результаты по научным публикациям не соответствуют требованиям конкурсной документации. Журнал Siberian Electronic Mathematical Reports, где заявитель планирует опубликовать ожидаемые результаты по итогам реализации научных и (или) научно-технических проектов, не соответствует требованиям. </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</si>
  <si>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не указаны качественные показатели планируемых публикаций в базе Скопус.</t>
  </si>
  <si>
    <t xml:space="preserve"> Ожидаемые результаты по научным публикациям не соответствуют требованиям конкурсной документации . В пояснительной записке на казахском языке указано: "Web of Science дерекқорының кеңейтілген Science Citation Index индексінде индекстелген және (немесе) Scopus деректер базасында CiteScore процентиліне ие кемінде 3 (үш) мақала және (немесе) рецензияланған ғылыми журналдардағы шолулар (кемінде 35);
Тогда как согласно конкурсной документации к ожидаемым публикациям в области естественных наук для фундаментальных исследований требуется не менее 3  статей и (или) обзоров в изданиях по научному направлению проекта, входящих в 1, 2 и (или) 3 квартили в базе Web of Science и (или) имеющих процентиль по CiteScore в базе Scopus не менее 50.</t>
  </si>
  <si>
    <t>Ожидаемые результаты не соответствуют требованиям конкурсной документации. Заявителем в пояснительной записке на казахском языке планируется опубликование 1 статьи, входящем в 1, 2 или 3 квартиль в базе Web of Science (квартиль 3 не предусмотрен требованиями) и (или) имеющем процентиль по CiteScore в базе Scopus не менее 65 (шестидесяти пяти), и не менее 1 патента. Однако заявитель не указывает, что патент должен быть включен в базу данных Derwent Innovations Index.</t>
  </si>
  <si>
    <t xml:space="preserve"> Ожидаемые результаты по научным публикациям не соответствуют требованиям конкурсной документации. Один из журналов где планируется публикация ожидаемых результатов, по итогам реализации научного проекта не соответствет требованиям конкурсной документации (Mathematical Notes процентиль 42-й).</t>
  </si>
  <si>
    <t xml:space="preserve"> Ожидаемые результаты по научным публикациям не соответствуют требованиям конкурсной документации. В пояснительных записках не указаны количественные и качественные показатели планируемых публикаций.</t>
  </si>
  <si>
    <t>В материалах заявки отсутствует справка о государственной регистрации юридического лица или документ, удостоверение личности/паспорт гражданина РК для физических лиц.</t>
  </si>
  <si>
    <t>Ожидаемые результаты не соответствуют требованиям конкурсной документации. Заявителем в пояснительной записке на казахском языке указано: "Алынған нәтижелер жоғары импакт-факторлы халықаралық математикалық журналдарда 3 мақала болып жарияланатын болады".
Тогда как согласно конкурсной документации к ожидаемым публикациям в области естественных наук для прикладных исследований требуется не менее 3 статей и (или) обзоров в изданиях, входящих в 1, 2 и (или) 3 квартили в базе Web of Science и (или) имеющих процентиль по CiteScore в базе Scopus не менее 50.</t>
  </si>
  <si>
    <t>Планируемые публикации не соответствуют требованиям конкурсной документации. В поянительной записке на казахском языке указано: "зерттеу жұмыстары аяқталғаннан кейін веб-ғылымдардың кеңейтілген базасының ғылыми дәйексөз индексінде индекстелетін және (немесе) Скопус базасында CiteScore бойынша процентильі бар рецензияланатын ғылыми басылымдарда кемінде 1 (бір) мақала және енгізу актісі, сондай-ақ КОКСОН ұсынған рецензияланатын шетелдік немесе отандық басылымда кемінде 1 (бір) мақала немесе шолу жариялау жоспарлануда."
Тогда как согласно конкурсной документации к ожидаемым публикациям в области сельскохозяйственных и ветеринарных наук для фундаментальных и прикладных исследований требуется не менее 2 статей и (или) обзоров в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и 1 патента, включенного в базу данных Derwent Innovations Index.</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</si>
  <si>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"зерттеу жұмыстары аяқталғаннан кейін веб-ғылымдардың кеңейтілген базасының ғылыми дәйексөз индексінде индекстелетін және (немесе) Скопус базасында CiteScore бойынша процентильі бар рецензияланатын ғылыми басылымдарда кемінде 1 (бір) мақала және енгізу актісі, сондай-ақ КОКСОН ұсынған рецензияланатын шетелдік немесе отандық басылымда кемінде 1 (бір) мақала немесе шолу жариялау жоспарлануда."
Тогда как согласно конкурсной документации к ожидаемым публикациям в области сельскохозяйственных и ветеринарных наук для фундаментальных и прикладных исследований требуется не менее 2 статей и (или) обзоров в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и 1 патента, включенного в базу данных Derwent Innovations Index.</t>
  </si>
  <si>
    <t xml:space="preserve"> Ожидаемые результаты по научным публикациям не соответствуют требованиям конкурсной документации. Ожидаемые результаты по научным публикациям не соответствуют требованиям конкурсной документации. В пояснительной записке на казахском языке указано: "Scopus базасында CiteScore бойынша кемінде 35 процентильі бар жобаның ғылыми бағыты бойынша рецензияланатын ғылыми басылымдарда 3 мақала немесе шолу жариялау + ағылшын тілінде редакциялау".
Тогда как согласно конкурсной документации к ожидаемым публикациям в области естественных наук для прикладных исследований требуется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</si>
  <si>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указано: "Web of Science деректер қорының 1, 2, 3 квартилдеріне  кіретін және (немесе) Scopus базасында Cite Score бойынша 50-ден кем емес процентилі бар рецензияланатын ғылыми басылымдарда 2 мақала,  сондай-ақ рецензияланатын шетелдік және (немесе) отандық басылымда нөлдік емес импакт-факторы бар (БҒСҚК ұсынған) 1 мақала, халықаралық конференция материалдарында 2 мақала жариялау; монографияларды жариялау – жоқ; 3) патенттер алу – жоқ; 4) ғылыми-техникалық, конструкторлық құжаттаманы әзірлеу – жоқ".
Тогда как согласно конкурсной документации к ожидаемым публикациям в области естественных наук для прикладных исследований требуется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</si>
  <si>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"Зерттеулер нәтижелері бойынша жобаның ғылыми бағыты бойынша рецензияланатын ғылыми басылымдарда мақалаларды жариялау, халықаралық конференцияларда баяндамалар дайындау жоспарлануда". 
Тогда как согласно требованиям конкурсной документации к ожидаемым публикациям в области естественных наук для прикладных исследований требуется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 либо не менее 2 (двух) статей и (или) обзоров в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t>
  </si>
  <si>
    <t xml:space="preserve"> Ожидаемые результаты по научным публикациям не соответствуют требованиям конкурсной документации.В пояснительной записке на казахском языке указано: "рецензияланған ғылыми журналдардағы мақалалардың кем дегенде 11 жарияланымы (Scopus мәліметтер базасына енген басылымдардағы жарияланымдар - кем дегенде 3)".
Тогда как согласно конкурсной документации к ожидаемым публикациям в области социальных наук требуется не менее 1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</si>
  <si>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указано: "шетелдік рецензияланатын ғылыми журналдарда мақалалар жариялау:
- 2021-2022 жылдары Қарағанды университетінің хабаршысы сияқты журналдарда жобаны іске асыру жоспарының әрбір кіші бөлімі бойынша кемінде екі ғылыми жұмыс жүргізілді. "Математика" сериясы, Л. Н. Гумилев атындағы Еуразия ұлттық университетінің хабаршысы. Серия Математика. Информатика. Механика" немесе оларға балама, төменде келтірілген.
- 2022-2023 жылдары жобаны іске асыру жоспарының кіші бөлімдері бойынша кемінде екі ғылыми жұмыс WoS базасына кіретін 2, 3 немесе 4 квартильдердің нөлдік импакт-факторы бар журналдарда.
-2023 жылға қарай квартильдің нөлдік емес импакт-факторы бар WoS базасына кіретін журналда жобаны іске асыру жоспарының бөлімдері бойынша кемінде бір жарияланған ғылыми жұмыс 1".
Тогда как согласно конкурсной документации к ожидаемым публикациям в области естественных наук по фундаментальным исследованиям требуется не менее 3 статей и (или) обзоров в рецензируемых научных изданиях, входящих в 1, 2 и (или) 3 квартили в базе Web of Science и (или) имеющих процентиль по CiteScore в базе Scopus не менее 50.</t>
  </si>
  <si>
    <t xml:space="preserve">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"Жүзеге асатын жоба нәтижелері бойынша (c IF &gt;0), үш шетелдік журналдарда импакт фактісімен  (Biology Bulletin, Doklady Biological Sciences, Entomological Review), сонымен қатар отандық (Қазақстан республикасы ұлттық ғылым академиясының хабарлары және Ізденістер нәтижелер) ғылыми басылымда шығару жоспарланады.
 шетелдік және (немесе) қазақстандық баспалар кітаптарында монографияларды, кітаптарды және (немесе) кітаптардағы тарауларды жариялау;
Жоспарланбайды. 
3) шетелдік (еуропалық, америкалық, жапондық) патенттік бюролардан, қазақстандық немесе еуразиялық патенттік бюродан патенттер алу.
Тогда как согласно конкурсной документации к ожидаемым публикациям в области сельскохозяйственных наук по прикладным исследованиям требуется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t>
  </si>
  <si>
    <t>1. Отсутствует справка о государственной регистрации юридического лица или документ, удостоверение личности/паспорт гражданина РК для физических лиц;
2. Ожидаемые результаты по научным публикациям не соответствуют требованиям конкурсной документации. В поянительной записке на казахском языке указано: "Зерттеу тобының мүшелеріның Thomson Reuters (ISI) Web of Knowledge және Скопус деректер қоры бойынша инпакт-факторы бар квартильдері Q1-Q3 деңгейдегі журналдарды қамтыған рецензияланған журналдарда жарияланымдары бар. Жобаны зерттеушілердің Q1 журналдарда бірнеше жарияланымдары бар, олар жобада жоғары білікті нәтижелерге қол жеткізе алады. Жобаға қатысушыларының жоба барысындағы мақсаттары өте үлкен және алынған нәтижелерді ең жақсы журналдарда жариялауға тырысады.
Отандық және шетелдік баспагерлерде кітаптар мен монографияларды жариялау жоспарланбайды және нәтижелер патенттік ведомстволарда патенттелмейді". 
Тогда как согласно конкурсной документации к ожидаемым публикациям в области естественных наук для фундаментальных исследований требуется следующее:"- не менее 3 (трех) статей и (или) обзоров в рецензируемых научных изданиях по научному направлению проекта, входящих в 1, 2 и (или) 3  квартили в базе Web of Science и (или) имеющих процентиль по CiteScore в базе Scopus не менее 50.
-</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</si>
  <si>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 шетелдік рецензияланатын ғылыми журналдарда ; кері тапсырмалардың қосымшалар саласына байланысты импакт-факторлы журналдарда, мысалы Journal of Inverse and III-posed Problems, Eurasian Journal of Mathematical and Computer Applications (өзге жағдайларда және тиісті пайызы бар басқа да халықаралық рейтингтік журналдарда), сондай-ақ ҚР басылымдарында, еліміздің жетекші университеттерінің Хабаршыларында жарияланымдарды жүзеге асыру;".
Тогда как согласно конкурсной документации к ожидаемым публикациям в области естественных наук для прикладных исследований требуется не менее 3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патента, включенного в базу данных Derwent Innovations Index.</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</si>
  <si>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"Осы Жобаның материалдары бойынша Web of Science немесе Scopus нөлдік емес импакт-факторы дерекқорында индекстелетін рецензияланатын шетелдік ғылыми басылымдарда кемінде 2 ғылыми мақала жарияланатын болады". Тогда как согласно конкурсной документации к ожидаемым публикациям в области сельскохозяйственных наук по прикладным исследованиям требуется не менее 2 статей и (или) обзоров в изданиях, индексируемых в Science Citation Index Expanded базы Web of Science и (или) имеющих процентиль по CiteScore в базе Scopus не менее 35;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(тридцати пяти), и 1 (одного) патента, включенного в базу данных Derwent Innovations Index.
Не указаны соответствующие качественные показатели журналов согласно требованиям конкурсной документации.</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</si>
  <si>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"Жоба шеңберінде жүргізілген ғылыми зерттеулердің нәтижелері халықаралық Web of Science мәліметтер базасында жәнее Scopus мәліметтер базасында индекстелген шетелдік ғылыми журналдарда рецензияланған мақала түрінде ұсынылатын болады.
Немесе кем дегенде 1 мақала немесе Web of Science дерекқорының кеңейтілген ғылыми дәйексөздер индексінде индекстелген және (немесе) Scopus мәліметтер базасында CiteScore пайыздық көрсеткіші 35-тен кем емес рецензияланған ғылыми журналдағы шолу және орындалу актісмені, сонымен қатар кемінде 5 мақала БҒССҚК ұсынған отандық немесе шетелдік басылымда жарияланады".
Тогда как согласно конкурсной документации к ожидаемым публикациям в области сельскохозяйственных наук по прикладным исследованиям требуется не менее 2 статей и (или) обзоров в изданиях, индексируемых в Science Citation Index Expanded базы Web of Science и (или) имеющих процентиль по CiteScore в базе Scopus не менее 35;
- либо не менее 1 (одной) статьи или обзора в рецензируемом научном издании, индексируемом в Science Citation Index Expanded базы Web of Science и (или) имеющем процентиль по CiteScore в базе Scopus не менее 35, и 1 патента, включенного в базу данных Derwent Innovations Index.</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</si>
  <si>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"ҚР БҒМ Білім және ғылым саласындағы сапаны қамтамасыз ету Комитеті ұсынған журналдарда 3 ғылыми мақала жариялау; Жобаның ғылыми бағыты бойынша рецензияланатын, Science Citation Index Expanded базасында Web of Ѕсіпсеи (немесе) Scopus базасында CiteScore бойынша кемінде 35 (отыз бес) процентилі бар ғылыми басылымдарда 2 мақала жариялау". Тогда как согласно конкурсной документации к ожидаемым публикациям в области социальных наук требуется не менее 1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или 2  квартиль в базе Web of Science и (или) имеющем процентиль по CiteScore в базе Scopus не менее 65;
- либо не менее 2 (двух) статей и (или) обзоров в рецензируемых научных изданиях, индексируемых в Arts and Humanities Citation Index базы Web of Science.</t>
  </si>
  <si>
    <t>Ожидаемые результаты по научным публикациям не соответствуют требованиям конкурсной документации. В пояснительной записке на казахском языке указано: "Орындалған зерттеулердің нәтижелері бойынша: шетелдік рецензияланатын ғылыми журналдарда кем дегенде екі мақала жариялау:
- Strojniški vestnik; Journal of Mechanical Engineering (Vol. 67, Scopus, Процентиль: 67, SJR = 0.421, CiteScore = 3.1, Q (немесе квартилі сәйкес басқа журнал), мысалы;- Shock and Vibration (Vol. 2021, Scopus, Процентиль: 61, SJR = 0.423, CiteScore = 2.4, Q (немесе квартилі сәйкес басқа журнал);
- Chinese Journal of Theoretical and Applied Mechanics (Scopus, Процентиль: 63, SJR = 0.413, CiteScore = 2.3, Q (немесе квартилі сәйкес басқа журнал). ҚР БҒМ БҒСБК ұсынған журналдарда екі мақала жариялау, мысалы:
- News of the National Academy of Sciences of the Republic of Kazakhstan, Series of Ge-ology and Technical Sciences. Әл-Фараби атындағы ҚазҰУ-дың «Қазақ университеті» баспасында монография шығару;
3) шетелдік (еуропалық, америкалық, жапондық) патенттік бюролардан, қазақстандық немесе еуразиялық патенттік бюродан патенттер алу: зерттеу нәтижелері патентке қабілетті".
Тогда как согласно конкурсной документации к ожидаемым публикациям в области технических наук по прикладным исследованиям требуется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патента, включенного в базу данных Derwent Innovations Index.</t>
  </si>
  <si>
    <t xml:space="preserve">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запланирована только 1 статья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Тогда как конкурсной документации предусматривается не менее 2 статей. </t>
  </si>
  <si>
    <t>1. Пояснительная записка на казахском языке отсутствует, вместо нее прикреплена русская версия записки.
2. 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указана только 1 статья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Тогда как конкурсной документацией предусматривается наличие не менее 2 статей. 
3. Ожидаемые результаты не соответствуют требованиям конкурсной документации. В пояснительной записке указано что будут опубликованы не менее 3 статей и (или) обзоров в изданиях по научному направлению проекта, входящих в 1, 2 и (или) 3 в базе Web of Science. Тогда как в области естественных наук для фундаментальных исследований требуется не менее 3 статей и (или) обзоров в рецензируемых научных изданиях, индексируемых в Science Citation Index Expanded базы Web of Science.</t>
  </si>
  <si>
    <t xml:space="preserve">Публикации научного руководителя по направлению исследования (проекта) не соответствует требованиям конкурсной документации. В пояснительной записке у научного руководителя указана только 1 статья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Тогда как конкурсной документацией предусматривается наличие не менее 2 статей. </t>
  </si>
  <si>
    <t>1. Публикации научного руководителя по направлению исследования (проекта) не соответствует требованиям конкурсной документации. Отсутствует вторая статья и (или) обзор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В пояснительной записке на казахском языке не указаны количественные и качественные показатели планируемых публикаций.</t>
  </si>
  <si>
    <t>Данная заявка не соответсвует требованиям конкурсной документации по двум пунктам: 
1. Научный руководитель не имеет публикаций соответсвующих требованиям конкурсной документации.
2. В пояснительных записках не указаны количественные и качественные показатели планируемых публикаций.</t>
  </si>
  <si>
    <t>Оформление соглашения о вкладе частного партнера не соответстует требованиям конкурсной документации.</t>
  </si>
  <si>
    <t xml:space="preserve">Данная заявка не соответствует требованиям конкурсной документации по двум пунктам: 
1. Оформление соглашения о вкладе частного партнера не соответстует требованиям конкурсной документации
2. Планируемые публикации не соответствуют требованиям конкурсной документации. В поянительной записке на казахском языке указано: "осы жоба бойынша мынадай мақалаларды жариялау жоспарланады: Q3, Q4 ғылымиметрикалық көрсеткіштері 35 процентильден кем емес рейтингтік экономикалық журналда 1 (бір) мақаладан кем емес, сондай-ақ ҚР БҒМ БҒСҚК журналдарына ұсынылған 2 мақаладан кем емес, жобаны іске асыру нәтижелері бойынша ғылыми-техникалық өнімді енгізу актісі алынатын болады.
  рецензияланатын шетелдік ғылыми журналдарда мақалаларды жариялау
3) Аталған жоба бойынша мақалаларды жариялау жоспарлануда: импакт-факторы бар шетелдік басылымға жобаны іске асыру кезеңінде үш жыл ішінде кемінде 6 мақала жариялау". </t>
  </si>
  <si>
    <t>Данная заявка не соответствует требованиям конкурсной документации по двум пунктам: 
1. Отсутствует копия свидетельства об аккредитации заявителя - субъекта научной и (или) научно-технической деятельности
2. Отсутствуют пояснительные записки на трех языках</t>
  </si>
  <si>
    <t>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Планируемые публикации не соответствуют требованиям конкурсной документации. В пояснительной записке на казахском языке указано: "Шетелдік рецензияланатын ғылыми журналдарда жарияланымдарды жүзеге асыру. Нөлдік импакт-фактормен Scopus шетелдік ғылыми баспасына 2 мақала, ресейлік журналдарында 2 мақала, БҒСБК журналында 2 мақала басып шығарылады."
Тогда как согласно конкурсной документации к ожидаемым публикациям в области естественных наук для прикладных исследований требуется следующее:"-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 либо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 и не менее 1 (одного) патента, включенного в базу данных Derwent Innovations Index (Web of Science, Clarivate Analytics).</t>
  </si>
  <si>
    <t>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Планируемые публикации не соответствуют требованиям конкурсной документации. В пояснительной записке на казахском языке указано: " Шетелдік рецензияланатын ғылыми журналдарда мақалаларды жариялау. Конкурстық құжаттаманың талабына сәйкес, Web of Science базасының Science Citation Index Expanded индекстелетін немесе Scopus базасында CiteScore бойынша 50 (елү) кем емес процентиль бар жобаның ғылыми бағыты бойынша рецензияланатын ғылыми басылымдарда кемінде 3 (үш) мақала немесе шолу мен БҒСҚК ұсынған рецензияланатын шетелдік немесе отандық басылымда кемінде 1 (бір) мақала жариялау жоспарлануда".
Тогда как согласно конкурсной документации к ожидаемым публикациям в области естественных наук для фундаментальных исследований требуется не менее 3 (трех) статей и (или) обзоров в изданиях, входящих в 1 (первый), 2 (второй) и (или) 3 (третий) квартили в базе Web of Science и (или) имеющих процентиль по CiteScore в базе Scopus не менее 50.</t>
  </si>
  <si>
    <t>Научный руководитель не соответствует квалификационным требованиям конкурсной документации, так как не имеет соответствующих научных публикаций.</t>
  </si>
  <si>
    <t>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Планируемые публикации не соответствуют требованиям конкурсной документации. В пояснительной записке на казахском языке указано: «рецензияланған шетелдік ғылыми журналдарда ғылыми мақала немесе Web of Science базасындағы 1 (бірінші), 2 (екінші) немесе 3 (үшінші) кварталға енгізілген және (немесе) Scopus мәліметтер базасында CiteScore процентиліне ие 50 (елу) ден кем емес шетелдік сарапшылардың ғылыми журналдарында 1 ғылыми мақала (Scopus, Thomson Reuters) және нөлдік емес импакт-факторы бар, идентификациялық тіркеу нөмірі және қаржыландырылған жобаның атауы туралы ақпараты бар, дереккөз ретінде гранттық қаржыландыру көрсетіле отырып, шетелдік және (немесе) отандық басылымдарда кем дегенде 2 (екі) мақала, жарияланады».
Тогда как согласно конкурсной документации к ожидаемым публикациям в области сельскохозяйственных наук для прикладных исследований требуется не менее 2 статей и (или) обзоров в изданиях, индексируемых в Science Citation Index Expanded базы Web of Science и (или) имеющих процентиль по CiteScore в базе Scopus не менее 35.</t>
  </si>
  <si>
    <t>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В пояснительных записках не указаны качественные показатели планируемых публикаций в базе Scopus.</t>
  </si>
  <si>
    <t>Данная заявка не соответствует требованиям конкурсной документации по двум пунктам: 
1. В соглашении о вкладе от частного партнера указано что, дата завершения договора 30.12.2020 года, что не соответствует требованиям конкурсной документации.
2. Планируемые публикации не соответствуют требованиям конкурсной документации. В пояснительной записке на казахском языке указано: " Жарияланады:
- Web of Science базасында Science Citation Index Expanded индекстелген немесе Scopus мәліметтер базасында CiteScore процентилі бойынша кем дегенде 35-ті құрайтын ғылыми басылымда рецензияланған 2 мақала немесе шолу жарияланады;
 -нөлдік емес импакт-факторы бар рецензияланатын шетелдік немесе отандық басылымдарда (БҒСБК ұсынған) 1 мақала дайындалады және жарияланады. 
 ҚР 1 патенттік өтінім беріледі".
Тогда как согласно конкурсной документации при планировании 2 статей в рецензируемых научных изданиях, индексируемых в Science Citation Index Expanded базы Web of Science и (или) имеющих процентиль по CiteScore в базе Scopus не менее 35 и не менее 1 патента, обязательным условием является  включение его в базу данных Derwent Innovations Index.</t>
  </si>
  <si>
    <t xml:space="preserve">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Планируемые публикации не соответствуют требованиям конкурсной документации. В поянительной записке на казахском языке указано: "Нольдік емес импакт-факторлы» басылымдарда 5 (бестен), Web of Science базасында 1 (бірінші), 2 (екінші) немесе 3 (үшінші) квартилге кіретін немесе Scopus базасында CiteScore процентилі 50 (елуден) жоғары кемінде 1 мақала жарыққа шығарылады".
Тогда как согласно конкурсной документации к ожидаемым публикациям в области сельскохозяйственных наук по прикладным исследованиям требуется опубликование статей и (или) обзоров в изданиях, индексируемых в Science Citation Index Expanded базы Web of Science и (или) имеющих процентиль по CiteScore в базе Scopus не менее 35 (тридцати пяти). Опубликование статей в журналах с квартилем 3 требованиями не предусматривается. </t>
  </si>
  <si>
    <t xml:space="preserve">Данная заявка не соответствует требованиям конкурсной документации по двум пунктам: 
1. Научный руководитель не соответствует квалификационным требованиям конкурсной документации, так как не имеет соответствующих научных публикаций.
2. Планируемые публикации не соответствуют требованиям конкурсной документации. В пояснительной записке на казахском языке указано: 
-Шетелдік баспаларда кітаптарда / тарауларда кітаптар шығаруды жүзеге асыру - дәйексөз деңгейі жоғары журналдарда жоспарланған (Ресей, Қырғызстан);
- Қазақстан баспаларында кітаптар / тараулардың кітаптарда басылып шығуын жүзеге асыру - 2021 жылдың екінші онжылдығында, «Фортуна Полиграф» баспасында, ANPP;
-  Монографияларды басып шығаруды жүзеге асыру - 2022 жылға жоспарланған;
-  Алынған нәтижелерді патенттеу мүмкіндіктері (қазақстандық немесе еуразиялық патенттік кеңседе) - қазақстандықта қарастырылған".
Тогда как согласно конкурсной документации к ожидаемым публикациям в области социальных наук требуются статьи или обзора в изданиях, индексируемых в Social Science Citation Index, Arts and Humanities Citation Index и (или) Russian Science Citation Index базы Web of Science или в базе Scopus. </t>
  </si>
  <si>
    <t xml:space="preserve">п.3 раздела 3
п.1 раздела 7
</t>
  </si>
  <si>
    <t xml:space="preserve"> пп.7 п.10 главы 2
пп.2 п.10 главы 2 
</t>
  </si>
  <si>
    <t xml:space="preserve">пп.7 п.10 главы 2
</t>
  </si>
  <si>
    <t xml:space="preserve">1. В пояснительной записке у научного руководителя не показаны статьи или обзоры в рецензируемом научном издании, индексируемом в Science Citation Index Expanded базы данных Web of Science и (или) имеющих процентиль по CiteScore в базе Scopus не менее 35 (тридцати пяти), что не соответствует требованиям конкурсной документации;
</t>
  </si>
  <si>
    <t xml:space="preserve">1.  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опубликование статей в зарубежных рецензируемых научных журналах с процентильным рейтингом Q1, Q2 и Q3 в соответствии с требованиями конкурсной документации. Не указано количество планируемых публикаций в базах Scopus и Web of Science, а также в изданиях, рекомендованных КОКСОН.
2.  Оформление соглашения о международной коллабарации не соответствует требованиям конкурсной документации.
</t>
  </si>
  <si>
    <t xml:space="preserve"> Ожидаемые результаты по научным публикациям не соответствуют требованиям конкурсной документации. В пояснительной записке на казахском языке запланированные публикации по результатам исследования не соответствуют требованиям КД. Не указан процентиль изданий базы Scopus. Согласно п.1 раздела 5 "В случае расхождения текста, составленного на разных языках, преимущественную силу будет иметь текст, который подготовлен на государственном языке."</t>
  </si>
  <si>
    <t xml:space="preserve"> Ожидаемые результаты по научным публикациям не соответствуют требованиям конкурсной документации. Запланировано для прикладных исследований в области естественных наук процентиль не менее 35, а должен быть процентиль не менее 50.</t>
  </si>
  <si>
    <t xml:space="preserve"> Ожидаемые результаты по научным публикациям не соответствуют требованиям конкурсной документации. Не указано количество публикаций.</t>
  </si>
  <si>
    <t xml:space="preserve">Квалификационные требования к научному руководителю не соответствует требованиям конкурсной документации. Нет 2 (двух) публикаций в Science Citation Index Expanded или в базе Scopus с не менее 35 процентилем. Ожидаемые результаты по научным публикациям не соответствуют требованиям конкурсной документации. </t>
  </si>
  <si>
    <t xml:space="preserve">В соглашении о международной коллаборации отсутствует информация о сроках выполнения работы, финансировании всех сторон и их источниках, электронных адресах (с официального домена научной организации). Член исследовательской группы указан в Соглашении о коллаборации как Научный Руководитель, что не соответствует требованиям КД. Оформление положительного заключения локальной и (или) центральной комиссии по вопросам биоэтики (для биомедицинских исследований над людьми и животными) не соответствуют условиям требований КД. Ожидаемые результаты не соответствуют требованиям КД. Количество планируемых статей не соответствует, а также не указаны квартили и процентили научных изданиях входящих в базах WoS и Scopus. </t>
  </si>
  <si>
    <t>Оформление соглашения о международной коллаборации не соответствует требованиям КД.  Количество планируемых статей или обзоров не соответствуют условиям требований КД.</t>
  </si>
  <si>
    <t xml:space="preserve">Заключение комиссии по биоэтике не соответствует данному проекту, согласно КД. Положительное заключение локальной и (или) центральной комиссии по вопросам биоэтики (для биомедицинских исследований над людьми и животными);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Ожидаемые результаты по научным публикациям не соответствуют требованиям конкурсной документации. </t>
  </si>
  <si>
    <t>Не указана информация кому предоставляется софинансирование (тема, заявитель, организация). 
Нет информации о проекте, НР. Согласно КД: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 Ожидаемые результаты не соответствует требованиям КД. Указаны квартиль в базе WoS для отраслей в области естественных наук для прикладных исследований, а необходимо указать: не менее 3 (трех)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50 (пятидесяти);</t>
  </si>
  <si>
    <t xml:space="preserve">В соглашение о коллаборации нет информации о финансировании, электронного адреса с официального домена научной организации. Ожидаемые результаты не соответствуют требованиям КД. </t>
  </si>
  <si>
    <t>Отсутствует соглашение о софинансировании. Прикреплен документ положительной комиссии по биоэтике. 
Не представлены разделы 7, 8, 9 в Пояснительной записке на 3-х языках. Согласно требованиям КД Заявка на участие в конкурсе составляется на государственном, русском и английском языках согласно приложению 1 (аннотация, пояснительная записка и расчет запрашиваемого финансирования).</t>
  </si>
  <si>
    <t xml:space="preserve">Квалификационные требования к научному руководителю не соответствует требованиям конкурсной документации.  Нет публикации в Science Citation Index Expanded или в Scopus с не менее 35 процентилем. Ожидаемые результаты не соответствуют требованиям КД. Статьи и (или) обзоры в рецензируемых научных изданиях, индексируемых в базе Scopus должны иметь процентиль не менее 50 (пятидесяти). </t>
  </si>
  <si>
    <t xml:space="preserve">Зарубежный ученый должен соответствовать требованиям, предъявляемым к научным руководителям. Указанные в пояснительной записке двое зарубежных ученых не соотвествуют требованиям КД для отраслей в области естественных, технических, сельскохозяйственных и ветеринарных наук, наук о жизни и медицины:
Требования согласно КД:
Квалификационные требования к научному руководителю и исследовательской группе, а также иные квалификационные требования
3.1. для отраслей в области естественных, технических, сельскохозяйственных и ветеринарных наук, наук о жизни и медицины:
для фундаментальных исследований: 
– не менее 2 (двух) статей и (или) обзоров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t>
  </si>
  <si>
    <t>1. Научный руководитель не соответсвует квалификационным требованиям. Не выявлены публикации в базах данных Scopus и Web of Science, соответствующих требованиям КД. 2. Ожидаемые результаты не соотвествуют требованиям КД. Не указаны качественные и количественные показатели изданий индексируемых в базах Scopus и Web of Science.</t>
  </si>
  <si>
    <t>Соглашение о вкладе частного партнера от 2017 года, в котором не соответствует наименование проекта.</t>
  </si>
  <si>
    <t>Отсутствует соглашение о вкладе со стороны частного партнера.</t>
  </si>
  <si>
    <t>Зарубежный ученый должен соответствовать требованиям, предъявляемым к научным руководителям. Не выявлены публикации в изданиях в рецензируемых базах данных Scopus и Web of Science за период 2015-2020 гг.</t>
  </si>
  <si>
    <t>1. Научный руководитель не соответствует квалификационным требованиям. У научного руководителя не выявлены публикации в Scopus и/или Web of Science, соответствующие требованиям КД. 2. Зарубежный ученый должен соответствовать требованиям, предъявляемым к научным руководителям. У одного из зарубежных ученых не выявлены публикации в Scopus и Web of Science, соответствующие требованиям КД. 3. Оформление соглашения о международной коллаборации не соответствует требованиям КД.</t>
  </si>
  <si>
    <t>1. Зарубежный ученый должен соответствовать требованиям, предъявляемым к научным руководителям. У зарубежного ученого не выявлены публикации в Scopus и Web of Science, соответствующие требованиям КД. 2. Оформление соглашения о международной коллаборации не соответствует требованиям КД.</t>
  </si>
  <si>
    <t>Зарубежный ученый должен соответствовать требованиям, предъявляемым к научным руководителям. У зарубежного ученого не выявлены публикации в Scopus и Web of Science, соответствующие требованиям КД.</t>
  </si>
  <si>
    <t>1. Зарубежный ученый должен соответствовать требованиям, предъявляемым к научным руководителям. У зарубежного ученого не выявлены публикации в Scopus и Web of Science, соответствующие требованиям КД. 2. В соглашении о вкладе частного партнера указано название другого проекта.</t>
  </si>
  <si>
    <t xml:space="preserve"> Оформление соглашения о международной коллаборации не соответствует требованиям КД.</t>
  </si>
  <si>
    <t>1. Квалификационные требования к научному руководителю не соответствуют требованиям КД. У научного руководителя не выявлено публикаций в базах данных Scopus/Web of Science соответствующих требованиям КД. 2. Ожидаемые результаты не соответствуют требованиям КД. Публикация статей и (или) обзоров в рецензируемых научных изданиях, индексируемых в базе Scopus должны иметь процентиль не менее 50.</t>
  </si>
  <si>
    <t>1. Зарубежный ученый должен соответствовать требованиям, предъявляемым к научным руководителям. У зарубежного ученого не выявлены публикации в Scopus и Web of Science, соответствующие требованиям КД. 2. Ожидаемые результаты не соотвествуют требованиям КД.  Количество публикаций в рецензируемых научных изданиях, индексируемых в Science Citation Index Expanded базы Web of Science и (или) имеющих процентиль по CiteScore в базе Scopus не менее 50 (пятидесяти) должно быть не менее трех.</t>
  </si>
  <si>
    <t>1. Зарубежный ученый должен соответствовать требованиям, предъявляемым к научным руководителям. У зарубежного ученого не выявлены публикации в Scopus и Web of Science, соответствующие требованиям КД. 2. Ожидаемые результаты не соотвествуют требованиям КД. Не указаны наименования зарубежных баз данных Scopus и Web of Science согласно требованиям КД.</t>
  </si>
  <si>
    <t xml:space="preserve">Научный руководитель не соответствует квалификационным требованиям согласно КД. У научного руководителя не выявлены публикации в Scopus и Web of Science, соответствующие требованиям КД.
</t>
  </si>
  <si>
    <t xml:space="preserve">1. Отсутствуют разделы 2-10 в пояснительных записках на трех языках. 2. Не приложено соглашение о вкладе со стороны частного партнера.
</t>
  </si>
  <si>
    <t>1. Зарубежный ученый должен соответствовать требованиям, предъявляемым к научным руководителям.У зарубежного ученого не выявлены публикации в Scopus и Web of Science, соответствующие требованиям КД.  2. Ожидаемые результаты не соотвествуют требованиям КД  для отраслей в области сельскохозяйственных наук для прикладных исследований.</t>
  </si>
  <si>
    <t>2. Ожидаемые результаты не соотвествуют требованиям КД. Не указано количество статей КОКСОН</t>
  </si>
  <si>
    <t xml:space="preserve">Отсутствует свидетельство об аккредитации  заявителя - субъекта научной и (или) научно-технической деятельности;. Вместо свидетельства об аккредитации прикрепили справку о государственной регистрации </t>
  </si>
  <si>
    <t>В договоре о международной коллаборации подписи только с одной стороны.  Отсутствует подпись другой стороны.</t>
  </si>
  <si>
    <t>Зарубежный ученый должен соответствовать требованиям, предъявляемым к научным руководителям.</t>
  </si>
  <si>
    <t>Научный руководитель не соответствует квалификационным требованиям</t>
  </si>
  <si>
    <t>В соглашении о коллаборации не указаны источники финансирования, домен организации.</t>
  </si>
  <si>
    <t>Справка о государственной регистрации юридического лица  и свидетельства об аккредитации заявителя - субъекта научной и (или) научно-технической деятельности представлена РГП на ПХВ, данная организация подает заявку как НАО.</t>
  </si>
  <si>
    <t>Отсутствует соглашение о коллаборации, что не соответствует требованиям конкурсной документации.</t>
  </si>
  <si>
    <t>Обоснование возврата</t>
  </si>
  <si>
    <t>Не прикреплено свидетельство об аккредитации. Вместо него прикреплено свидетельство о государственной регистрации на казахском языке.</t>
  </si>
  <si>
    <t>1. Научный руководитель не соответствует квалификационным требованиям конкурсной документации, так как не имеет соответствующих научных публикаций.
2. Ожидаемые результаты не соответствуют требованиям конкурсной документации.</t>
  </si>
  <si>
    <t>1. Нет пояснительных записок на трех языках.
2. Научный руководитель не соответствует квалификационным требованиям конкурсной документации, так как не имеет соответствующих научных публикаций.</t>
  </si>
  <si>
    <t>1. Оформление соглашения о международной коллабарации не соответствует требованиям конкурсной документации. В соглашении о коллаборации вместо научного руководителя указан руководитель организации.   
Согласно конкурсной документации: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</si>
  <si>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 xml:space="preserve">Ожидаемые результаты по научным публикациям не соответствуют требованиям конкурсной документации, - не указаны качественные показатели изданий, для опубликования планируемых публикаций. В пояснительной записке приведено:  Жоба аясында жүргізілген ғылыми зерттеулердің нәтижесі төмендегідей жарияланымда жасалады деп  күтілуде, - Конференция жинақтарына мақала шығару; ҚР БҒМ БҒСБК мақұлдаған журналдарында; РҒСК базасына кіретін журналдарда: Austrian Journal of Humanities and Social (Аustria). Конференция материалдарының жинағы шығады. Монография қолжазбасы дайындалады және баспадан шығады.
</t>
  </si>
  <si>
    <t>Ожидаемые результаты по научным публикациям не соответствуют требованиям конкурсной документации для фундаментальных исследований в области гуманитарных наук. Представленные в пояснительной записке издания, в которых планируется опубликовать результаты исследований не соответствуют требованиям конкурсной документации. В пояснительной записке приведено: в рамках проекта планируется опубликовать статью в международных индексируемых научных журналах – не менее 50 процентиля (Scopus) или Q1 (Web of Science): две публикации. Тогда как согласно требованиям, процентиль изданий, входящих в базу Scopus должен быть не менее 65.</t>
  </si>
  <si>
    <t>Ожидаемые результаты по научным публикациям не соответствуют требованиям конкурсной документации,- не указаны качественные показатели изданий, для опубликования планируемых публикаций.</t>
  </si>
  <si>
    <t xml:space="preserve">Ожидаемые результаты по научным публикациям не соответствуют требованиям конкурсной документации,-  качественные показатели журналов в Web of Science указаны неверно, опубликование в журналах входящих в третий квартиль Q3 базы Web of Science не предусмотрено конкурсной документацией. В пояснительной записке приведено, статью планируем опубликавать в одном из следующих изданий - 1.  Talent Development and Excellence (Q2 процентиль 71) https://www.scopus.com/sourceid/21100208309. 2. Prose Studies (Q3 процентиль 67)  https://www.scopus.com/sourceid/17564. - будут опуликованы минимум 3 (три) статьи в рецензируемых зрубежных и (или) (рекомендуемый КОКСОН) отечественных изданиях, имеющих не нулевой импакт-фактор.
</t>
  </si>
  <si>
    <t xml:space="preserve">1.  Ожидаемые результаты по научным публикациям не соответствуют требованиям конкурсной документации;
2.  Оформление соглашения о международной коллабарации не соответствует требованиям конкурсной документации.
</t>
  </si>
  <si>
    <t xml:space="preserve">Ожидаемые результаты по научным публикациям не соответствуют требованиям конкурсной документации. В пояснительной записке приведено: Зерттеу тобы 1 (бірінші), не 2 (екінші), не 3 (үшінші) тоқсандарға кіретін және (немесе) Social Science Citation Index немесе Arts and Humanities Citation Index базасына кіретін және (немесе) Scopus базасында CiteScore бойынша кемінде 35 (отыз бес) пайызы бар, сондай-ақ нөлдік емес импакт-факторы бар отандық басылымдардағы рецензияланатын шетелдік және (немесе) халықаралық деректер базаларында кемінде 3 мақала немесе шолу жариялауды жоспарлайды (БҒССҚК ұсынған).
Требования к ожидаемым результатам по итогам реализации научных и (или) научно-технических проектов для отраслей в области социальных, гуманитарных наук и искусства: 
- не менее 1 (одной) статьи или обзора в рецензируемом научном издании, индексируемом в Social Science Citation Index, Arts and Humanities Citation Index и (или) Russian Science Citation Index базы Web of Science и (или) имеющем процентиль по CiteScore в базе Scopus не менее 35 (тридцати пяти);
- а также не менее 2 (двух) статей и (или) обзоров в рецензируемых зарубежных и (или) отечественных изданиях, рекомендованных КОКСОН;
- либо не менее 1 (одной) статьи или обзора в рецензируемом научном издании, входящем в 1 (первый) или 2 (второй) квартиль в базе Web of Science и (или) имеющем процентиль по CiteScore в базе Scopus не менее 65 (шестидесяти пяти);
- либо не менее 2 (двух) статей и (или) обзоров в рецензируемых научных изданиях, индексируемых в Arts and Humanities Citation Index базы Web of Science.
</t>
  </si>
  <si>
    <t xml:space="preserve">Зарубежный ученый не соответствует требованиям, предъявляемым к научным руководителям.
3.2. для отраслей в области социальных, гуманитарных наук и искусства:
для фундаментальных и прикладных исследований:
- не менее 2 (двух) статей или обзоров в рецензируемых научных изданиях, индексируемых в Science Citation Index Expanded, Social Science Citation Index, Arts and Humanities Citation Index или Russian Science Citation Index базы данных Web of Science и (или) имеющих процентиль по CiteScore в базе Scopus не менее 25 (двадцати пяти);
– либо не менее 7 (семи) статей и (или) обзоров в отечественных или зарубежных научных изданиях, рекомендованных КОКСОН.
</t>
  </si>
  <si>
    <t>Оформление соглашения о международной коллаборации не соответствует требованиям конкурсной документации. В соглашении отсутствует информация о научном руководителе, краткое описание процесса, а также не указаны сроки выполнения работ, электронный адрес с официального домена научной организации. Нет подписи научного руководителя.</t>
  </si>
  <si>
    <t>Конкурсная документация</t>
  </si>
  <si>
    <t>1. Отсутствует положительное заключение локальной и (или) центральной комиссии по вопросам биоэтики (для биомедицинских исследований над людьми и животными)
2. Ожидаемые результаты не соответствуют конкурсной документации. Не указано количество публикаций с необходимыми требованиями, также патент должен быть включен в базу данных Derwent Innovations Index (Web of Science, Clarivate Analytics)</t>
  </si>
  <si>
    <t>Ожидаемые результаты по научным публикациям не соответствуют требованиям конкурсной документации. По результатам исследований планируется публиковать статьи и (или) обзоры в рецензируемом научном издании, входящем в 3 (третий) квартиль в базе Web of Science. Согласно конкурсной документации статьи и (или) обзоры должны быть опубликованы в изданиях,  входящих в 1 (первый) или 2 (второй) квартиль и(или) индексируемых в Science Citation Index Expanded базы Web of Science.</t>
  </si>
  <si>
    <t xml:space="preserve"> Оформление соглашения о международной коллаборации не соответствует требованиям конкурсной документации. В соглашении нет подписи научного руководителя, а также не указан электронный адрес с официального домена научной организации.</t>
  </si>
  <si>
    <t>Ожидаемые результаты по научным публикациям не соответствуют требованиям конкурсной документации. По результатам исследований планируется опубликовать 2 статьи или обзоры в рецензируемом научном издании, входящем в 3 квартиль в базе Web of Science и (или) имеющий процентиль по CiteScore в базе Scopus не менее 50 (пятьдесят), что не соответвует требованиям конкурсной документации. Согласно конкурсной документации научные издания должны входить в 1 или 2  квартиль в базе Web of Science и (или) иметь процентиль по CiteScore в базе Scopus не менее 65 (шестидесяти пяти).</t>
  </si>
  <si>
    <t>Публикации научного руководителя по направлению исследования (проекта) не соответствуют требованиям конкурсной документации.  У научного руководителя не выявлены статьи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t>
  </si>
  <si>
    <t>№</t>
  </si>
  <si>
    <t>Приложение</t>
  </si>
  <si>
    <r>
      <t xml:space="preserve">1. Публикации научного руководителя по направлению исследования (проекта) не соответствует требованиям конкурсной документации. У научного руководителя и зарубежного ученого, который приравнивается к научному руководителю не представлены статьи и (или) обзоры в рецензируемых научных изданиях, индексируемых в Science Citation Index Expanded базы данных Web of Science и (или) имеющих процентиль по CiteScore в базе Scopus не менее 35 (тридцати пяти). 
2. Заявителем запланировано не менее 2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1 статья в рецензируемом зарубежном и (или) отечественном издании с ненулевым импакт-фактором (рекомендованном КОКСОН);  1 патент на изобретение входящий в базу Derwent World Patent;  1 патент на изобретение РК.
Согласно конкурсной документации должно быть не менее 2 (двух) статей и (или) обзоров в рецензируемых научных изданиях, индексируемых в Science Citation Index Expanded базы Web of Science и (или) имеющих процентиль по CiteScore в базе Scopus не менее 35 (тридцати пяти) и не менее 1 (одного) патента, включенного в базу данных Derwent Innovations Index (Web of Science, Clarivate Analytics), а не в базе </t>
    </r>
    <r>
      <rPr>
        <i/>
        <sz val="12"/>
        <rFont val="Times New Roman"/>
        <family val="1"/>
        <charset val="204"/>
      </rPr>
      <t>Derwent World Patent</t>
    </r>
    <r>
      <rPr>
        <sz val="12"/>
        <rFont val="Times New Roman"/>
        <family val="1"/>
        <charset val="204"/>
      </rPr>
      <t>.</t>
    </r>
  </si>
  <si>
    <r>
      <t xml:space="preserve">Ожидаемые результаты по научным публикациям не соответствуют требованиям конкурсной документации. В пояснительной записке не указано, что публикации будут представлены в рецензируемых научных изданиях, индексируемых в </t>
    </r>
    <r>
      <rPr>
        <i/>
        <sz val="12"/>
        <rFont val="Times New Roman"/>
        <family val="1"/>
        <charset val="204"/>
      </rPr>
      <t xml:space="preserve">Science Citation Index Expanded </t>
    </r>
    <r>
      <rPr>
        <sz val="12"/>
        <rFont val="Times New Roman"/>
        <family val="1"/>
        <charset val="204"/>
      </rPr>
      <t>базы Web of Science</t>
    </r>
  </si>
  <si>
    <r>
      <t xml:space="preserve">Ожидаемые результаты по научным публикациям не соответствуют требованиям конкурсной документации. В пояснительной записке не указано, что публикации будут представлены в рецензируемых научных изданиях, индексируемых в </t>
    </r>
    <r>
      <rPr>
        <i/>
        <sz val="12"/>
        <rFont val="Times New Roman"/>
        <family val="1"/>
        <charset val="204"/>
      </rPr>
      <t>Science Citation Index Expanded</t>
    </r>
    <r>
      <rPr>
        <sz val="12"/>
        <rFont val="Times New Roman"/>
        <family val="1"/>
        <charset val="204"/>
      </rPr>
      <t xml:space="preserve"> базы Web of Science.</t>
    </r>
  </si>
  <si>
    <r>
      <t xml:space="preserve">1. В пояснительных записках на казахском языке в разделе 9 "Ожидаемые результаты" в части планируемых публикаций имеются разночтения с русским и английским вариантом. Согласно п.1 раздела 5 содержание текста заявки на 3 языках должно быть идентичным.
2. Ожидаемые результаты по научным публикациям не соответствуют требованиям конкурсной документации. 
В пояснительной записке на русском и английском языках запланировано опубликовать 2 статьи  в таких международных журналах как Theoretical foundations of chemical engineering (Web of Science, Q4), Metalurgija (Scopus, процентиль по CiteScore за 2018 год - 57) или в других журналах. Тогда как согласно конкурсной документации к ожидаемым публикациям в области естественных наук для прикладных исследований требуется  не менее 3  статей и обзоров в рецензируемых научных изданиях, индексируемых в </t>
    </r>
    <r>
      <rPr>
        <b/>
        <i/>
        <sz val="12"/>
        <rFont val="Times New Roman"/>
        <family val="1"/>
        <charset val="204"/>
      </rPr>
      <t xml:space="preserve">Science Citation Index Expanded </t>
    </r>
    <r>
      <rPr>
        <sz val="12"/>
        <rFont val="Times New Roman"/>
        <family val="1"/>
        <charset val="204"/>
      </rPr>
      <t>базы Web of Science и (или) имеющих процентиль по CiteScore в базе Scopus не менее 50 (пятидесяти);
- либо при планировании  2 статей и (или) обзоров в изданиях, индексируемых в Science Citation Index Expanded базы Web of Science и (или) имеющих процентиль по CiteScore в базе Scopus не менее 50 (пятидесяти), и не менее 1 патента, включенного в базу данных Derwent Innovations Index.</t>
    </r>
  </si>
  <si>
    <t>AP09258346</t>
  </si>
  <si>
    <t xml:space="preserve"> Ожидаемые результаты по научным публикациям не соответствуют требованиям конкурсной документации: не указаны показатели индексации изданий базы Web of Science</t>
  </si>
  <si>
    <t>AP09258768</t>
  </si>
  <si>
    <t xml:space="preserve"> Ожидаемые результаты по научным публикациям не соответствуют требованиям конкурсной документации: планируемое заявителем количество статей не соответствует требованиям</t>
  </si>
  <si>
    <t>AP09259155</t>
  </si>
  <si>
    <t>AP09259633</t>
  </si>
  <si>
    <t>AP09260255</t>
  </si>
  <si>
    <t>AP09260335</t>
  </si>
  <si>
    <t>AP09259602</t>
  </si>
  <si>
    <t>Оформление соглашения о международной коллабарации не соответствует требованиям конкурсной документации. Не указаны электронные адреса с официального домена научной организации у участвующих лиц, цель и описание проекта также отсутствуют.
Согласно конкурсной документации п.6 раздел 4: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</si>
  <si>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AP09259608</t>
  </si>
  <si>
    <t>пп 4.1 п.4 раздела 3
п.3 раздела 5
п.6 раздела 4</t>
  </si>
  <si>
    <t>Зарубежный ученый не соответствует требованиям, предъявляемым к научным руководителям. Выявленные публикации зарубежного ученого не соответствуют требованиям конкурсной документации.
Оформление соглашения о международной коллабарации не соответствует требованиям конкурсной документации. Не указаны электронные адреса с официального домена научной организации у участвующих лиц, цель и описание проекта также отсутствуют.
Согласно конкурсной документации п.6 раздел 4: Для проектов с международной коллаборацией необходимо наличие соглашения о коллаборации, содержащего название проекта и информацию о научном руководителе - резиденте Республики Казахстан, общую цель совместных работ, краткое описание процесса коллаборации со сроками выполнения работ, информацию о финансировании всех сторон и их источниках. Соглашение о коллаборации должно быть подписано научным руководителем проекта - резидентом Республики Казахстан и представителями всех участвующих в ней зарубежных научных групп с указанием их электронных адресов (с официального домена научной организации). Под проектами с международной коллаборацией понимаются проекты, направленные на достижение общей цели научными группами из различных стран</t>
  </si>
  <si>
    <t>AP09259334</t>
  </si>
  <si>
    <t>AP09258876</t>
  </si>
  <si>
    <t xml:space="preserve"> Ожидаемые результаты по научным публикациям не соответствуют требованиям конкурсной документации: не указано количество планируемых публикаций</t>
  </si>
  <si>
    <t>AP09259407</t>
  </si>
  <si>
    <t xml:space="preserve"> Ожидаемые результаты по научным публикациям не соответствуют требованиям конкурсной документации: не указано количество планируемых публикаций.</t>
  </si>
  <si>
    <t>AP09259606</t>
  </si>
  <si>
    <t>Ожидаемые результаты по научным публикациям не соответствуют требованиям конкурсной документации: указанные заявителем издания имеют процентиль менее 50 по CiteScore в базе Scopus, тогда как процентиль должен быть не менее 65</t>
  </si>
  <si>
    <t>AP09259389</t>
  </si>
  <si>
    <t>Ожидаемые результаты по научным публикациям не соответствуют требованиям конкурсной документации: указанные заявителем издания имеют процентиль не менее 35 по CiteScore в базе Scopus, тогда как процентиль должен быть не менее 50</t>
  </si>
  <si>
    <t>AP09258916</t>
  </si>
  <si>
    <t>AP09259646</t>
  </si>
  <si>
    <t xml:space="preserve"> Ожидаемые результаты по научным публикациям не соответствуют требованиям конкурсной документации: в разделе ожидаемых результатов в пояснительной записке указаны ожидаемые результаты для исследований в области технических наук.</t>
  </si>
  <si>
    <t>AP09259728</t>
  </si>
  <si>
    <t xml:space="preserve"> Ожидаемые результаты по научным публикациям не соответствуют требованиям конкурсной документации: в разделе ожидаемых результатов в пояснительной записке не указаны индексы базы данных Web of Science</t>
  </si>
  <si>
    <t>AP09259777</t>
  </si>
  <si>
    <t>Ожидаемые результаты не соответствуют требованиям конкурсной документации: указанные заявителем издания имеют процентиль не менее 35 по CiteScore в базе Scopus, тогда как процентиль должен быть не менее 50</t>
  </si>
  <si>
    <t>AP09258781</t>
  </si>
  <si>
    <t>AP09258828</t>
  </si>
  <si>
    <t>пп4.1 п.4 
раздела 3</t>
  </si>
  <si>
    <t xml:space="preserve">
Зарубежный член исследовательской группы  не имеет публикаций по направлению исследования (проекта) согласно требованию конкурсной документации</t>
  </si>
  <si>
    <t>AP09259011</t>
  </si>
  <si>
    <t>Руководитель проекта не имеет публикаций по направлению исследования (проекта) согласно требованию конкурсной документации</t>
  </si>
  <si>
    <t>AP09259075</t>
  </si>
  <si>
    <t>AP09259085</t>
  </si>
  <si>
    <t>AP09259198</t>
  </si>
  <si>
    <t>AP09258531</t>
  </si>
  <si>
    <t xml:space="preserve">п.3 раздела 5, 
п.6 раздела 4
</t>
  </si>
  <si>
    <t>Соглашение о международной коллаборации не соответствует требованиям конкурсной документации</t>
  </si>
  <si>
    <t>AP09259493</t>
  </si>
  <si>
    <t>AP09259629</t>
  </si>
  <si>
    <t xml:space="preserve">п.3 раздела 5,
 п.6 раздела 4
</t>
  </si>
  <si>
    <t>AP09260120</t>
  </si>
  <si>
    <t>Научный руководитель не соответствует требованиям конкурсной документации</t>
  </si>
  <si>
    <t>AP09260679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</si>
</sst>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Arial"/>
      <family val="2"/>
      <charset val="204"/>
    </font>
    <font>
      <b/>
      <sz val="10"/>
      <name val="Times New Roman"/>
      <family val="1"/>
      <charset val="204"/>
    </font>
    <font>
      <sz val="10"/>
      <color theme="1"/>
      <name val="Calibri"/>
      <family val="2"/>
      <charset val="204"/>
      <scheme val="minor"/>
    </font>
    <font>
      <i/>
      <sz val="10"/>
      <color theme="1"/>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sz val="12"/>
      <name val="Times New Roman"/>
      <family val="1"/>
      <charset val="204"/>
    </font>
    <font>
      <i/>
      <sz val="12"/>
      <name val="Times New Roman"/>
      <family val="1"/>
      <charset val="204"/>
    </font>
    <font>
      <b/>
      <i/>
      <sz val="12"/>
      <name val="Times New Roman"/>
      <family val="1"/>
      <charset val="204"/>
    </font>
    <font>
      <sz val="11"/>
      <color rgb="FF000000"/>
      <name val="Times New Roman"/>
      <family val="1"/>
      <charset val="204"/>
    </font>
    <font>
      <sz val="10"/>
      <color rgb="FF000000"/>
      <name val="Times New Roman"/>
      <family val="1"/>
      <charset val="204"/>
    </font>
    <font>
      <sz val="1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0" fillId="0" borderId="0" xfId="0" applyFont="1"/>
    <xf numFmtId="0" fontId="0" fillId="0" borderId="0" xfId="0" applyFont="1" applyAlignment="1">
      <alignment horizontal="center" vertical="center"/>
    </xf>
    <xf numFmtId="0" fontId="3" fillId="0" borderId="0" xfId="0" applyFont="1"/>
    <xf numFmtId="0" fontId="4" fillId="0" borderId="0" xfId="0" applyFont="1" applyAlignment="1">
      <alignment horizontal="right"/>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cellXfs>
  <cellStyles count="2">
    <cellStyle name="Обычный" xfId="0" builtinId="0"/>
    <cellStyle name="Обычный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5"/>
  <sheetViews>
    <sheetView tabSelected="1" topLeftCell="A1011" zoomScale="70" zoomScaleNormal="70" workbookViewId="0">
      <selection activeCell="D1033" sqref="D1033"/>
    </sheetView>
  </sheetViews>
  <sheetFormatPr defaultRowHeight="67.5" customHeight="1" x14ac:dyDescent="0.25"/>
  <cols>
    <col min="1" max="1" width="15.42578125" style="1" customWidth="1"/>
    <col min="2" max="2" width="13.140625" style="1" customWidth="1"/>
    <col min="3" max="3" width="18.85546875" style="2" customWidth="1"/>
    <col min="4" max="4" width="14.28515625" style="2" customWidth="1"/>
    <col min="5" max="5" width="255.7109375" style="3" customWidth="1"/>
    <col min="6" max="16384" width="9.140625" style="1"/>
  </cols>
  <sheetData>
    <row r="1" spans="1:5" ht="15" x14ac:dyDescent="0.25">
      <c r="A1" s="3"/>
      <c r="B1" s="3"/>
      <c r="C1" s="5"/>
      <c r="D1" s="5"/>
      <c r="E1" s="4" t="s">
        <v>2025</v>
      </c>
    </row>
    <row r="2" spans="1:5" ht="47.25" x14ac:dyDescent="0.25">
      <c r="A2" s="6" t="s">
        <v>2024</v>
      </c>
      <c r="B2" s="7" t="s">
        <v>726</v>
      </c>
      <c r="C2" s="7" t="s">
        <v>727</v>
      </c>
      <c r="D2" s="7" t="s">
        <v>2018</v>
      </c>
      <c r="E2" s="7" t="s">
        <v>2005</v>
      </c>
    </row>
    <row r="3" spans="1:5" ht="63" x14ac:dyDescent="0.25">
      <c r="A3" s="8">
        <v>1</v>
      </c>
      <c r="B3" s="9" t="s">
        <v>0</v>
      </c>
      <c r="C3" s="10" t="s">
        <v>1</v>
      </c>
      <c r="D3" s="10" t="s">
        <v>2</v>
      </c>
      <c r="E3" s="9" t="s">
        <v>3</v>
      </c>
    </row>
    <row r="4" spans="1:5" ht="47.25" x14ac:dyDescent="0.25">
      <c r="A4" s="8">
        <v>2</v>
      </c>
      <c r="B4" s="9" t="s">
        <v>4</v>
      </c>
      <c r="C4" s="9" t="s">
        <v>5</v>
      </c>
      <c r="D4" s="9" t="s">
        <v>6</v>
      </c>
      <c r="E4" s="9" t="s">
        <v>2019</v>
      </c>
    </row>
    <row r="5" spans="1:5" ht="47.25" x14ac:dyDescent="0.25">
      <c r="A5" s="8">
        <v>3</v>
      </c>
      <c r="B5" s="9" t="s">
        <v>7</v>
      </c>
      <c r="C5" s="9" t="s">
        <v>8</v>
      </c>
      <c r="D5" s="9" t="s">
        <v>9</v>
      </c>
      <c r="E5" s="9" t="s">
        <v>2020</v>
      </c>
    </row>
    <row r="6" spans="1:5" ht="31.5" x14ac:dyDescent="0.25">
      <c r="A6" s="8">
        <v>4</v>
      </c>
      <c r="B6" s="9" t="s">
        <v>11</v>
      </c>
      <c r="C6" s="9" t="s">
        <v>12</v>
      </c>
      <c r="D6" s="9" t="s">
        <v>13</v>
      </c>
      <c r="E6" s="9" t="s">
        <v>2021</v>
      </c>
    </row>
    <row r="7" spans="1:5" ht="47.25" x14ac:dyDescent="0.25">
      <c r="A7" s="8">
        <v>5</v>
      </c>
      <c r="B7" s="9" t="s">
        <v>14</v>
      </c>
      <c r="C7" s="9" t="s">
        <v>8</v>
      </c>
      <c r="D7" s="9" t="s">
        <v>9</v>
      </c>
      <c r="E7" s="9" t="s">
        <v>2022</v>
      </c>
    </row>
    <row r="8" spans="1:5" ht="31.5" x14ac:dyDescent="0.25">
      <c r="A8" s="8">
        <v>6</v>
      </c>
      <c r="B8" s="9" t="s">
        <v>15</v>
      </c>
      <c r="C8" s="9" t="s">
        <v>16</v>
      </c>
      <c r="D8" s="9" t="s">
        <v>17</v>
      </c>
      <c r="E8" s="9" t="s">
        <v>2023</v>
      </c>
    </row>
    <row r="9" spans="1:5" ht="47.25" x14ac:dyDescent="0.25">
      <c r="A9" s="8">
        <v>7</v>
      </c>
      <c r="B9" s="9" t="s">
        <v>18</v>
      </c>
      <c r="C9" s="9" t="s">
        <v>8</v>
      </c>
      <c r="D9" s="9" t="s">
        <v>9</v>
      </c>
      <c r="E9" s="9" t="s">
        <v>10</v>
      </c>
    </row>
    <row r="10" spans="1:5" ht="31.5" x14ac:dyDescent="0.25">
      <c r="A10" s="8">
        <v>8</v>
      </c>
      <c r="B10" s="9" t="s">
        <v>19</v>
      </c>
      <c r="C10" s="9" t="s">
        <v>8</v>
      </c>
      <c r="D10" s="9" t="s">
        <v>9</v>
      </c>
      <c r="E10" s="9" t="s">
        <v>20</v>
      </c>
    </row>
    <row r="11" spans="1:5" ht="31.5" x14ac:dyDescent="0.25">
      <c r="A11" s="8">
        <v>9</v>
      </c>
      <c r="B11" s="9" t="s">
        <v>21</v>
      </c>
      <c r="C11" s="9" t="s">
        <v>8</v>
      </c>
      <c r="D11" s="9" t="s">
        <v>9</v>
      </c>
      <c r="E11" s="9" t="s">
        <v>22</v>
      </c>
    </row>
    <row r="12" spans="1:5" ht="47.25" x14ac:dyDescent="0.25">
      <c r="A12" s="8">
        <v>10</v>
      </c>
      <c r="B12" s="9" t="s">
        <v>23</v>
      </c>
      <c r="C12" s="9" t="s">
        <v>8</v>
      </c>
      <c r="D12" s="9" t="s">
        <v>9</v>
      </c>
      <c r="E12" s="9" t="s">
        <v>24</v>
      </c>
    </row>
    <row r="13" spans="1:5" ht="63" x14ac:dyDescent="0.25">
      <c r="A13" s="8">
        <v>11</v>
      </c>
      <c r="B13" s="9" t="s">
        <v>25</v>
      </c>
      <c r="C13" s="9" t="s">
        <v>26</v>
      </c>
      <c r="D13" s="9" t="s">
        <v>27</v>
      </c>
      <c r="E13" s="9" t="s">
        <v>28</v>
      </c>
    </row>
    <row r="14" spans="1:5" ht="63" x14ac:dyDescent="0.25">
      <c r="A14" s="8">
        <v>12</v>
      </c>
      <c r="B14" s="9" t="s">
        <v>29</v>
      </c>
      <c r="C14" s="9" t="s">
        <v>26</v>
      </c>
      <c r="D14" s="9" t="s">
        <v>27</v>
      </c>
      <c r="E14" s="9" t="s">
        <v>28</v>
      </c>
    </row>
    <row r="15" spans="1:5" ht="31.5" x14ac:dyDescent="0.25">
      <c r="A15" s="8">
        <v>13</v>
      </c>
      <c r="B15" s="9" t="s">
        <v>30</v>
      </c>
      <c r="C15" s="10" t="s">
        <v>8</v>
      </c>
      <c r="D15" s="10" t="s">
        <v>31</v>
      </c>
      <c r="E15" s="10" t="s">
        <v>32</v>
      </c>
    </row>
    <row r="16" spans="1:5" ht="78.75" x14ac:dyDescent="0.25">
      <c r="A16" s="8">
        <v>14</v>
      </c>
      <c r="B16" s="9" t="s">
        <v>33</v>
      </c>
      <c r="C16" s="9" t="s">
        <v>1966</v>
      </c>
      <c r="D16" s="9" t="s">
        <v>1965</v>
      </c>
      <c r="E16" s="9" t="s">
        <v>34</v>
      </c>
    </row>
    <row r="17" spans="1:5" ht="31.5" x14ac:dyDescent="0.25">
      <c r="A17" s="8">
        <v>15</v>
      </c>
      <c r="B17" s="9" t="s">
        <v>35</v>
      </c>
      <c r="C17" s="9" t="s">
        <v>8</v>
      </c>
      <c r="D17" s="9" t="s">
        <v>9</v>
      </c>
      <c r="E17" s="9" t="s">
        <v>36</v>
      </c>
    </row>
    <row r="18" spans="1:5" ht="63" x14ac:dyDescent="0.25">
      <c r="A18" s="8">
        <v>16</v>
      </c>
      <c r="B18" s="9" t="s">
        <v>37</v>
      </c>
      <c r="C18" s="9" t="s">
        <v>38</v>
      </c>
      <c r="D18" s="9" t="s">
        <v>39</v>
      </c>
      <c r="E18" s="9" t="s">
        <v>40</v>
      </c>
    </row>
    <row r="19" spans="1:5" ht="63" x14ac:dyDescent="0.25">
      <c r="A19" s="8">
        <v>17</v>
      </c>
      <c r="B19" s="9" t="s">
        <v>41</v>
      </c>
      <c r="C19" s="9" t="s">
        <v>26</v>
      </c>
      <c r="D19" s="9" t="s">
        <v>27</v>
      </c>
      <c r="E19" s="9" t="s">
        <v>42</v>
      </c>
    </row>
    <row r="20" spans="1:5" ht="31.5" x14ac:dyDescent="0.25">
      <c r="A20" s="8">
        <v>18</v>
      </c>
      <c r="B20" s="9" t="s">
        <v>43</v>
      </c>
      <c r="C20" s="9" t="s">
        <v>12</v>
      </c>
      <c r="D20" s="9" t="s">
        <v>44</v>
      </c>
      <c r="E20" s="9" t="s">
        <v>45</v>
      </c>
    </row>
    <row r="21" spans="1:5" ht="31.5" x14ac:dyDescent="0.25">
      <c r="A21" s="8">
        <v>19</v>
      </c>
      <c r="B21" s="9" t="s">
        <v>46</v>
      </c>
      <c r="C21" s="9" t="s">
        <v>8</v>
      </c>
      <c r="D21" s="9" t="s">
        <v>9</v>
      </c>
      <c r="E21" s="9" t="s">
        <v>47</v>
      </c>
    </row>
    <row r="22" spans="1:5" ht="31.5" x14ac:dyDescent="0.25">
      <c r="A22" s="8">
        <v>20</v>
      </c>
      <c r="B22" s="9" t="s">
        <v>48</v>
      </c>
      <c r="C22" s="9" t="s">
        <v>12</v>
      </c>
      <c r="D22" s="9" t="s">
        <v>44</v>
      </c>
      <c r="E22" s="9" t="s">
        <v>49</v>
      </c>
    </row>
    <row r="23" spans="1:5" ht="31.5" x14ac:dyDescent="0.25">
      <c r="A23" s="8">
        <v>21</v>
      </c>
      <c r="B23" s="9" t="s">
        <v>50</v>
      </c>
      <c r="C23" s="9" t="s">
        <v>8</v>
      </c>
      <c r="D23" s="9" t="s">
        <v>9</v>
      </c>
      <c r="E23" s="9" t="s">
        <v>47</v>
      </c>
    </row>
    <row r="24" spans="1:5" ht="31.5" x14ac:dyDescent="0.25">
      <c r="A24" s="8">
        <v>22</v>
      </c>
      <c r="B24" s="9" t="s">
        <v>51</v>
      </c>
      <c r="C24" s="9" t="s">
        <v>52</v>
      </c>
      <c r="D24" s="9" t="s">
        <v>53</v>
      </c>
      <c r="E24" s="10" t="s">
        <v>54</v>
      </c>
    </row>
    <row r="25" spans="1:5" ht="63" x14ac:dyDescent="0.25">
      <c r="A25" s="8">
        <v>23</v>
      </c>
      <c r="B25" s="9" t="s">
        <v>55</v>
      </c>
      <c r="C25" s="9" t="s">
        <v>8</v>
      </c>
      <c r="D25" s="9" t="s">
        <v>9</v>
      </c>
      <c r="E25" s="9" t="s">
        <v>56</v>
      </c>
    </row>
    <row r="26" spans="1:5" ht="63" x14ac:dyDescent="0.25">
      <c r="A26" s="8">
        <v>24</v>
      </c>
      <c r="B26" s="9" t="s">
        <v>57</v>
      </c>
      <c r="C26" s="9" t="s">
        <v>58</v>
      </c>
      <c r="D26" s="9" t="s">
        <v>59</v>
      </c>
      <c r="E26" s="9" t="s">
        <v>60</v>
      </c>
    </row>
    <row r="27" spans="1:5" ht="110.25" x14ac:dyDescent="0.25">
      <c r="A27" s="8">
        <v>25</v>
      </c>
      <c r="B27" s="9" t="s">
        <v>61</v>
      </c>
      <c r="C27" s="9" t="s">
        <v>62</v>
      </c>
      <c r="D27" s="9" t="s">
        <v>63</v>
      </c>
      <c r="E27" s="9" t="s">
        <v>64</v>
      </c>
    </row>
    <row r="28" spans="1:5" ht="31.5" x14ac:dyDescent="0.25">
      <c r="A28" s="8">
        <v>26</v>
      </c>
      <c r="B28" s="9" t="s">
        <v>65</v>
      </c>
      <c r="C28" s="9" t="s">
        <v>8</v>
      </c>
      <c r="D28" s="9" t="s">
        <v>9</v>
      </c>
      <c r="E28" s="9" t="s">
        <v>66</v>
      </c>
    </row>
    <row r="29" spans="1:5" ht="330.75" x14ac:dyDescent="0.25">
      <c r="A29" s="8">
        <v>27</v>
      </c>
      <c r="B29" s="9" t="s">
        <v>67</v>
      </c>
      <c r="C29" s="9" t="s">
        <v>26</v>
      </c>
      <c r="D29" s="9" t="s">
        <v>27</v>
      </c>
      <c r="E29" s="9" t="s">
        <v>68</v>
      </c>
    </row>
    <row r="30" spans="1:5" ht="78.75" x14ac:dyDescent="0.25">
      <c r="A30" s="8">
        <v>28</v>
      </c>
      <c r="B30" s="9" t="s">
        <v>69</v>
      </c>
      <c r="C30" s="9" t="s">
        <v>8</v>
      </c>
      <c r="D30" s="9" t="s">
        <v>9</v>
      </c>
      <c r="E30" s="9" t="s">
        <v>70</v>
      </c>
    </row>
    <row r="31" spans="1:5" ht="47.25" x14ac:dyDescent="0.25">
      <c r="A31" s="8">
        <v>29</v>
      </c>
      <c r="B31" s="9" t="s">
        <v>71</v>
      </c>
      <c r="C31" s="9" t="s">
        <v>8</v>
      </c>
      <c r="D31" s="9" t="s">
        <v>9</v>
      </c>
      <c r="E31" s="9" t="s">
        <v>72</v>
      </c>
    </row>
    <row r="32" spans="1:5" ht="31.5" x14ac:dyDescent="0.25">
      <c r="A32" s="8">
        <v>30</v>
      </c>
      <c r="B32" s="9" t="s">
        <v>73</v>
      </c>
      <c r="C32" s="9" t="s">
        <v>8</v>
      </c>
      <c r="D32" s="9" t="s">
        <v>9</v>
      </c>
      <c r="E32" s="9" t="s">
        <v>74</v>
      </c>
    </row>
    <row r="33" spans="1:5" ht="31.5" x14ac:dyDescent="0.25">
      <c r="A33" s="8">
        <v>31</v>
      </c>
      <c r="B33" s="9" t="s">
        <v>75</v>
      </c>
      <c r="C33" s="9" t="s">
        <v>8</v>
      </c>
      <c r="D33" s="9" t="s">
        <v>9</v>
      </c>
      <c r="E33" s="9" t="s">
        <v>76</v>
      </c>
    </row>
    <row r="34" spans="1:5" ht="31.5" x14ac:dyDescent="0.25">
      <c r="A34" s="8">
        <v>32</v>
      </c>
      <c r="B34" s="9" t="s">
        <v>77</v>
      </c>
      <c r="C34" s="9" t="s">
        <v>52</v>
      </c>
      <c r="D34" s="9" t="s">
        <v>53</v>
      </c>
      <c r="E34" s="9" t="s">
        <v>78</v>
      </c>
    </row>
    <row r="35" spans="1:5" ht="31.5" x14ac:dyDescent="0.25">
      <c r="A35" s="8">
        <v>33</v>
      </c>
      <c r="B35" s="9" t="s">
        <v>79</v>
      </c>
      <c r="C35" s="9" t="s">
        <v>8</v>
      </c>
      <c r="D35" s="9" t="s">
        <v>9</v>
      </c>
      <c r="E35" s="9" t="s">
        <v>80</v>
      </c>
    </row>
    <row r="36" spans="1:5" ht="47.25" x14ac:dyDescent="0.25">
      <c r="A36" s="8">
        <v>34</v>
      </c>
      <c r="B36" s="9" t="s">
        <v>81</v>
      </c>
      <c r="C36" s="9" t="s">
        <v>8</v>
      </c>
      <c r="D36" s="9" t="s">
        <v>9</v>
      </c>
      <c r="E36" s="9" t="s">
        <v>82</v>
      </c>
    </row>
    <row r="37" spans="1:5" ht="126" x14ac:dyDescent="0.25">
      <c r="A37" s="8">
        <v>35</v>
      </c>
      <c r="B37" s="9" t="s">
        <v>83</v>
      </c>
      <c r="C37" s="9" t="s">
        <v>52</v>
      </c>
      <c r="D37" s="9" t="s">
        <v>84</v>
      </c>
      <c r="E37" s="9" t="s">
        <v>85</v>
      </c>
    </row>
    <row r="38" spans="1:5" ht="31.5" x14ac:dyDescent="0.25">
      <c r="A38" s="8">
        <v>36</v>
      </c>
      <c r="B38" s="9" t="s">
        <v>86</v>
      </c>
      <c r="C38" s="9" t="s">
        <v>8</v>
      </c>
      <c r="D38" s="9" t="s">
        <v>9</v>
      </c>
      <c r="E38" s="9" t="s">
        <v>87</v>
      </c>
    </row>
    <row r="39" spans="1:5" ht="31.5" x14ac:dyDescent="0.25">
      <c r="A39" s="8">
        <v>37</v>
      </c>
      <c r="B39" s="9" t="s">
        <v>88</v>
      </c>
      <c r="C39" s="9" t="s">
        <v>8</v>
      </c>
      <c r="D39" s="9" t="s">
        <v>9</v>
      </c>
      <c r="E39" s="9" t="s">
        <v>89</v>
      </c>
    </row>
    <row r="40" spans="1:5" ht="31.5" x14ac:dyDescent="0.25">
      <c r="A40" s="8">
        <v>38</v>
      </c>
      <c r="B40" s="9" t="s">
        <v>90</v>
      </c>
      <c r="C40" s="9" t="s">
        <v>8</v>
      </c>
      <c r="D40" s="9" t="s">
        <v>9</v>
      </c>
      <c r="E40" s="9" t="s">
        <v>76</v>
      </c>
    </row>
    <row r="41" spans="1:5" ht="78.75" x14ac:dyDescent="0.25">
      <c r="A41" s="8">
        <v>39</v>
      </c>
      <c r="B41" s="9" t="s">
        <v>91</v>
      </c>
      <c r="C41" s="9" t="s">
        <v>8</v>
      </c>
      <c r="D41" s="9" t="s">
        <v>9</v>
      </c>
      <c r="E41" s="9" t="s">
        <v>92</v>
      </c>
    </row>
    <row r="42" spans="1:5" ht="31.5" x14ac:dyDescent="0.25">
      <c r="A42" s="8">
        <v>40</v>
      </c>
      <c r="B42" s="9" t="s">
        <v>93</v>
      </c>
      <c r="C42" s="9" t="s">
        <v>8</v>
      </c>
      <c r="D42" s="9" t="s">
        <v>9</v>
      </c>
      <c r="E42" s="9" t="s">
        <v>76</v>
      </c>
    </row>
    <row r="43" spans="1:5" ht="31.5" x14ac:dyDescent="0.25">
      <c r="A43" s="8">
        <v>41</v>
      </c>
      <c r="B43" s="9" t="s">
        <v>94</v>
      </c>
      <c r="C43" s="9" t="s">
        <v>8</v>
      </c>
      <c r="D43" s="9" t="s">
        <v>9</v>
      </c>
      <c r="E43" s="9" t="s">
        <v>89</v>
      </c>
    </row>
    <row r="44" spans="1:5" ht="31.5" x14ac:dyDescent="0.25">
      <c r="A44" s="8">
        <v>42</v>
      </c>
      <c r="B44" s="9" t="s">
        <v>95</v>
      </c>
      <c r="C44" s="9" t="s">
        <v>52</v>
      </c>
      <c r="D44" s="9" t="s">
        <v>96</v>
      </c>
      <c r="E44" s="9" t="s">
        <v>97</v>
      </c>
    </row>
    <row r="45" spans="1:5" ht="31.5" x14ac:dyDescent="0.25">
      <c r="A45" s="8">
        <v>43</v>
      </c>
      <c r="B45" s="9" t="s">
        <v>98</v>
      </c>
      <c r="C45" s="9" t="s">
        <v>99</v>
      </c>
      <c r="D45" s="9" t="s">
        <v>100</v>
      </c>
      <c r="E45" s="9" t="s">
        <v>101</v>
      </c>
    </row>
    <row r="46" spans="1:5" ht="31.5" x14ac:dyDescent="0.25">
      <c r="A46" s="8">
        <v>44</v>
      </c>
      <c r="B46" s="9" t="s">
        <v>102</v>
      </c>
      <c r="C46" s="9" t="s">
        <v>8</v>
      </c>
      <c r="D46" s="9" t="s">
        <v>9</v>
      </c>
      <c r="E46" s="9" t="s">
        <v>89</v>
      </c>
    </row>
    <row r="47" spans="1:5" ht="31.5" x14ac:dyDescent="0.25">
      <c r="A47" s="8">
        <v>45</v>
      </c>
      <c r="B47" s="9" t="s">
        <v>103</v>
      </c>
      <c r="C47" s="9" t="s">
        <v>8</v>
      </c>
      <c r="D47" s="9" t="s">
        <v>9</v>
      </c>
      <c r="E47" s="9" t="s">
        <v>104</v>
      </c>
    </row>
    <row r="48" spans="1:5" ht="31.5" x14ac:dyDescent="0.25">
      <c r="A48" s="8">
        <v>46</v>
      </c>
      <c r="B48" s="9" t="s">
        <v>105</v>
      </c>
      <c r="C48" s="9" t="s">
        <v>8</v>
      </c>
      <c r="D48" s="9" t="s">
        <v>9</v>
      </c>
      <c r="E48" s="9" t="s">
        <v>106</v>
      </c>
    </row>
    <row r="49" spans="1:5" ht="31.5" x14ac:dyDescent="0.25">
      <c r="A49" s="8">
        <v>47</v>
      </c>
      <c r="B49" s="9" t="s">
        <v>107</v>
      </c>
      <c r="C49" s="9" t="s">
        <v>52</v>
      </c>
      <c r="D49" s="9" t="s">
        <v>44</v>
      </c>
      <c r="E49" s="9" t="s">
        <v>108</v>
      </c>
    </row>
    <row r="50" spans="1:5" ht="31.5" x14ac:dyDescent="0.25">
      <c r="A50" s="8">
        <v>48</v>
      </c>
      <c r="B50" s="9" t="s">
        <v>109</v>
      </c>
      <c r="C50" s="9" t="s">
        <v>110</v>
      </c>
      <c r="D50" s="9" t="s">
        <v>111</v>
      </c>
      <c r="E50" s="9" t="s">
        <v>112</v>
      </c>
    </row>
    <row r="51" spans="1:5" ht="31.5" x14ac:dyDescent="0.25">
      <c r="A51" s="8">
        <v>49</v>
      </c>
      <c r="B51" s="9" t="s">
        <v>113</v>
      </c>
      <c r="C51" s="9" t="s">
        <v>8</v>
      </c>
      <c r="D51" s="9" t="s">
        <v>9</v>
      </c>
      <c r="E51" s="9" t="s">
        <v>114</v>
      </c>
    </row>
    <row r="52" spans="1:5" ht="31.5" x14ac:dyDescent="0.25">
      <c r="A52" s="8">
        <v>50</v>
      </c>
      <c r="B52" s="9" t="s">
        <v>115</v>
      </c>
      <c r="C52" s="10" t="s">
        <v>8</v>
      </c>
      <c r="D52" s="10" t="s">
        <v>84</v>
      </c>
      <c r="E52" s="9" t="s">
        <v>116</v>
      </c>
    </row>
    <row r="53" spans="1:5" ht="189" x14ac:dyDescent="0.25">
      <c r="A53" s="8">
        <v>51</v>
      </c>
      <c r="B53" s="9" t="s">
        <v>117</v>
      </c>
      <c r="C53" s="9" t="s">
        <v>8</v>
      </c>
      <c r="D53" s="9" t="s">
        <v>9</v>
      </c>
      <c r="E53" s="9" t="s">
        <v>118</v>
      </c>
    </row>
    <row r="54" spans="1:5" ht="47.25" x14ac:dyDescent="0.25">
      <c r="A54" s="8">
        <v>52</v>
      </c>
      <c r="B54" s="9" t="s">
        <v>119</v>
      </c>
      <c r="C54" s="9" t="s">
        <v>120</v>
      </c>
      <c r="D54" s="9" t="s">
        <v>121</v>
      </c>
      <c r="E54" s="9" t="s">
        <v>122</v>
      </c>
    </row>
    <row r="55" spans="1:5" ht="31.5" x14ac:dyDescent="0.25">
      <c r="A55" s="8">
        <v>53</v>
      </c>
      <c r="B55" s="9" t="s">
        <v>123</v>
      </c>
      <c r="C55" s="9" t="s">
        <v>8</v>
      </c>
      <c r="D55" s="9" t="s">
        <v>9</v>
      </c>
      <c r="E55" s="9" t="s">
        <v>124</v>
      </c>
    </row>
    <row r="56" spans="1:5" ht="31.5" x14ac:dyDescent="0.25">
      <c r="A56" s="8">
        <v>54</v>
      </c>
      <c r="B56" s="9" t="s">
        <v>125</v>
      </c>
      <c r="C56" s="9" t="s">
        <v>8</v>
      </c>
      <c r="D56" s="9" t="s">
        <v>9</v>
      </c>
      <c r="E56" s="9" t="s">
        <v>126</v>
      </c>
    </row>
    <row r="57" spans="1:5" ht="78.75" x14ac:dyDescent="0.25">
      <c r="A57" s="8">
        <v>55</v>
      </c>
      <c r="B57" s="9" t="s">
        <v>127</v>
      </c>
      <c r="C57" s="9" t="s">
        <v>120</v>
      </c>
      <c r="D57" s="9" t="s">
        <v>128</v>
      </c>
      <c r="E57" s="9" t="s">
        <v>129</v>
      </c>
    </row>
    <row r="58" spans="1:5" ht="31.5" x14ac:dyDescent="0.25">
      <c r="A58" s="8">
        <v>56</v>
      </c>
      <c r="B58" s="9" t="s">
        <v>130</v>
      </c>
      <c r="C58" s="9" t="s">
        <v>8</v>
      </c>
      <c r="D58" s="9" t="s">
        <v>9</v>
      </c>
      <c r="E58" s="9" t="s">
        <v>131</v>
      </c>
    </row>
    <row r="59" spans="1:5" ht="31.5" x14ac:dyDescent="0.25">
      <c r="A59" s="8">
        <v>57</v>
      </c>
      <c r="B59" s="9" t="s">
        <v>132</v>
      </c>
      <c r="C59" s="9" t="s">
        <v>8</v>
      </c>
      <c r="D59" s="9" t="s">
        <v>9</v>
      </c>
      <c r="E59" s="9" t="s">
        <v>89</v>
      </c>
    </row>
    <row r="60" spans="1:5" ht="110.25" x14ac:dyDescent="0.25">
      <c r="A60" s="8">
        <v>58</v>
      </c>
      <c r="B60" s="9" t="s">
        <v>133</v>
      </c>
      <c r="C60" s="9" t="s">
        <v>8</v>
      </c>
      <c r="D60" s="9" t="s">
        <v>9</v>
      </c>
      <c r="E60" s="9" t="s">
        <v>134</v>
      </c>
    </row>
    <row r="61" spans="1:5" ht="31.5" x14ac:dyDescent="0.25">
      <c r="A61" s="8">
        <v>59</v>
      </c>
      <c r="B61" s="9" t="s">
        <v>135</v>
      </c>
      <c r="C61" s="9" t="s">
        <v>12</v>
      </c>
      <c r="D61" s="9" t="s">
        <v>44</v>
      </c>
      <c r="E61" s="9" t="s">
        <v>136</v>
      </c>
    </row>
    <row r="62" spans="1:5" ht="315" x14ac:dyDescent="0.25">
      <c r="A62" s="8">
        <v>60</v>
      </c>
      <c r="B62" s="9" t="s">
        <v>137</v>
      </c>
      <c r="C62" s="9" t="s">
        <v>8</v>
      </c>
      <c r="D62" s="9" t="s">
        <v>9</v>
      </c>
      <c r="E62" s="9" t="s">
        <v>138</v>
      </c>
    </row>
    <row r="63" spans="1:5" ht="47.25" x14ac:dyDescent="0.25">
      <c r="A63" s="8">
        <v>61</v>
      </c>
      <c r="B63" s="9" t="s">
        <v>139</v>
      </c>
      <c r="C63" s="9" t="s">
        <v>8</v>
      </c>
      <c r="D63" s="9" t="s">
        <v>9</v>
      </c>
      <c r="E63" s="9" t="s">
        <v>140</v>
      </c>
    </row>
    <row r="64" spans="1:5" ht="220.5" x14ac:dyDescent="0.25">
      <c r="A64" s="8">
        <v>62</v>
      </c>
      <c r="B64" s="9" t="s">
        <v>141</v>
      </c>
      <c r="C64" s="9" t="s">
        <v>8</v>
      </c>
      <c r="D64" s="9" t="s">
        <v>9</v>
      </c>
      <c r="E64" s="9" t="s">
        <v>142</v>
      </c>
    </row>
    <row r="65" spans="1:5" ht="31.5" x14ac:dyDescent="0.25">
      <c r="A65" s="8">
        <v>63</v>
      </c>
      <c r="B65" s="9" t="s">
        <v>143</v>
      </c>
      <c r="C65" s="9" t="s">
        <v>8</v>
      </c>
      <c r="D65" s="9" t="s">
        <v>9</v>
      </c>
      <c r="E65" s="9" t="s">
        <v>144</v>
      </c>
    </row>
    <row r="66" spans="1:5" ht="362.25" x14ac:dyDescent="0.25">
      <c r="A66" s="8">
        <v>64</v>
      </c>
      <c r="B66" s="9" t="s">
        <v>145</v>
      </c>
      <c r="C66" s="9" t="s">
        <v>8</v>
      </c>
      <c r="D66" s="9" t="s">
        <v>9</v>
      </c>
      <c r="E66" s="9" t="s">
        <v>146</v>
      </c>
    </row>
    <row r="67" spans="1:5" ht="31.5" x14ac:dyDescent="0.25">
      <c r="A67" s="8">
        <v>65</v>
      </c>
      <c r="B67" s="9" t="s">
        <v>147</v>
      </c>
      <c r="C67" s="9" t="s">
        <v>8</v>
      </c>
      <c r="D67" s="9" t="s">
        <v>9</v>
      </c>
      <c r="E67" s="9" t="s">
        <v>148</v>
      </c>
    </row>
    <row r="68" spans="1:5" ht="31.5" x14ac:dyDescent="0.25">
      <c r="A68" s="8">
        <v>66</v>
      </c>
      <c r="B68" s="9" t="s">
        <v>149</v>
      </c>
      <c r="C68" s="9" t="s">
        <v>110</v>
      </c>
      <c r="D68" s="9" t="s">
        <v>111</v>
      </c>
      <c r="E68" s="9" t="s">
        <v>150</v>
      </c>
    </row>
    <row r="69" spans="1:5" ht="31.5" x14ac:dyDescent="0.25">
      <c r="A69" s="8">
        <v>67</v>
      </c>
      <c r="B69" s="9" t="s">
        <v>151</v>
      </c>
      <c r="C69" s="9" t="s">
        <v>8</v>
      </c>
      <c r="D69" s="9" t="s">
        <v>9</v>
      </c>
      <c r="E69" s="9" t="s">
        <v>152</v>
      </c>
    </row>
    <row r="70" spans="1:5" ht="31.5" x14ac:dyDescent="0.25">
      <c r="A70" s="8">
        <v>68</v>
      </c>
      <c r="B70" s="9" t="s">
        <v>153</v>
      </c>
      <c r="C70" s="9" t="s">
        <v>8</v>
      </c>
      <c r="D70" s="9" t="s">
        <v>9</v>
      </c>
      <c r="E70" s="9" t="s">
        <v>148</v>
      </c>
    </row>
    <row r="71" spans="1:5" ht="63" x14ac:dyDescent="0.25">
      <c r="A71" s="8">
        <v>69</v>
      </c>
      <c r="B71" s="9" t="s">
        <v>154</v>
      </c>
      <c r="C71" s="9" t="s">
        <v>8</v>
      </c>
      <c r="D71" s="9" t="s">
        <v>9</v>
      </c>
      <c r="E71" s="9" t="s">
        <v>155</v>
      </c>
    </row>
    <row r="72" spans="1:5" ht="330.75" x14ac:dyDescent="0.25">
      <c r="A72" s="8">
        <v>70</v>
      </c>
      <c r="B72" s="9" t="s">
        <v>156</v>
      </c>
      <c r="C72" s="9" t="s">
        <v>157</v>
      </c>
      <c r="D72" s="9" t="s">
        <v>158</v>
      </c>
      <c r="E72" s="9" t="s">
        <v>159</v>
      </c>
    </row>
    <row r="73" spans="1:5" ht="31.5" x14ac:dyDescent="0.25">
      <c r="A73" s="8">
        <v>71</v>
      </c>
      <c r="B73" s="9" t="s">
        <v>160</v>
      </c>
      <c r="C73" s="9" t="s">
        <v>8</v>
      </c>
      <c r="D73" s="9" t="s">
        <v>9</v>
      </c>
      <c r="E73" s="9" t="s">
        <v>152</v>
      </c>
    </row>
    <row r="74" spans="1:5" ht="299.25" x14ac:dyDescent="0.25">
      <c r="A74" s="8">
        <v>72</v>
      </c>
      <c r="B74" s="9" t="s">
        <v>161</v>
      </c>
      <c r="C74" s="9" t="s">
        <v>8</v>
      </c>
      <c r="D74" s="9" t="s">
        <v>9</v>
      </c>
      <c r="E74" s="9" t="s">
        <v>162</v>
      </c>
    </row>
    <row r="75" spans="1:5" ht="362.25" x14ac:dyDescent="0.25">
      <c r="A75" s="8">
        <v>73</v>
      </c>
      <c r="B75" s="9" t="s">
        <v>163</v>
      </c>
      <c r="C75" s="9" t="s">
        <v>8</v>
      </c>
      <c r="D75" s="9" t="s">
        <v>9</v>
      </c>
      <c r="E75" s="9" t="s">
        <v>164</v>
      </c>
    </row>
    <row r="76" spans="1:5" ht="31.5" x14ac:dyDescent="0.25">
      <c r="A76" s="8">
        <v>74</v>
      </c>
      <c r="B76" s="9" t="s">
        <v>165</v>
      </c>
      <c r="C76" s="9" t="s">
        <v>8</v>
      </c>
      <c r="D76" s="9" t="s">
        <v>9</v>
      </c>
      <c r="E76" s="9" t="s">
        <v>166</v>
      </c>
    </row>
    <row r="77" spans="1:5" ht="252" x14ac:dyDescent="0.25">
      <c r="A77" s="8">
        <v>75</v>
      </c>
      <c r="B77" s="9" t="s">
        <v>167</v>
      </c>
      <c r="C77" s="9" t="s">
        <v>8</v>
      </c>
      <c r="D77" s="9" t="s">
        <v>9</v>
      </c>
      <c r="E77" s="9" t="s">
        <v>168</v>
      </c>
    </row>
    <row r="78" spans="1:5" ht="31.5" x14ac:dyDescent="0.25">
      <c r="A78" s="8">
        <v>76</v>
      </c>
      <c r="B78" s="9" t="s">
        <v>169</v>
      </c>
      <c r="C78" s="9" t="s">
        <v>52</v>
      </c>
      <c r="D78" s="9" t="s">
        <v>53</v>
      </c>
      <c r="E78" s="9" t="s">
        <v>54</v>
      </c>
    </row>
    <row r="79" spans="1:5" ht="189" x14ac:dyDescent="0.25">
      <c r="A79" s="8">
        <v>77</v>
      </c>
      <c r="B79" s="9" t="s">
        <v>170</v>
      </c>
      <c r="C79" s="9" t="s">
        <v>8</v>
      </c>
      <c r="D79" s="9" t="s">
        <v>9</v>
      </c>
      <c r="E79" s="9" t="s">
        <v>171</v>
      </c>
    </row>
    <row r="80" spans="1:5" ht="393.75" x14ac:dyDescent="0.25">
      <c r="A80" s="8">
        <v>78</v>
      </c>
      <c r="B80" s="9" t="s">
        <v>172</v>
      </c>
      <c r="C80" s="9" t="s">
        <v>8</v>
      </c>
      <c r="D80" s="9" t="s">
        <v>9</v>
      </c>
      <c r="E80" s="9" t="s">
        <v>173</v>
      </c>
    </row>
    <row r="81" spans="1:5" ht="346.5" x14ac:dyDescent="0.25">
      <c r="A81" s="8">
        <v>79</v>
      </c>
      <c r="B81" s="9" t="s">
        <v>174</v>
      </c>
      <c r="C81" s="9" t="s">
        <v>8</v>
      </c>
      <c r="D81" s="9" t="s">
        <v>9</v>
      </c>
      <c r="E81" s="9" t="s">
        <v>175</v>
      </c>
    </row>
    <row r="82" spans="1:5" ht="31.5" x14ac:dyDescent="0.25">
      <c r="A82" s="8">
        <v>80</v>
      </c>
      <c r="B82" s="9" t="s">
        <v>176</v>
      </c>
      <c r="C82" s="9" t="s">
        <v>8</v>
      </c>
      <c r="D82" s="9" t="s">
        <v>9</v>
      </c>
      <c r="E82" s="9" t="s">
        <v>177</v>
      </c>
    </row>
    <row r="83" spans="1:5" ht="31.5" x14ac:dyDescent="0.25">
      <c r="A83" s="8">
        <v>81</v>
      </c>
      <c r="B83" s="9" t="s">
        <v>178</v>
      </c>
      <c r="C83" s="9" t="s">
        <v>8</v>
      </c>
      <c r="D83" s="9" t="s">
        <v>9</v>
      </c>
      <c r="E83" s="9" t="s">
        <v>179</v>
      </c>
    </row>
    <row r="84" spans="1:5" ht="31.5" x14ac:dyDescent="0.25">
      <c r="A84" s="8">
        <v>82</v>
      </c>
      <c r="B84" s="9" t="s">
        <v>180</v>
      </c>
      <c r="C84" s="9" t="s">
        <v>8</v>
      </c>
      <c r="D84" s="9" t="s">
        <v>9</v>
      </c>
      <c r="E84" s="9" t="s">
        <v>181</v>
      </c>
    </row>
    <row r="85" spans="1:5" ht="31.5" x14ac:dyDescent="0.25">
      <c r="A85" s="8">
        <v>83</v>
      </c>
      <c r="B85" s="9" t="s">
        <v>182</v>
      </c>
      <c r="C85" s="9" t="s">
        <v>8</v>
      </c>
      <c r="D85" s="9" t="s">
        <v>9</v>
      </c>
      <c r="E85" s="9" t="s">
        <v>179</v>
      </c>
    </row>
    <row r="86" spans="1:5" ht="31.5" x14ac:dyDescent="0.25">
      <c r="A86" s="8">
        <v>84</v>
      </c>
      <c r="B86" s="9" t="s">
        <v>183</v>
      </c>
      <c r="C86" s="9" t="s">
        <v>8</v>
      </c>
      <c r="D86" s="9" t="s">
        <v>9</v>
      </c>
      <c r="E86" s="9" t="s">
        <v>184</v>
      </c>
    </row>
    <row r="87" spans="1:5" ht="31.5" x14ac:dyDescent="0.25">
      <c r="A87" s="8">
        <v>85</v>
      </c>
      <c r="B87" s="9" t="s">
        <v>185</v>
      </c>
      <c r="C87" s="9" t="s">
        <v>8</v>
      </c>
      <c r="D87" s="9" t="s">
        <v>9</v>
      </c>
      <c r="E87" s="9" t="s">
        <v>186</v>
      </c>
    </row>
    <row r="88" spans="1:5" ht="31.5" x14ac:dyDescent="0.25">
      <c r="A88" s="8">
        <v>86</v>
      </c>
      <c r="B88" s="9" t="s">
        <v>187</v>
      </c>
      <c r="C88" s="9" t="s">
        <v>8</v>
      </c>
      <c r="D88" s="9" t="s">
        <v>9</v>
      </c>
      <c r="E88" s="9" t="s">
        <v>188</v>
      </c>
    </row>
    <row r="89" spans="1:5" ht="31.5" x14ac:dyDescent="0.25">
      <c r="A89" s="8">
        <v>87</v>
      </c>
      <c r="B89" s="9" t="s">
        <v>189</v>
      </c>
      <c r="C89" s="9" t="s">
        <v>8</v>
      </c>
      <c r="D89" s="9" t="s">
        <v>9</v>
      </c>
      <c r="E89" s="9" t="s">
        <v>190</v>
      </c>
    </row>
    <row r="90" spans="1:5" ht="63" x14ac:dyDescent="0.25">
      <c r="A90" s="8">
        <v>88</v>
      </c>
      <c r="B90" s="9" t="s">
        <v>191</v>
      </c>
      <c r="C90" s="9" t="s">
        <v>99</v>
      </c>
      <c r="D90" s="9" t="s">
        <v>192</v>
      </c>
      <c r="E90" s="9" t="s">
        <v>193</v>
      </c>
    </row>
    <row r="91" spans="1:5" ht="157.5" x14ac:dyDescent="0.25">
      <c r="A91" s="8">
        <v>89</v>
      </c>
      <c r="B91" s="9" t="s">
        <v>194</v>
      </c>
      <c r="C91" s="9" t="s">
        <v>8</v>
      </c>
      <c r="D91" s="9" t="s">
        <v>9</v>
      </c>
      <c r="E91" s="9" t="s">
        <v>195</v>
      </c>
    </row>
    <row r="92" spans="1:5" ht="31.5" x14ac:dyDescent="0.25">
      <c r="A92" s="8">
        <v>90</v>
      </c>
      <c r="B92" s="9" t="s">
        <v>196</v>
      </c>
      <c r="C92" s="9" t="s">
        <v>8</v>
      </c>
      <c r="D92" s="9" t="s">
        <v>9</v>
      </c>
      <c r="E92" s="9" t="s">
        <v>177</v>
      </c>
    </row>
    <row r="93" spans="1:5" ht="31.5" x14ac:dyDescent="0.25">
      <c r="A93" s="8">
        <v>91</v>
      </c>
      <c r="B93" s="9" t="s">
        <v>197</v>
      </c>
      <c r="C93" s="9" t="s">
        <v>8</v>
      </c>
      <c r="D93" s="9" t="s">
        <v>9</v>
      </c>
      <c r="E93" s="9" t="s">
        <v>198</v>
      </c>
    </row>
    <row r="94" spans="1:5" ht="31.5" x14ac:dyDescent="0.25">
      <c r="A94" s="8">
        <v>92</v>
      </c>
      <c r="B94" s="9" t="s">
        <v>199</v>
      </c>
      <c r="C94" s="9" t="s">
        <v>8</v>
      </c>
      <c r="D94" s="9" t="s">
        <v>9</v>
      </c>
      <c r="E94" s="9" t="s">
        <v>200</v>
      </c>
    </row>
    <row r="95" spans="1:5" ht="31.5" x14ac:dyDescent="0.25">
      <c r="A95" s="8">
        <v>93</v>
      </c>
      <c r="B95" s="9" t="s">
        <v>201</v>
      </c>
      <c r="C95" s="9" t="s">
        <v>8</v>
      </c>
      <c r="D95" s="9" t="s">
        <v>9</v>
      </c>
      <c r="E95" s="9" t="s">
        <v>198</v>
      </c>
    </row>
    <row r="96" spans="1:5" ht="31.5" x14ac:dyDescent="0.25">
      <c r="A96" s="8">
        <v>94</v>
      </c>
      <c r="B96" s="9" t="s">
        <v>202</v>
      </c>
      <c r="C96" s="9" t="s">
        <v>8</v>
      </c>
      <c r="D96" s="9" t="s">
        <v>9</v>
      </c>
      <c r="E96" s="9" t="s">
        <v>198</v>
      </c>
    </row>
    <row r="97" spans="1:5" ht="31.5" x14ac:dyDescent="0.25">
      <c r="A97" s="8">
        <v>95</v>
      </c>
      <c r="B97" s="9" t="s">
        <v>203</v>
      </c>
      <c r="C97" s="9" t="s">
        <v>8</v>
      </c>
      <c r="D97" s="9" t="s">
        <v>9</v>
      </c>
      <c r="E97" s="9" t="s">
        <v>177</v>
      </c>
    </row>
    <row r="98" spans="1:5" ht="47.25" x14ac:dyDescent="0.25">
      <c r="A98" s="8">
        <v>96</v>
      </c>
      <c r="B98" s="9" t="s">
        <v>204</v>
      </c>
      <c r="C98" s="9" t="s">
        <v>16</v>
      </c>
      <c r="D98" s="9" t="s">
        <v>17</v>
      </c>
      <c r="E98" s="9" t="s">
        <v>205</v>
      </c>
    </row>
    <row r="99" spans="1:5" ht="31.5" x14ac:dyDescent="0.25">
      <c r="A99" s="8">
        <v>97</v>
      </c>
      <c r="B99" s="9" t="s">
        <v>206</v>
      </c>
      <c r="C99" s="9" t="s">
        <v>8</v>
      </c>
      <c r="D99" s="9" t="s">
        <v>9</v>
      </c>
      <c r="E99" s="9" t="s">
        <v>184</v>
      </c>
    </row>
    <row r="100" spans="1:5" ht="31.5" x14ac:dyDescent="0.25">
      <c r="A100" s="8">
        <v>98</v>
      </c>
      <c r="B100" s="9" t="s">
        <v>207</v>
      </c>
      <c r="C100" s="9" t="s">
        <v>8</v>
      </c>
      <c r="D100" s="9" t="s">
        <v>9</v>
      </c>
      <c r="E100" s="9" t="s">
        <v>208</v>
      </c>
    </row>
    <row r="101" spans="1:5" ht="31.5" x14ac:dyDescent="0.25">
      <c r="A101" s="8">
        <v>99</v>
      </c>
      <c r="B101" s="9" t="s">
        <v>209</v>
      </c>
      <c r="C101" s="9" t="s">
        <v>8</v>
      </c>
      <c r="D101" s="9" t="s">
        <v>9</v>
      </c>
      <c r="E101" s="9" t="s">
        <v>198</v>
      </c>
    </row>
    <row r="102" spans="1:5" ht="47.25" x14ac:dyDescent="0.25">
      <c r="A102" s="8">
        <v>100</v>
      </c>
      <c r="B102" s="9" t="s">
        <v>210</v>
      </c>
      <c r="C102" s="9" t="s">
        <v>16</v>
      </c>
      <c r="D102" s="9" t="s">
        <v>17</v>
      </c>
      <c r="E102" s="9" t="s">
        <v>205</v>
      </c>
    </row>
    <row r="103" spans="1:5" ht="63" x14ac:dyDescent="0.25">
      <c r="A103" s="8">
        <v>101</v>
      </c>
      <c r="B103" s="9" t="s">
        <v>211</v>
      </c>
      <c r="C103" s="9" t="s">
        <v>212</v>
      </c>
      <c r="D103" s="9" t="s">
        <v>213</v>
      </c>
      <c r="E103" s="9" t="s">
        <v>214</v>
      </c>
    </row>
    <row r="104" spans="1:5" ht="31.5" x14ac:dyDescent="0.25">
      <c r="A104" s="8">
        <v>102</v>
      </c>
      <c r="B104" s="9" t="s">
        <v>215</v>
      </c>
      <c r="C104" s="9" t="s">
        <v>8</v>
      </c>
      <c r="D104" s="9" t="s">
        <v>9</v>
      </c>
      <c r="E104" s="9" t="s">
        <v>198</v>
      </c>
    </row>
    <row r="105" spans="1:5" ht="31.5" x14ac:dyDescent="0.25">
      <c r="A105" s="8">
        <v>103</v>
      </c>
      <c r="B105" s="9" t="s">
        <v>216</v>
      </c>
      <c r="C105" s="9" t="s">
        <v>8</v>
      </c>
      <c r="D105" s="9" t="s">
        <v>9</v>
      </c>
      <c r="E105" s="9" t="s">
        <v>184</v>
      </c>
    </row>
    <row r="106" spans="1:5" ht="31.5" x14ac:dyDescent="0.25">
      <c r="A106" s="8">
        <v>104</v>
      </c>
      <c r="B106" s="9" t="s">
        <v>217</v>
      </c>
      <c r="C106" s="9" t="s">
        <v>8</v>
      </c>
      <c r="D106" s="9" t="s">
        <v>9</v>
      </c>
      <c r="E106" s="9" t="s">
        <v>177</v>
      </c>
    </row>
    <row r="107" spans="1:5" ht="78.75" x14ac:dyDescent="0.25">
      <c r="A107" s="8">
        <v>105</v>
      </c>
      <c r="B107" s="9" t="s">
        <v>218</v>
      </c>
      <c r="C107" s="9" t="s">
        <v>219</v>
      </c>
      <c r="D107" s="9" t="s">
        <v>220</v>
      </c>
      <c r="E107" s="9" t="s">
        <v>221</v>
      </c>
    </row>
    <row r="108" spans="1:5" ht="78.75" x14ac:dyDescent="0.25">
      <c r="A108" s="8">
        <v>106</v>
      </c>
      <c r="B108" s="9" t="s">
        <v>222</v>
      </c>
      <c r="C108" s="9" t="s">
        <v>223</v>
      </c>
      <c r="D108" s="9" t="s">
        <v>224</v>
      </c>
      <c r="E108" s="9" t="s">
        <v>225</v>
      </c>
    </row>
    <row r="109" spans="1:5" ht="31.5" x14ac:dyDescent="0.25">
      <c r="A109" s="8">
        <v>107</v>
      </c>
      <c r="B109" s="9" t="s">
        <v>226</v>
      </c>
      <c r="C109" s="9" t="s">
        <v>8</v>
      </c>
      <c r="D109" s="9" t="s">
        <v>9</v>
      </c>
      <c r="E109" s="9" t="s">
        <v>177</v>
      </c>
    </row>
    <row r="110" spans="1:5" ht="78.75" x14ac:dyDescent="0.25">
      <c r="A110" s="8">
        <v>108</v>
      </c>
      <c r="B110" s="9" t="s">
        <v>227</v>
      </c>
      <c r="C110" s="9" t="s">
        <v>219</v>
      </c>
      <c r="D110" s="9" t="s">
        <v>220</v>
      </c>
      <c r="E110" s="9" t="s">
        <v>228</v>
      </c>
    </row>
    <row r="111" spans="1:5" ht="31.5" x14ac:dyDescent="0.25">
      <c r="A111" s="8">
        <v>109</v>
      </c>
      <c r="B111" s="9" t="s">
        <v>229</v>
      </c>
      <c r="C111" s="9" t="s">
        <v>8</v>
      </c>
      <c r="D111" s="9" t="s">
        <v>9</v>
      </c>
      <c r="E111" s="9" t="s">
        <v>177</v>
      </c>
    </row>
    <row r="112" spans="1:5" ht="31.5" x14ac:dyDescent="0.25">
      <c r="A112" s="8">
        <v>110</v>
      </c>
      <c r="B112" s="9" t="s">
        <v>230</v>
      </c>
      <c r="C112" s="9" t="s">
        <v>8</v>
      </c>
      <c r="D112" s="9" t="s">
        <v>9</v>
      </c>
      <c r="E112" s="9" t="s">
        <v>177</v>
      </c>
    </row>
    <row r="113" spans="1:5" ht="31.5" x14ac:dyDescent="0.25">
      <c r="A113" s="8">
        <v>111</v>
      </c>
      <c r="B113" s="9" t="s">
        <v>231</v>
      </c>
      <c r="C113" s="9" t="s">
        <v>8</v>
      </c>
      <c r="D113" s="9" t="s">
        <v>9</v>
      </c>
      <c r="E113" s="9" t="s">
        <v>184</v>
      </c>
    </row>
    <row r="114" spans="1:5" ht="31.5" x14ac:dyDescent="0.25">
      <c r="A114" s="8">
        <v>112</v>
      </c>
      <c r="B114" s="9" t="s">
        <v>232</v>
      </c>
      <c r="C114" s="9" t="s">
        <v>8</v>
      </c>
      <c r="D114" s="9" t="s">
        <v>9</v>
      </c>
      <c r="E114" s="9" t="s">
        <v>233</v>
      </c>
    </row>
    <row r="115" spans="1:5" ht="31.5" x14ac:dyDescent="0.25">
      <c r="A115" s="8">
        <v>113</v>
      </c>
      <c r="B115" s="9" t="s">
        <v>234</v>
      </c>
      <c r="C115" s="9" t="s">
        <v>8</v>
      </c>
      <c r="D115" s="9" t="s">
        <v>9</v>
      </c>
      <c r="E115" s="9" t="s">
        <v>177</v>
      </c>
    </row>
    <row r="116" spans="1:5" ht="31.5" x14ac:dyDescent="0.25">
      <c r="A116" s="8">
        <v>114</v>
      </c>
      <c r="B116" s="9" t="s">
        <v>235</v>
      </c>
      <c r="C116" s="9" t="s">
        <v>8</v>
      </c>
      <c r="D116" s="9" t="s">
        <v>9</v>
      </c>
      <c r="E116" s="9" t="s">
        <v>236</v>
      </c>
    </row>
    <row r="117" spans="1:5" ht="31.5" x14ac:dyDescent="0.25">
      <c r="A117" s="8">
        <v>115</v>
      </c>
      <c r="B117" s="9" t="s">
        <v>237</v>
      </c>
      <c r="C117" s="9" t="s">
        <v>8</v>
      </c>
      <c r="D117" s="9" t="s">
        <v>9</v>
      </c>
      <c r="E117" s="9" t="s">
        <v>238</v>
      </c>
    </row>
    <row r="118" spans="1:5" ht="31.5" x14ac:dyDescent="0.25">
      <c r="A118" s="8">
        <v>116</v>
      </c>
      <c r="B118" s="9" t="s">
        <v>239</v>
      </c>
      <c r="C118" s="9" t="s">
        <v>8</v>
      </c>
      <c r="D118" s="9" t="s">
        <v>9</v>
      </c>
      <c r="E118" s="9" t="s">
        <v>240</v>
      </c>
    </row>
    <row r="119" spans="1:5" ht="47.25" x14ac:dyDescent="0.25">
      <c r="A119" s="8">
        <v>117</v>
      </c>
      <c r="B119" s="9" t="s">
        <v>241</v>
      </c>
      <c r="C119" s="9" t="s">
        <v>16</v>
      </c>
      <c r="D119" s="9" t="s">
        <v>17</v>
      </c>
      <c r="E119" s="9" t="s">
        <v>242</v>
      </c>
    </row>
    <row r="120" spans="1:5" ht="78.75" x14ac:dyDescent="0.25">
      <c r="A120" s="8">
        <v>118</v>
      </c>
      <c r="B120" s="9" t="s">
        <v>243</v>
      </c>
      <c r="C120" s="9" t="s">
        <v>219</v>
      </c>
      <c r="D120" s="9" t="s">
        <v>220</v>
      </c>
      <c r="E120" s="9" t="s">
        <v>244</v>
      </c>
    </row>
    <row r="121" spans="1:5" ht="78.75" x14ac:dyDescent="0.25">
      <c r="A121" s="8">
        <v>119</v>
      </c>
      <c r="B121" s="9" t="s">
        <v>245</v>
      </c>
      <c r="C121" s="9" t="s">
        <v>219</v>
      </c>
      <c r="D121" s="9" t="s">
        <v>220</v>
      </c>
      <c r="E121" s="9" t="s">
        <v>246</v>
      </c>
    </row>
    <row r="122" spans="1:5" ht="31.5" x14ac:dyDescent="0.25">
      <c r="A122" s="8">
        <v>120</v>
      </c>
      <c r="B122" s="9" t="s">
        <v>247</v>
      </c>
      <c r="C122" s="9" t="s">
        <v>8</v>
      </c>
      <c r="D122" s="9" t="s">
        <v>9</v>
      </c>
      <c r="E122" s="9" t="s">
        <v>177</v>
      </c>
    </row>
    <row r="123" spans="1:5" ht="31.5" x14ac:dyDescent="0.25">
      <c r="A123" s="8">
        <v>121</v>
      </c>
      <c r="B123" s="9" t="s">
        <v>248</v>
      </c>
      <c r="C123" s="9" t="s">
        <v>8</v>
      </c>
      <c r="D123" s="9" t="s">
        <v>9</v>
      </c>
      <c r="E123" s="9" t="s">
        <v>240</v>
      </c>
    </row>
    <row r="124" spans="1:5" ht="31.5" x14ac:dyDescent="0.25">
      <c r="A124" s="8">
        <v>122</v>
      </c>
      <c r="B124" s="9" t="s">
        <v>249</v>
      </c>
      <c r="C124" s="9" t="s">
        <v>8</v>
      </c>
      <c r="D124" s="9" t="s">
        <v>9</v>
      </c>
      <c r="E124" s="9" t="s">
        <v>240</v>
      </c>
    </row>
    <row r="125" spans="1:5" ht="63" x14ac:dyDescent="0.25">
      <c r="A125" s="8">
        <v>123</v>
      </c>
      <c r="B125" s="9" t="s">
        <v>250</v>
      </c>
      <c r="C125" s="9" t="s">
        <v>219</v>
      </c>
      <c r="D125" s="9" t="s">
        <v>220</v>
      </c>
      <c r="E125" s="9" t="s">
        <v>251</v>
      </c>
    </row>
    <row r="126" spans="1:5" ht="31.5" x14ac:dyDescent="0.25">
      <c r="A126" s="8">
        <v>124</v>
      </c>
      <c r="B126" s="9" t="s">
        <v>252</v>
      </c>
      <c r="C126" s="9" t="s">
        <v>8</v>
      </c>
      <c r="D126" s="9" t="s">
        <v>9</v>
      </c>
      <c r="E126" s="9" t="s">
        <v>240</v>
      </c>
    </row>
    <row r="127" spans="1:5" ht="31.5" x14ac:dyDescent="0.25">
      <c r="A127" s="8">
        <v>125</v>
      </c>
      <c r="B127" s="9" t="s">
        <v>253</v>
      </c>
      <c r="C127" s="9" t="s">
        <v>8</v>
      </c>
      <c r="D127" s="9" t="s">
        <v>9</v>
      </c>
      <c r="E127" s="9" t="s">
        <v>254</v>
      </c>
    </row>
    <row r="128" spans="1:5" ht="47.25" x14ac:dyDescent="0.25">
      <c r="A128" s="8">
        <v>126</v>
      </c>
      <c r="B128" s="9" t="s">
        <v>255</v>
      </c>
      <c r="C128" s="9" t="s">
        <v>16</v>
      </c>
      <c r="D128" s="9" t="s">
        <v>17</v>
      </c>
      <c r="E128" s="9" t="s">
        <v>205</v>
      </c>
    </row>
    <row r="129" spans="1:5" ht="31.5" x14ac:dyDescent="0.25">
      <c r="A129" s="8">
        <v>127</v>
      </c>
      <c r="B129" s="9" t="s">
        <v>256</v>
      </c>
      <c r="C129" s="9" t="s">
        <v>8</v>
      </c>
      <c r="D129" s="9" t="s">
        <v>9</v>
      </c>
      <c r="E129" s="9" t="s">
        <v>240</v>
      </c>
    </row>
    <row r="130" spans="1:5" ht="94.5" x14ac:dyDescent="0.25">
      <c r="A130" s="8">
        <v>128</v>
      </c>
      <c r="B130" s="9" t="s">
        <v>257</v>
      </c>
      <c r="C130" s="9" t="s">
        <v>258</v>
      </c>
      <c r="D130" s="9" t="s">
        <v>259</v>
      </c>
      <c r="E130" s="9" t="s">
        <v>260</v>
      </c>
    </row>
    <row r="131" spans="1:5" ht="31.5" x14ac:dyDescent="0.25">
      <c r="A131" s="8">
        <v>129</v>
      </c>
      <c r="B131" s="9" t="s">
        <v>261</v>
      </c>
      <c r="C131" s="9" t="s">
        <v>8</v>
      </c>
      <c r="D131" s="9" t="s">
        <v>9</v>
      </c>
      <c r="E131" s="9" t="s">
        <v>262</v>
      </c>
    </row>
    <row r="132" spans="1:5" ht="47.25" x14ac:dyDescent="0.25">
      <c r="A132" s="8">
        <v>130</v>
      </c>
      <c r="B132" s="9" t="s">
        <v>263</v>
      </c>
      <c r="C132" s="9" t="s">
        <v>52</v>
      </c>
      <c r="D132" s="9" t="s">
        <v>264</v>
      </c>
      <c r="E132" s="9" t="s">
        <v>242</v>
      </c>
    </row>
    <row r="133" spans="1:5" ht="47.25" x14ac:dyDescent="0.25">
      <c r="A133" s="8">
        <v>131</v>
      </c>
      <c r="B133" s="9" t="s">
        <v>265</v>
      </c>
      <c r="C133" s="9" t="s">
        <v>16</v>
      </c>
      <c r="D133" s="9" t="s">
        <v>17</v>
      </c>
      <c r="E133" s="9" t="s">
        <v>205</v>
      </c>
    </row>
    <row r="134" spans="1:5" ht="31.5" x14ac:dyDescent="0.25">
      <c r="A134" s="8">
        <v>132</v>
      </c>
      <c r="B134" s="9" t="s">
        <v>266</v>
      </c>
      <c r="C134" s="9" t="s">
        <v>8</v>
      </c>
      <c r="D134" s="9" t="s">
        <v>9</v>
      </c>
      <c r="E134" s="9" t="s">
        <v>267</v>
      </c>
    </row>
    <row r="135" spans="1:5" ht="31.5" x14ac:dyDescent="0.25">
      <c r="A135" s="8">
        <v>133</v>
      </c>
      <c r="B135" s="9" t="s">
        <v>268</v>
      </c>
      <c r="C135" s="10" t="s">
        <v>12</v>
      </c>
      <c r="D135" s="10" t="s">
        <v>269</v>
      </c>
      <c r="E135" s="9" t="s">
        <v>270</v>
      </c>
    </row>
    <row r="136" spans="1:5" ht="31.5" x14ac:dyDescent="0.25">
      <c r="A136" s="8">
        <v>134</v>
      </c>
      <c r="B136" s="9" t="s">
        <v>271</v>
      </c>
      <c r="C136" s="9" t="s">
        <v>8</v>
      </c>
      <c r="D136" s="9" t="s">
        <v>9</v>
      </c>
      <c r="E136" s="9" t="s">
        <v>177</v>
      </c>
    </row>
    <row r="137" spans="1:5" ht="94.5" x14ac:dyDescent="0.25">
      <c r="A137" s="8">
        <v>135</v>
      </c>
      <c r="B137" s="9" t="s">
        <v>272</v>
      </c>
      <c r="C137" s="9" t="s">
        <v>273</v>
      </c>
      <c r="D137" s="9" t="s">
        <v>274</v>
      </c>
      <c r="E137" s="9" t="s">
        <v>275</v>
      </c>
    </row>
    <row r="138" spans="1:5" ht="31.5" x14ac:dyDescent="0.25">
      <c r="A138" s="8">
        <v>136</v>
      </c>
      <c r="B138" s="9" t="s">
        <v>276</v>
      </c>
      <c r="C138" s="9" t="s">
        <v>8</v>
      </c>
      <c r="D138" s="9" t="s">
        <v>9</v>
      </c>
      <c r="E138" s="9" t="s">
        <v>267</v>
      </c>
    </row>
    <row r="139" spans="1:5" ht="47.25" x14ac:dyDescent="0.25">
      <c r="A139" s="8">
        <v>137</v>
      </c>
      <c r="B139" s="9" t="s">
        <v>277</v>
      </c>
      <c r="C139" s="9" t="s">
        <v>8</v>
      </c>
      <c r="D139" s="9" t="s">
        <v>9</v>
      </c>
      <c r="E139" s="9" t="s">
        <v>205</v>
      </c>
    </row>
    <row r="140" spans="1:5" ht="31.5" x14ac:dyDescent="0.25">
      <c r="A140" s="8">
        <v>138</v>
      </c>
      <c r="B140" s="9" t="s">
        <v>278</v>
      </c>
      <c r="C140" s="9" t="s">
        <v>8</v>
      </c>
      <c r="D140" s="9" t="s">
        <v>9</v>
      </c>
      <c r="E140" s="9" t="s">
        <v>177</v>
      </c>
    </row>
    <row r="141" spans="1:5" ht="47.25" x14ac:dyDescent="0.25">
      <c r="A141" s="8">
        <v>139</v>
      </c>
      <c r="B141" s="9" t="s">
        <v>279</v>
      </c>
      <c r="C141" s="9" t="s">
        <v>8</v>
      </c>
      <c r="D141" s="9" t="s">
        <v>9</v>
      </c>
      <c r="E141" s="9" t="s">
        <v>280</v>
      </c>
    </row>
    <row r="142" spans="1:5" ht="47.25" x14ac:dyDescent="0.25">
      <c r="A142" s="8">
        <v>140</v>
      </c>
      <c r="B142" s="9" t="s">
        <v>281</v>
      </c>
      <c r="C142" s="9" t="s">
        <v>8</v>
      </c>
      <c r="D142" s="9" t="s">
        <v>9</v>
      </c>
      <c r="E142" s="9" t="s">
        <v>280</v>
      </c>
    </row>
    <row r="143" spans="1:5" ht="31.5" x14ac:dyDescent="0.25">
      <c r="A143" s="8">
        <v>141</v>
      </c>
      <c r="B143" s="9" t="s">
        <v>282</v>
      </c>
      <c r="C143" s="9" t="s">
        <v>8</v>
      </c>
      <c r="D143" s="9" t="s">
        <v>9</v>
      </c>
      <c r="E143" s="9" t="s">
        <v>179</v>
      </c>
    </row>
    <row r="144" spans="1:5" ht="31.5" x14ac:dyDescent="0.25">
      <c r="A144" s="8">
        <v>142</v>
      </c>
      <c r="B144" s="9" t="s">
        <v>283</v>
      </c>
      <c r="C144" s="9" t="s">
        <v>8</v>
      </c>
      <c r="D144" s="9" t="s">
        <v>9</v>
      </c>
      <c r="E144" s="9" t="s">
        <v>284</v>
      </c>
    </row>
    <row r="145" spans="1:5" ht="31.5" x14ac:dyDescent="0.25">
      <c r="A145" s="8">
        <v>143</v>
      </c>
      <c r="B145" s="9" t="s">
        <v>285</v>
      </c>
      <c r="C145" s="9" t="s">
        <v>8</v>
      </c>
      <c r="D145" s="9" t="s">
        <v>9</v>
      </c>
      <c r="E145" s="9" t="s">
        <v>240</v>
      </c>
    </row>
    <row r="146" spans="1:5" ht="31.5" x14ac:dyDescent="0.25">
      <c r="A146" s="8">
        <v>144</v>
      </c>
      <c r="B146" s="9" t="s">
        <v>286</v>
      </c>
      <c r="C146" s="9" t="s">
        <v>8</v>
      </c>
      <c r="D146" s="9" t="s">
        <v>9</v>
      </c>
      <c r="E146" s="9" t="s">
        <v>177</v>
      </c>
    </row>
    <row r="147" spans="1:5" ht="31.5" x14ac:dyDescent="0.25">
      <c r="A147" s="8">
        <v>145</v>
      </c>
      <c r="B147" s="9" t="s">
        <v>287</v>
      </c>
      <c r="C147" s="9" t="s">
        <v>8</v>
      </c>
      <c r="D147" s="9" t="s">
        <v>9</v>
      </c>
      <c r="E147" s="9" t="s">
        <v>267</v>
      </c>
    </row>
    <row r="148" spans="1:5" ht="31.5" x14ac:dyDescent="0.25">
      <c r="A148" s="8">
        <v>146</v>
      </c>
      <c r="B148" s="9" t="s">
        <v>288</v>
      </c>
      <c r="C148" s="9" t="s">
        <v>8</v>
      </c>
      <c r="D148" s="9" t="s">
        <v>9</v>
      </c>
      <c r="E148" s="9" t="s">
        <v>267</v>
      </c>
    </row>
    <row r="149" spans="1:5" ht="31.5" x14ac:dyDescent="0.25">
      <c r="A149" s="8">
        <v>147</v>
      </c>
      <c r="B149" s="9" t="s">
        <v>289</v>
      </c>
      <c r="C149" s="9" t="s">
        <v>8</v>
      </c>
      <c r="D149" s="9" t="s">
        <v>9</v>
      </c>
      <c r="E149" s="9" t="s">
        <v>290</v>
      </c>
    </row>
    <row r="150" spans="1:5" ht="47.25" x14ac:dyDescent="0.25">
      <c r="A150" s="8">
        <v>148</v>
      </c>
      <c r="B150" s="9" t="s">
        <v>291</v>
      </c>
      <c r="C150" s="9" t="s">
        <v>120</v>
      </c>
      <c r="D150" s="9" t="s">
        <v>292</v>
      </c>
      <c r="E150" s="9" t="s">
        <v>293</v>
      </c>
    </row>
    <row r="151" spans="1:5" ht="31.5" x14ac:dyDescent="0.25">
      <c r="A151" s="8">
        <v>149</v>
      </c>
      <c r="B151" s="9" t="s">
        <v>294</v>
      </c>
      <c r="C151" s="9" t="s">
        <v>8</v>
      </c>
      <c r="D151" s="9" t="s">
        <v>9</v>
      </c>
      <c r="E151" s="9" t="s">
        <v>284</v>
      </c>
    </row>
    <row r="152" spans="1:5" ht="47.25" x14ac:dyDescent="0.25">
      <c r="A152" s="8">
        <v>150</v>
      </c>
      <c r="B152" s="9" t="s">
        <v>295</v>
      </c>
      <c r="C152" s="9" t="s">
        <v>8</v>
      </c>
      <c r="D152" s="9" t="s">
        <v>9</v>
      </c>
      <c r="E152" s="9" t="s">
        <v>296</v>
      </c>
    </row>
    <row r="153" spans="1:5" ht="31.5" x14ac:dyDescent="0.25">
      <c r="A153" s="8">
        <v>151</v>
      </c>
      <c r="B153" s="9" t="s">
        <v>297</v>
      </c>
      <c r="C153" s="9" t="s">
        <v>8</v>
      </c>
      <c r="D153" s="9" t="s">
        <v>9</v>
      </c>
      <c r="E153" s="9" t="s">
        <v>177</v>
      </c>
    </row>
    <row r="154" spans="1:5" ht="31.5" x14ac:dyDescent="0.25">
      <c r="A154" s="8">
        <v>152</v>
      </c>
      <c r="B154" s="9" t="s">
        <v>298</v>
      </c>
      <c r="C154" s="9" t="s">
        <v>157</v>
      </c>
      <c r="D154" s="9" t="s">
        <v>158</v>
      </c>
      <c r="E154" s="9" t="s">
        <v>299</v>
      </c>
    </row>
    <row r="155" spans="1:5" ht="31.5" x14ac:dyDescent="0.25">
      <c r="A155" s="8">
        <v>153</v>
      </c>
      <c r="B155" s="9" t="s">
        <v>300</v>
      </c>
      <c r="C155" s="9" t="s">
        <v>8</v>
      </c>
      <c r="D155" s="9" t="s">
        <v>9</v>
      </c>
      <c r="E155" s="9" t="s">
        <v>177</v>
      </c>
    </row>
    <row r="156" spans="1:5" ht="47.25" x14ac:dyDescent="0.25">
      <c r="A156" s="8">
        <v>154</v>
      </c>
      <c r="B156" s="9" t="s">
        <v>301</v>
      </c>
      <c r="C156" s="9" t="s">
        <v>8</v>
      </c>
      <c r="D156" s="9" t="s">
        <v>9</v>
      </c>
      <c r="E156" s="9" t="s">
        <v>302</v>
      </c>
    </row>
    <row r="157" spans="1:5" ht="31.5" x14ac:dyDescent="0.25">
      <c r="A157" s="8">
        <v>155</v>
      </c>
      <c r="B157" s="9" t="s">
        <v>303</v>
      </c>
      <c r="C157" s="9" t="s">
        <v>8</v>
      </c>
      <c r="D157" s="9" t="s">
        <v>9</v>
      </c>
      <c r="E157" s="9" t="s">
        <v>304</v>
      </c>
    </row>
    <row r="158" spans="1:5" ht="31.5" x14ac:dyDescent="0.25">
      <c r="A158" s="8">
        <v>156</v>
      </c>
      <c r="B158" s="9" t="s">
        <v>305</v>
      </c>
      <c r="C158" s="9" t="s">
        <v>8</v>
      </c>
      <c r="D158" s="9" t="s">
        <v>9</v>
      </c>
      <c r="E158" s="9" t="s">
        <v>306</v>
      </c>
    </row>
    <row r="159" spans="1:5" ht="31.5" x14ac:dyDescent="0.25">
      <c r="A159" s="8">
        <v>157</v>
      </c>
      <c r="B159" s="9" t="s">
        <v>307</v>
      </c>
      <c r="C159" s="9" t="s">
        <v>8</v>
      </c>
      <c r="D159" s="9" t="s">
        <v>9</v>
      </c>
      <c r="E159" s="9" t="s">
        <v>177</v>
      </c>
    </row>
    <row r="160" spans="1:5" ht="31.5" x14ac:dyDescent="0.25">
      <c r="A160" s="8">
        <v>158</v>
      </c>
      <c r="B160" s="9" t="s">
        <v>308</v>
      </c>
      <c r="C160" s="9" t="s">
        <v>8</v>
      </c>
      <c r="D160" s="9" t="s">
        <v>9</v>
      </c>
      <c r="E160" s="9" t="s">
        <v>309</v>
      </c>
    </row>
    <row r="161" spans="1:5" ht="47.25" x14ac:dyDescent="0.25">
      <c r="A161" s="8">
        <v>159</v>
      </c>
      <c r="B161" s="9" t="s">
        <v>310</v>
      </c>
      <c r="C161" s="9" t="s">
        <v>8</v>
      </c>
      <c r="D161" s="9" t="s">
        <v>9</v>
      </c>
      <c r="E161" s="9" t="s">
        <v>311</v>
      </c>
    </row>
    <row r="162" spans="1:5" ht="31.5" x14ac:dyDescent="0.25">
      <c r="A162" s="8">
        <v>160</v>
      </c>
      <c r="B162" s="9" t="s">
        <v>312</v>
      </c>
      <c r="C162" s="9" t="s">
        <v>157</v>
      </c>
      <c r="D162" s="9" t="s">
        <v>158</v>
      </c>
      <c r="E162" s="9" t="s">
        <v>299</v>
      </c>
    </row>
    <row r="163" spans="1:5" ht="31.5" x14ac:dyDescent="0.25">
      <c r="A163" s="8">
        <v>161</v>
      </c>
      <c r="B163" s="9" t="s">
        <v>313</v>
      </c>
      <c r="C163" s="9" t="s">
        <v>8</v>
      </c>
      <c r="D163" s="9" t="s">
        <v>9</v>
      </c>
      <c r="E163" s="9" t="s">
        <v>314</v>
      </c>
    </row>
    <row r="164" spans="1:5" ht="31.5" x14ac:dyDescent="0.25">
      <c r="A164" s="8">
        <v>162</v>
      </c>
      <c r="B164" s="9" t="s">
        <v>315</v>
      </c>
      <c r="C164" s="9" t="s">
        <v>8</v>
      </c>
      <c r="D164" s="9" t="s">
        <v>9</v>
      </c>
      <c r="E164" s="9" t="s">
        <v>240</v>
      </c>
    </row>
    <row r="165" spans="1:5" ht="31.5" x14ac:dyDescent="0.25">
      <c r="A165" s="8">
        <v>163</v>
      </c>
      <c r="B165" s="9" t="s">
        <v>316</v>
      </c>
      <c r="C165" s="9" t="s">
        <v>8</v>
      </c>
      <c r="D165" s="9" t="s">
        <v>9</v>
      </c>
      <c r="E165" s="9" t="s">
        <v>177</v>
      </c>
    </row>
    <row r="166" spans="1:5" ht="31.5" x14ac:dyDescent="0.25">
      <c r="A166" s="8">
        <v>164</v>
      </c>
      <c r="B166" s="9" t="s">
        <v>317</v>
      </c>
      <c r="C166" s="9" t="s">
        <v>8</v>
      </c>
      <c r="D166" s="9" t="s">
        <v>9</v>
      </c>
      <c r="E166" s="9" t="s">
        <v>318</v>
      </c>
    </row>
    <row r="167" spans="1:5" ht="31.5" x14ac:dyDescent="0.25">
      <c r="A167" s="8">
        <v>165</v>
      </c>
      <c r="B167" s="9" t="s">
        <v>319</v>
      </c>
      <c r="C167" s="9" t="s">
        <v>8</v>
      </c>
      <c r="D167" s="9" t="s">
        <v>9</v>
      </c>
      <c r="E167" s="9" t="s">
        <v>304</v>
      </c>
    </row>
    <row r="168" spans="1:5" ht="31.5" x14ac:dyDescent="0.25">
      <c r="A168" s="8">
        <v>166</v>
      </c>
      <c r="B168" s="9" t="s">
        <v>320</v>
      </c>
      <c r="C168" s="9" t="s">
        <v>8</v>
      </c>
      <c r="D168" s="9" t="s">
        <v>9</v>
      </c>
      <c r="E168" s="9" t="s">
        <v>240</v>
      </c>
    </row>
    <row r="169" spans="1:5" ht="31.5" x14ac:dyDescent="0.25">
      <c r="A169" s="8">
        <v>167</v>
      </c>
      <c r="B169" s="9" t="s">
        <v>321</v>
      </c>
      <c r="C169" s="9" t="s">
        <v>8</v>
      </c>
      <c r="D169" s="9" t="s">
        <v>9</v>
      </c>
      <c r="E169" s="9" t="s">
        <v>177</v>
      </c>
    </row>
    <row r="170" spans="1:5" ht="31.5" x14ac:dyDescent="0.25">
      <c r="A170" s="8">
        <v>168</v>
      </c>
      <c r="B170" s="9" t="s">
        <v>322</v>
      </c>
      <c r="C170" s="9" t="s">
        <v>8</v>
      </c>
      <c r="D170" s="9" t="s">
        <v>9</v>
      </c>
      <c r="E170" s="9" t="s">
        <v>240</v>
      </c>
    </row>
    <row r="171" spans="1:5" ht="31.5" x14ac:dyDescent="0.25">
      <c r="A171" s="8">
        <v>169</v>
      </c>
      <c r="B171" s="9" t="s">
        <v>323</v>
      </c>
      <c r="C171" s="9" t="s">
        <v>8</v>
      </c>
      <c r="D171" s="9" t="s">
        <v>9</v>
      </c>
      <c r="E171" s="9" t="s">
        <v>240</v>
      </c>
    </row>
    <row r="172" spans="1:5" ht="31.5" x14ac:dyDescent="0.25">
      <c r="A172" s="8">
        <v>170</v>
      </c>
      <c r="B172" s="9" t="s">
        <v>324</v>
      </c>
      <c r="C172" s="10" t="s">
        <v>12</v>
      </c>
      <c r="D172" s="10" t="s">
        <v>269</v>
      </c>
      <c r="E172" s="9" t="s">
        <v>325</v>
      </c>
    </row>
    <row r="173" spans="1:5" ht="31.5" x14ac:dyDescent="0.25">
      <c r="A173" s="8">
        <v>171</v>
      </c>
      <c r="B173" s="9" t="s">
        <v>326</v>
      </c>
      <c r="C173" s="9" t="s">
        <v>8</v>
      </c>
      <c r="D173" s="9" t="s">
        <v>9</v>
      </c>
      <c r="E173" s="9" t="s">
        <v>327</v>
      </c>
    </row>
    <row r="174" spans="1:5" ht="31.5" x14ac:dyDescent="0.25">
      <c r="A174" s="8">
        <v>172</v>
      </c>
      <c r="B174" s="9" t="s">
        <v>328</v>
      </c>
      <c r="C174" s="9" t="s">
        <v>8</v>
      </c>
      <c r="D174" s="9" t="s">
        <v>9</v>
      </c>
      <c r="E174" s="9" t="s">
        <v>177</v>
      </c>
    </row>
    <row r="175" spans="1:5" ht="31.5" x14ac:dyDescent="0.25">
      <c r="A175" s="8">
        <v>173</v>
      </c>
      <c r="B175" s="9" t="s">
        <v>329</v>
      </c>
      <c r="C175" s="9" t="s">
        <v>99</v>
      </c>
      <c r="D175" s="9" t="s">
        <v>100</v>
      </c>
      <c r="E175" s="9" t="s">
        <v>240</v>
      </c>
    </row>
    <row r="176" spans="1:5" ht="94.5" x14ac:dyDescent="0.25">
      <c r="A176" s="8">
        <v>174</v>
      </c>
      <c r="B176" s="9" t="s">
        <v>330</v>
      </c>
      <c r="C176" s="9" t="s">
        <v>273</v>
      </c>
      <c r="D176" s="9" t="s">
        <v>274</v>
      </c>
      <c r="E176" s="9" t="s">
        <v>331</v>
      </c>
    </row>
    <row r="177" spans="1:5" ht="31.5" x14ac:dyDescent="0.25">
      <c r="A177" s="8">
        <v>175</v>
      </c>
      <c r="B177" s="9" t="s">
        <v>332</v>
      </c>
      <c r="C177" s="9" t="s">
        <v>8</v>
      </c>
      <c r="D177" s="9" t="s">
        <v>9</v>
      </c>
      <c r="E177" s="9" t="s">
        <v>240</v>
      </c>
    </row>
    <row r="178" spans="1:5" ht="31.5" x14ac:dyDescent="0.25">
      <c r="A178" s="8">
        <v>176</v>
      </c>
      <c r="B178" s="9" t="s">
        <v>333</v>
      </c>
      <c r="C178" s="9" t="s">
        <v>8</v>
      </c>
      <c r="D178" s="9" t="s">
        <v>9</v>
      </c>
      <c r="E178" s="9" t="s">
        <v>284</v>
      </c>
    </row>
    <row r="179" spans="1:5" ht="31.5" x14ac:dyDescent="0.25">
      <c r="A179" s="8">
        <v>177</v>
      </c>
      <c r="B179" s="9" t="s">
        <v>334</v>
      </c>
      <c r="C179" s="9" t="s">
        <v>212</v>
      </c>
      <c r="D179" s="9" t="s">
        <v>335</v>
      </c>
      <c r="E179" s="9" t="s">
        <v>267</v>
      </c>
    </row>
    <row r="180" spans="1:5" ht="31.5" x14ac:dyDescent="0.25">
      <c r="A180" s="8">
        <v>178</v>
      </c>
      <c r="B180" s="9" t="s">
        <v>336</v>
      </c>
      <c r="C180" s="9" t="s">
        <v>8</v>
      </c>
      <c r="D180" s="9" t="s">
        <v>9</v>
      </c>
      <c r="E180" s="9" t="s">
        <v>179</v>
      </c>
    </row>
    <row r="181" spans="1:5" ht="63" x14ac:dyDescent="0.25">
      <c r="A181" s="8">
        <v>179</v>
      </c>
      <c r="B181" s="9" t="s">
        <v>337</v>
      </c>
      <c r="C181" s="9" t="s">
        <v>338</v>
      </c>
      <c r="D181" s="9" t="s">
        <v>339</v>
      </c>
      <c r="E181" s="9" t="s">
        <v>340</v>
      </c>
    </row>
    <row r="182" spans="1:5" ht="189" x14ac:dyDescent="0.25">
      <c r="A182" s="8">
        <v>180</v>
      </c>
      <c r="B182" s="9" t="s">
        <v>341</v>
      </c>
      <c r="C182" s="9" t="s">
        <v>342</v>
      </c>
      <c r="D182" s="9" t="s">
        <v>343</v>
      </c>
      <c r="E182" s="9" t="s">
        <v>344</v>
      </c>
    </row>
    <row r="183" spans="1:5" ht="47.25" x14ac:dyDescent="0.25">
      <c r="A183" s="8">
        <v>181</v>
      </c>
      <c r="B183" s="9" t="s">
        <v>345</v>
      </c>
      <c r="C183" s="9" t="s">
        <v>346</v>
      </c>
      <c r="D183" s="9" t="s">
        <v>347</v>
      </c>
      <c r="E183" s="9" t="s">
        <v>348</v>
      </c>
    </row>
    <row r="184" spans="1:5" ht="63" x14ac:dyDescent="0.25">
      <c r="A184" s="8">
        <v>182</v>
      </c>
      <c r="B184" s="9" t="s">
        <v>349</v>
      </c>
      <c r="C184" s="9" t="s">
        <v>350</v>
      </c>
      <c r="D184" s="9" t="s">
        <v>351</v>
      </c>
      <c r="E184" s="9" t="s">
        <v>352</v>
      </c>
    </row>
    <row r="185" spans="1:5" ht="31.5" x14ac:dyDescent="0.25">
      <c r="A185" s="8">
        <v>183</v>
      </c>
      <c r="B185" s="9" t="s">
        <v>353</v>
      </c>
      <c r="C185" s="9" t="s">
        <v>8</v>
      </c>
      <c r="D185" s="9" t="s">
        <v>9</v>
      </c>
      <c r="E185" s="9" t="s">
        <v>354</v>
      </c>
    </row>
    <row r="186" spans="1:5" ht="31.5" x14ac:dyDescent="0.25">
      <c r="A186" s="8">
        <v>184</v>
      </c>
      <c r="B186" s="9" t="s">
        <v>355</v>
      </c>
      <c r="C186" s="9" t="s">
        <v>8</v>
      </c>
      <c r="D186" s="9" t="s">
        <v>9</v>
      </c>
      <c r="E186" s="9" t="s">
        <v>356</v>
      </c>
    </row>
    <row r="187" spans="1:5" ht="31.5" x14ac:dyDescent="0.25">
      <c r="A187" s="8">
        <v>185</v>
      </c>
      <c r="B187" s="9" t="s">
        <v>357</v>
      </c>
      <c r="C187" s="10" t="s">
        <v>110</v>
      </c>
      <c r="D187" s="10" t="s">
        <v>111</v>
      </c>
      <c r="E187" s="9" t="s">
        <v>358</v>
      </c>
    </row>
    <row r="188" spans="1:5" ht="31.5" x14ac:dyDescent="0.25">
      <c r="A188" s="8">
        <v>186</v>
      </c>
      <c r="B188" s="9" t="s">
        <v>359</v>
      </c>
      <c r="C188" s="9" t="s">
        <v>8</v>
      </c>
      <c r="D188" s="9" t="s">
        <v>9</v>
      </c>
      <c r="E188" s="9" t="s">
        <v>360</v>
      </c>
    </row>
    <row r="189" spans="1:5" ht="47.25" x14ac:dyDescent="0.25">
      <c r="A189" s="8">
        <v>187</v>
      </c>
      <c r="B189" s="9" t="s">
        <v>361</v>
      </c>
      <c r="C189" s="9" t="s">
        <v>362</v>
      </c>
      <c r="D189" s="9" t="s">
        <v>363</v>
      </c>
      <c r="E189" s="9" t="s">
        <v>364</v>
      </c>
    </row>
    <row r="190" spans="1:5" ht="31.5" x14ac:dyDescent="0.25">
      <c r="A190" s="8">
        <v>188</v>
      </c>
      <c r="B190" s="9" t="s">
        <v>365</v>
      </c>
      <c r="C190" s="9" t="s">
        <v>8</v>
      </c>
      <c r="D190" s="9" t="s">
        <v>9</v>
      </c>
      <c r="E190" s="9" t="s">
        <v>366</v>
      </c>
    </row>
    <row r="191" spans="1:5" ht="47.25" x14ac:dyDescent="0.25">
      <c r="A191" s="8">
        <v>189</v>
      </c>
      <c r="B191" s="9" t="s">
        <v>367</v>
      </c>
      <c r="C191" s="9" t="s">
        <v>368</v>
      </c>
      <c r="D191" s="9" t="s">
        <v>369</v>
      </c>
      <c r="E191" s="9" t="s">
        <v>370</v>
      </c>
    </row>
    <row r="192" spans="1:5" ht="31.5" x14ac:dyDescent="0.25">
      <c r="A192" s="8">
        <v>190</v>
      </c>
      <c r="B192" s="9" t="s">
        <v>371</v>
      </c>
      <c r="C192" s="9" t="s">
        <v>8</v>
      </c>
      <c r="D192" s="9" t="s">
        <v>9</v>
      </c>
      <c r="E192" s="9" t="s">
        <v>372</v>
      </c>
    </row>
    <row r="193" spans="1:5" ht="31.5" x14ac:dyDescent="0.25">
      <c r="A193" s="8">
        <v>191</v>
      </c>
      <c r="B193" s="9" t="s">
        <v>373</v>
      </c>
      <c r="C193" s="9" t="s">
        <v>8</v>
      </c>
      <c r="D193" s="9" t="s">
        <v>9</v>
      </c>
      <c r="E193" s="9" t="s">
        <v>374</v>
      </c>
    </row>
    <row r="194" spans="1:5" ht="31.5" x14ac:dyDescent="0.25">
      <c r="A194" s="8">
        <v>192</v>
      </c>
      <c r="B194" s="9" t="s">
        <v>375</v>
      </c>
      <c r="C194" s="9" t="s">
        <v>8</v>
      </c>
      <c r="D194" s="9" t="s">
        <v>9</v>
      </c>
      <c r="E194" s="9" t="s">
        <v>376</v>
      </c>
    </row>
    <row r="195" spans="1:5" ht="31.5" x14ac:dyDescent="0.25">
      <c r="A195" s="8">
        <v>193</v>
      </c>
      <c r="B195" s="9" t="s">
        <v>377</v>
      </c>
      <c r="C195" s="9" t="s">
        <v>12</v>
      </c>
      <c r="D195" s="9" t="s">
        <v>44</v>
      </c>
      <c r="E195" s="9" t="s">
        <v>378</v>
      </c>
    </row>
    <row r="196" spans="1:5" ht="31.5" x14ac:dyDescent="0.25">
      <c r="A196" s="8">
        <v>194</v>
      </c>
      <c r="B196" s="9" t="s">
        <v>379</v>
      </c>
      <c r="C196" s="9" t="s">
        <v>8</v>
      </c>
      <c r="D196" s="9" t="s">
        <v>9</v>
      </c>
      <c r="E196" s="9" t="s">
        <v>380</v>
      </c>
    </row>
    <row r="197" spans="1:5" ht="31.5" x14ac:dyDescent="0.25">
      <c r="A197" s="8">
        <v>195</v>
      </c>
      <c r="B197" s="9" t="s">
        <v>381</v>
      </c>
      <c r="C197" s="9" t="s">
        <v>8</v>
      </c>
      <c r="D197" s="9" t="s">
        <v>9</v>
      </c>
      <c r="E197" s="9" t="s">
        <v>144</v>
      </c>
    </row>
    <row r="198" spans="1:5" ht="31.5" x14ac:dyDescent="0.25">
      <c r="A198" s="8">
        <v>196</v>
      </c>
      <c r="B198" s="9" t="s">
        <v>382</v>
      </c>
      <c r="C198" s="9" t="s">
        <v>12</v>
      </c>
      <c r="D198" s="9" t="s">
        <v>44</v>
      </c>
      <c r="E198" s="9" t="s">
        <v>383</v>
      </c>
    </row>
    <row r="199" spans="1:5" ht="31.5" x14ac:dyDescent="0.25">
      <c r="A199" s="8">
        <v>197</v>
      </c>
      <c r="B199" s="9" t="s">
        <v>384</v>
      </c>
      <c r="C199" s="9" t="s">
        <v>8</v>
      </c>
      <c r="D199" s="9" t="s">
        <v>9</v>
      </c>
      <c r="E199" s="9" t="s">
        <v>267</v>
      </c>
    </row>
    <row r="200" spans="1:5" ht="47.25" x14ac:dyDescent="0.25">
      <c r="A200" s="8">
        <v>198</v>
      </c>
      <c r="B200" s="9" t="s">
        <v>385</v>
      </c>
      <c r="C200" s="9" t="s">
        <v>346</v>
      </c>
      <c r="D200" s="9" t="s">
        <v>386</v>
      </c>
      <c r="E200" s="9" t="s">
        <v>177</v>
      </c>
    </row>
    <row r="201" spans="1:5" ht="47.25" x14ac:dyDescent="0.25">
      <c r="A201" s="8">
        <v>199</v>
      </c>
      <c r="B201" s="9" t="s">
        <v>387</v>
      </c>
      <c r="C201" s="9" t="s">
        <v>388</v>
      </c>
      <c r="D201" s="9" t="s">
        <v>389</v>
      </c>
      <c r="E201" s="9" t="s">
        <v>390</v>
      </c>
    </row>
    <row r="202" spans="1:5" ht="31.5" x14ac:dyDescent="0.25">
      <c r="A202" s="8">
        <v>200</v>
      </c>
      <c r="B202" s="9" t="s">
        <v>391</v>
      </c>
      <c r="C202" s="9" t="s">
        <v>12</v>
      </c>
      <c r="D202" s="9" t="s">
        <v>44</v>
      </c>
      <c r="E202" s="9" t="s">
        <v>392</v>
      </c>
    </row>
    <row r="203" spans="1:5" ht="47.25" x14ac:dyDescent="0.25">
      <c r="A203" s="8">
        <v>201</v>
      </c>
      <c r="B203" s="9" t="s">
        <v>393</v>
      </c>
      <c r="C203" s="9" t="s">
        <v>8</v>
      </c>
      <c r="D203" s="9" t="s">
        <v>9</v>
      </c>
      <c r="E203" s="9" t="s">
        <v>394</v>
      </c>
    </row>
    <row r="204" spans="1:5" ht="31.5" x14ac:dyDescent="0.25">
      <c r="A204" s="8">
        <v>202</v>
      </c>
      <c r="B204" s="9" t="s">
        <v>395</v>
      </c>
      <c r="C204" s="9" t="s">
        <v>8</v>
      </c>
      <c r="D204" s="9" t="s">
        <v>9</v>
      </c>
      <c r="E204" s="9" t="s">
        <v>396</v>
      </c>
    </row>
    <row r="205" spans="1:5" ht="47.25" x14ac:dyDescent="0.25">
      <c r="A205" s="8">
        <v>203</v>
      </c>
      <c r="B205" s="9" t="s">
        <v>397</v>
      </c>
      <c r="C205" s="9" t="s">
        <v>398</v>
      </c>
      <c r="D205" s="9" t="s">
        <v>399</v>
      </c>
      <c r="E205" s="9" t="s">
        <v>400</v>
      </c>
    </row>
    <row r="206" spans="1:5" ht="31.5" x14ac:dyDescent="0.25">
      <c r="A206" s="8">
        <v>204</v>
      </c>
      <c r="B206" s="9" t="s">
        <v>401</v>
      </c>
      <c r="C206" s="9" t="s">
        <v>8</v>
      </c>
      <c r="D206" s="9" t="s">
        <v>9</v>
      </c>
      <c r="E206" s="9" t="s">
        <v>240</v>
      </c>
    </row>
    <row r="207" spans="1:5" ht="31.5" x14ac:dyDescent="0.25">
      <c r="A207" s="8">
        <v>205</v>
      </c>
      <c r="B207" s="9" t="s">
        <v>402</v>
      </c>
      <c r="C207" s="9" t="s">
        <v>8</v>
      </c>
      <c r="D207" s="9" t="s">
        <v>9</v>
      </c>
      <c r="E207" s="9" t="s">
        <v>403</v>
      </c>
    </row>
    <row r="208" spans="1:5" ht="31.5" x14ac:dyDescent="0.25">
      <c r="A208" s="8">
        <v>206</v>
      </c>
      <c r="B208" s="9" t="s">
        <v>404</v>
      </c>
      <c r="C208" s="9" t="s">
        <v>12</v>
      </c>
      <c r="D208" s="9" t="s">
        <v>44</v>
      </c>
      <c r="E208" s="9" t="s">
        <v>405</v>
      </c>
    </row>
    <row r="209" spans="1:5" ht="31.5" x14ac:dyDescent="0.25">
      <c r="A209" s="8">
        <v>207</v>
      </c>
      <c r="B209" s="9" t="s">
        <v>406</v>
      </c>
      <c r="C209" s="9" t="s">
        <v>8</v>
      </c>
      <c r="D209" s="9" t="s">
        <v>9</v>
      </c>
      <c r="E209" s="9" t="s">
        <v>407</v>
      </c>
    </row>
    <row r="210" spans="1:5" ht="31.5" x14ac:dyDescent="0.25">
      <c r="A210" s="8">
        <v>208</v>
      </c>
      <c r="B210" s="9" t="s">
        <v>408</v>
      </c>
      <c r="C210" s="9" t="s">
        <v>409</v>
      </c>
      <c r="D210" s="9" t="s">
        <v>410</v>
      </c>
      <c r="E210" s="9" t="s">
        <v>411</v>
      </c>
    </row>
    <row r="211" spans="1:5" ht="47.25" x14ac:dyDescent="0.25">
      <c r="A211" s="8">
        <v>209</v>
      </c>
      <c r="B211" s="9" t="s">
        <v>412</v>
      </c>
      <c r="C211" s="9" t="s">
        <v>8</v>
      </c>
      <c r="D211" s="9" t="s">
        <v>9</v>
      </c>
      <c r="E211" s="9" t="s">
        <v>413</v>
      </c>
    </row>
    <row r="212" spans="1:5" ht="47.25" x14ac:dyDescent="0.25">
      <c r="A212" s="8">
        <v>210</v>
      </c>
      <c r="B212" s="9" t="s">
        <v>414</v>
      </c>
      <c r="C212" s="9" t="s">
        <v>8</v>
      </c>
      <c r="D212" s="9" t="s">
        <v>9</v>
      </c>
      <c r="E212" s="9" t="s">
        <v>415</v>
      </c>
    </row>
    <row r="213" spans="1:5" ht="31.5" x14ac:dyDescent="0.25">
      <c r="A213" s="8">
        <v>211</v>
      </c>
      <c r="B213" s="9" t="s">
        <v>416</v>
      </c>
      <c r="C213" s="9" t="s">
        <v>12</v>
      </c>
      <c r="D213" s="9" t="s">
        <v>269</v>
      </c>
      <c r="E213" s="9" t="s">
        <v>325</v>
      </c>
    </row>
    <row r="214" spans="1:5" ht="47.25" x14ac:dyDescent="0.25">
      <c r="A214" s="8">
        <v>212</v>
      </c>
      <c r="B214" s="9" t="s">
        <v>417</v>
      </c>
      <c r="C214" s="9" t="s">
        <v>8</v>
      </c>
      <c r="D214" s="9" t="s">
        <v>9</v>
      </c>
      <c r="E214" s="9" t="s">
        <v>418</v>
      </c>
    </row>
    <row r="215" spans="1:5" ht="31.5" x14ac:dyDescent="0.25">
      <c r="A215" s="8">
        <v>213</v>
      </c>
      <c r="B215" s="9" t="s">
        <v>419</v>
      </c>
      <c r="C215" s="9" t="s">
        <v>8</v>
      </c>
      <c r="D215" s="9" t="s">
        <v>9</v>
      </c>
      <c r="E215" s="9" t="s">
        <v>420</v>
      </c>
    </row>
    <row r="216" spans="1:5" ht="31.5" x14ac:dyDescent="0.25">
      <c r="A216" s="8">
        <v>214</v>
      </c>
      <c r="B216" s="9" t="s">
        <v>421</v>
      </c>
      <c r="C216" s="9" t="s">
        <v>8</v>
      </c>
      <c r="D216" s="9" t="s">
        <v>9</v>
      </c>
      <c r="E216" s="9" t="s">
        <v>267</v>
      </c>
    </row>
    <row r="217" spans="1:5" ht="31.5" x14ac:dyDescent="0.25">
      <c r="A217" s="8">
        <v>215</v>
      </c>
      <c r="B217" s="9" t="s">
        <v>422</v>
      </c>
      <c r="C217" s="9" t="s">
        <v>8</v>
      </c>
      <c r="D217" s="9" t="s">
        <v>9</v>
      </c>
      <c r="E217" s="9" t="s">
        <v>423</v>
      </c>
    </row>
    <row r="218" spans="1:5" ht="31.5" x14ac:dyDescent="0.25">
      <c r="A218" s="8">
        <v>216</v>
      </c>
      <c r="B218" s="9" t="s">
        <v>424</v>
      </c>
      <c r="C218" s="9" t="s">
        <v>8</v>
      </c>
      <c r="D218" s="9" t="s">
        <v>9</v>
      </c>
      <c r="E218" s="9" t="s">
        <v>20</v>
      </c>
    </row>
    <row r="219" spans="1:5" ht="63" x14ac:dyDescent="0.25">
      <c r="A219" s="8">
        <v>217</v>
      </c>
      <c r="B219" s="9" t="s">
        <v>425</v>
      </c>
      <c r="C219" s="9" t="s">
        <v>8</v>
      </c>
      <c r="D219" s="9" t="s">
        <v>9</v>
      </c>
      <c r="E219" s="9" t="s">
        <v>426</v>
      </c>
    </row>
    <row r="220" spans="1:5" ht="47.25" x14ac:dyDescent="0.25">
      <c r="A220" s="8">
        <v>218</v>
      </c>
      <c r="B220" s="9" t="s">
        <v>427</v>
      </c>
      <c r="C220" s="9" t="s">
        <v>428</v>
      </c>
      <c r="D220" s="9" t="s">
        <v>386</v>
      </c>
      <c r="E220" s="9" t="s">
        <v>240</v>
      </c>
    </row>
    <row r="221" spans="1:5" ht="47.25" x14ac:dyDescent="0.25">
      <c r="A221" s="8">
        <v>219</v>
      </c>
      <c r="B221" s="9" t="s">
        <v>429</v>
      </c>
      <c r="C221" s="9" t="s">
        <v>8</v>
      </c>
      <c r="D221" s="9" t="s">
        <v>9</v>
      </c>
      <c r="E221" s="9" t="s">
        <v>430</v>
      </c>
    </row>
    <row r="222" spans="1:5" ht="31.5" x14ac:dyDescent="0.25">
      <c r="A222" s="8">
        <v>220</v>
      </c>
      <c r="B222" s="9" t="s">
        <v>431</v>
      </c>
      <c r="C222" s="9" t="s">
        <v>8</v>
      </c>
      <c r="D222" s="9" t="s">
        <v>9</v>
      </c>
      <c r="E222" s="9" t="s">
        <v>267</v>
      </c>
    </row>
    <row r="223" spans="1:5" ht="47.25" x14ac:dyDescent="0.25">
      <c r="A223" s="8">
        <v>221</v>
      </c>
      <c r="B223" s="9" t="s">
        <v>432</v>
      </c>
      <c r="C223" s="9" t="s">
        <v>99</v>
      </c>
      <c r="D223" s="9" t="s">
        <v>100</v>
      </c>
      <c r="E223" s="9" t="s">
        <v>433</v>
      </c>
    </row>
    <row r="224" spans="1:5" ht="47.25" x14ac:dyDescent="0.25">
      <c r="A224" s="8">
        <v>222</v>
      </c>
      <c r="B224" s="9" t="s">
        <v>434</v>
      </c>
      <c r="C224" s="9" t="s">
        <v>8</v>
      </c>
      <c r="D224" s="9" t="s">
        <v>9</v>
      </c>
      <c r="E224" s="9" t="s">
        <v>435</v>
      </c>
    </row>
    <row r="225" spans="1:5" ht="31.5" x14ac:dyDescent="0.25">
      <c r="A225" s="8">
        <v>223</v>
      </c>
      <c r="B225" s="9" t="s">
        <v>436</v>
      </c>
      <c r="C225" s="9" t="s">
        <v>8</v>
      </c>
      <c r="D225" s="9" t="s">
        <v>9</v>
      </c>
      <c r="E225" s="9" t="s">
        <v>240</v>
      </c>
    </row>
    <row r="226" spans="1:5" ht="31.5" x14ac:dyDescent="0.25">
      <c r="A226" s="8">
        <v>224</v>
      </c>
      <c r="B226" s="9" t="s">
        <v>437</v>
      </c>
      <c r="C226" s="9" t="s">
        <v>8</v>
      </c>
      <c r="D226" s="9" t="s">
        <v>9</v>
      </c>
      <c r="E226" s="9" t="s">
        <v>240</v>
      </c>
    </row>
    <row r="227" spans="1:5" ht="47.25" x14ac:dyDescent="0.25">
      <c r="A227" s="8">
        <v>225</v>
      </c>
      <c r="B227" s="9" t="s">
        <v>438</v>
      </c>
      <c r="C227" s="9" t="s">
        <v>8</v>
      </c>
      <c r="D227" s="9" t="s">
        <v>9</v>
      </c>
      <c r="E227" s="9" t="s">
        <v>439</v>
      </c>
    </row>
    <row r="228" spans="1:5" ht="47.25" x14ac:dyDescent="0.25">
      <c r="A228" s="8">
        <v>226</v>
      </c>
      <c r="B228" s="9" t="s">
        <v>440</v>
      </c>
      <c r="C228" s="9" t="s">
        <v>8</v>
      </c>
      <c r="D228" s="9" t="s">
        <v>9</v>
      </c>
      <c r="E228" s="9" t="s">
        <v>441</v>
      </c>
    </row>
    <row r="229" spans="1:5" ht="31.5" x14ac:dyDescent="0.25">
      <c r="A229" s="8">
        <v>227</v>
      </c>
      <c r="B229" s="9" t="s">
        <v>442</v>
      </c>
      <c r="C229" s="9" t="s">
        <v>8</v>
      </c>
      <c r="D229" s="9" t="s">
        <v>9</v>
      </c>
      <c r="E229" s="9" t="s">
        <v>240</v>
      </c>
    </row>
    <row r="230" spans="1:5" ht="31.5" x14ac:dyDescent="0.25">
      <c r="A230" s="8">
        <v>228</v>
      </c>
      <c r="B230" s="9" t="s">
        <v>443</v>
      </c>
      <c r="C230" s="9" t="s">
        <v>8</v>
      </c>
      <c r="D230" s="9" t="s">
        <v>9</v>
      </c>
      <c r="E230" s="9" t="s">
        <v>240</v>
      </c>
    </row>
    <row r="231" spans="1:5" ht="31.5" x14ac:dyDescent="0.25">
      <c r="A231" s="8">
        <v>229</v>
      </c>
      <c r="B231" s="9" t="s">
        <v>444</v>
      </c>
      <c r="C231" s="9" t="s">
        <v>8</v>
      </c>
      <c r="D231" s="9" t="s">
        <v>9</v>
      </c>
      <c r="E231" s="9" t="s">
        <v>267</v>
      </c>
    </row>
    <row r="232" spans="1:5" ht="47.25" x14ac:dyDescent="0.25">
      <c r="A232" s="8">
        <v>230</v>
      </c>
      <c r="B232" s="9" t="s">
        <v>445</v>
      </c>
      <c r="C232" s="9" t="s">
        <v>8</v>
      </c>
      <c r="D232" s="9" t="s">
        <v>9</v>
      </c>
      <c r="E232" s="9" t="s">
        <v>446</v>
      </c>
    </row>
    <row r="233" spans="1:5" ht="31.5" x14ac:dyDescent="0.25">
      <c r="A233" s="8">
        <v>231</v>
      </c>
      <c r="B233" s="9" t="s">
        <v>447</v>
      </c>
      <c r="C233" s="9" t="s">
        <v>8</v>
      </c>
      <c r="D233" s="9" t="s">
        <v>9</v>
      </c>
      <c r="E233" s="9" t="s">
        <v>448</v>
      </c>
    </row>
    <row r="234" spans="1:5" ht="31.5" x14ac:dyDescent="0.25">
      <c r="A234" s="8">
        <v>232</v>
      </c>
      <c r="B234" s="9" t="s">
        <v>449</v>
      </c>
      <c r="C234" s="9" t="s">
        <v>8</v>
      </c>
      <c r="D234" s="9" t="s">
        <v>9</v>
      </c>
      <c r="E234" s="9" t="s">
        <v>240</v>
      </c>
    </row>
    <row r="235" spans="1:5" ht="31.5" x14ac:dyDescent="0.25">
      <c r="A235" s="8">
        <v>233</v>
      </c>
      <c r="B235" s="9" t="s">
        <v>450</v>
      </c>
      <c r="C235" s="9" t="s">
        <v>8</v>
      </c>
      <c r="D235" s="9" t="s">
        <v>9</v>
      </c>
      <c r="E235" s="9" t="s">
        <v>267</v>
      </c>
    </row>
    <row r="236" spans="1:5" ht="31.5" x14ac:dyDescent="0.25">
      <c r="A236" s="8">
        <v>234</v>
      </c>
      <c r="B236" s="9" t="s">
        <v>451</v>
      </c>
      <c r="C236" s="9" t="s">
        <v>8</v>
      </c>
      <c r="D236" s="9" t="s">
        <v>9</v>
      </c>
      <c r="E236" s="9" t="s">
        <v>267</v>
      </c>
    </row>
    <row r="237" spans="1:5" ht="31.5" x14ac:dyDescent="0.25">
      <c r="A237" s="8">
        <v>235</v>
      </c>
      <c r="B237" s="9" t="s">
        <v>452</v>
      </c>
      <c r="C237" s="9" t="s">
        <v>8</v>
      </c>
      <c r="D237" s="9" t="s">
        <v>9</v>
      </c>
      <c r="E237" s="9" t="s">
        <v>20</v>
      </c>
    </row>
    <row r="238" spans="1:5" ht="31.5" x14ac:dyDescent="0.25">
      <c r="A238" s="8">
        <v>236</v>
      </c>
      <c r="B238" s="9" t="s">
        <v>453</v>
      </c>
      <c r="C238" s="9" t="s">
        <v>8</v>
      </c>
      <c r="D238" s="9" t="s">
        <v>9</v>
      </c>
      <c r="E238" s="9" t="s">
        <v>20</v>
      </c>
    </row>
    <row r="239" spans="1:5" ht="31.5" x14ac:dyDescent="0.25">
      <c r="A239" s="8">
        <v>237</v>
      </c>
      <c r="B239" s="9" t="s">
        <v>454</v>
      </c>
      <c r="C239" s="9" t="s">
        <v>8</v>
      </c>
      <c r="D239" s="9" t="s">
        <v>9</v>
      </c>
      <c r="E239" s="9" t="s">
        <v>455</v>
      </c>
    </row>
    <row r="240" spans="1:5" ht="47.25" x14ac:dyDescent="0.25">
      <c r="A240" s="8">
        <v>238</v>
      </c>
      <c r="B240" s="9" t="s">
        <v>456</v>
      </c>
      <c r="C240" s="9" t="s">
        <v>8</v>
      </c>
      <c r="D240" s="9" t="s">
        <v>9</v>
      </c>
      <c r="E240" s="9" t="s">
        <v>457</v>
      </c>
    </row>
    <row r="241" spans="1:5" ht="31.5" x14ac:dyDescent="0.25">
      <c r="A241" s="8">
        <v>239</v>
      </c>
      <c r="B241" s="9" t="s">
        <v>458</v>
      </c>
      <c r="C241" s="9" t="s">
        <v>8</v>
      </c>
      <c r="D241" s="9" t="s">
        <v>9</v>
      </c>
      <c r="E241" s="9" t="s">
        <v>459</v>
      </c>
    </row>
    <row r="242" spans="1:5" ht="47.25" x14ac:dyDescent="0.25">
      <c r="A242" s="8">
        <v>240</v>
      </c>
      <c r="B242" s="9" t="s">
        <v>460</v>
      </c>
      <c r="C242" s="9" t="s">
        <v>8</v>
      </c>
      <c r="D242" s="9" t="s">
        <v>9</v>
      </c>
      <c r="E242" s="9" t="s">
        <v>461</v>
      </c>
    </row>
    <row r="243" spans="1:5" ht="63" x14ac:dyDescent="0.25">
      <c r="A243" s="8">
        <v>241</v>
      </c>
      <c r="B243" s="9" t="s">
        <v>462</v>
      </c>
      <c r="C243" s="9" t="s">
        <v>8</v>
      </c>
      <c r="D243" s="9" t="s">
        <v>9</v>
      </c>
      <c r="E243" s="9" t="s">
        <v>463</v>
      </c>
    </row>
    <row r="244" spans="1:5" ht="47.25" x14ac:dyDescent="0.25">
      <c r="A244" s="8">
        <v>242</v>
      </c>
      <c r="B244" s="9" t="s">
        <v>464</v>
      </c>
      <c r="C244" s="9" t="s">
        <v>8</v>
      </c>
      <c r="D244" s="9" t="s">
        <v>9</v>
      </c>
      <c r="E244" s="9" t="s">
        <v>465</v>
      </c>
    </row>
    <row r="245" spans="1:5" ht="31.5" x14ac:dyDescent="0.25">
      <c r="A245" s="8">
        <v>243</v>
      </c>
      <c r="B245" s="9" t="s">
        <v>466</v>
      </c>
      <c r="C245" s="10" t="s">
        <v>8</v>
      </c>
      <c r="D245" s="10" t="s">
        <v>467</v>
      </c>
      <c r="E245" s="9" t="s">
        <v>468</v>
      </c>
    </row>
    <row r="246" spans="1:5" ht="94.5" x14ac:dyDescent="0.25">
      <c r="A246" s="8">
        <v>244</v>
      </c>
      <c r="B246" s="9" t="s">
        <v>469</v>
      </c>
      <c r="C246" s="9" t="s">
        <v>16</v>
      </c>
      <c r="D246" s="9" t="s">
        <v>17</v>
      </c>
      <c r="E246" s="9" t="s">
        <v>470</v>
      </c>
    </row>
    <row r="247" spans="1:5" ht="94.5" x14ac:dyDescent="0.25">
      <c r="A247" s="8">
        <v>245</v>
      </c>
      <c r="B247" s="9" t="s">
        <v>471</v>
      </c>
      <c r="C247" s="9" t="s">
        <v>16</v>
      </c>
      <c r="D247" s="9" t="s">
        <v>17</v>
      </c>
      <c r="E247" s="9" t="s">
        <v>470</v>
      </c>
    </row>
    <row r="248" spans="1:5" ht="31.5" x14ac:dyDescent="0.25">
      <c r="A248" s="8">
        <v>246</v>
      </c>
      <c r="B248" s="9" t="s">
        <v>472</v>
      </c>
      <c r="C248" s="9" t="s">
        <v>52</v>
      </c>
      <c r="D248" s="9" t="s">
        <v>96</v>
      </c>
      <c r="E248" s="9" t="s">
        <v>473</v>
      </c>
    </row>
    <row r="249" spans="1:5" ht="31.5" x14ac:dyDescent="0.25">
      <c r="A249" s="8">
        <v>247</v>
      </c>
      <c r="B249" s="9" t="s">
        <v>474</v>
      </c>
      <c r="C249" s="9" t="s">
        <v>8</v>
      </c>
      <c r="D249" s="9" t="s">
        <v>9</v>
      </c>
      <c r="E249" s="9" t="s">
        <v>475</v>
      </c>
    </row>
    <row r="250" spans="1:5" ht="94.5" x14ac:dyDescent="0.25">
      <c r="A250" s="8">
        <v>248</v>
      </c>
      <c r="B250" s="9" t="s">
        <v>476</v>
      </c>
      <c r="C250" s="9" t="s">
        <v>16</v>
      </c>
      <c r="D250" s="9" t="s">
        <v>17</v>
      </c>
      <c r="E250" s="9" t="s">
        <v>470</v>
      </c>
    </row>
    <row r="251" spans="1:5" ht="157.5" x14ac:dyDescent="0.25">
      <c r="A251" s="8">
        <v>249</v>
      </c>
      <c r="B251" s="9" t="s">
        <v>477</v>
      </c>
      <c r="C251" s="9" t="s">
        <v>478</v>
      </c>
      <c r="D251" s="9" t="s">
        <v>479</v>
      </c>
      <c r="E251" s="9" t="s">
        <v>480</v>
      </c>
    </row>
    <row r="252" spans="1:5" ht="47.25" x14ac:dyDescent="0.25">
      <c r="A252" s="8">
        <v>250</v>
      </c>
      <c r="B252" s="9" t="s">
        <v>481</v>
      </c>
      <c r="C252" s="9" t="s">
        <v>212</v>
      </c>
      <c r="D252" s="9" t="s">
        <v>482</v>
      </c>
      <c r="E252" s="9" t="s">
        <v>483</v>
      </c>
    </row>
    <row r="253" spans="1:5" ht="31.5" x14ac:dyDescent="0.25">
      <c r="A253" s="8">
        <v>251</v>
      </c>
      <c r="B253" s="9" t="s">
        <v>484</v>
      </c>
      <c r="C253" s="9" t="s">
        <v>110</v>
      </c>
      <c r="D253" s="9" t="s">
        <v>111</v>
      </c>
      <c r="E253" s="9" t="s">
        <v>485</v>
      </c>
    </row>
    <row r="254" spans="1:5" ht="47.25" x14ac:dyDescent="0.25">
      <c r="A254" s="8">
        <v>252</v>
      </c>
      <c r="B254" s="9" t="s">
        <v>486</v>
      </c>
      <c r="C254" s="9" t="s">
        <v>368</v>
      </c>
      <c r="D254" s="9" t="s">
        <v>487</v>
      </c>
      <c r="E254" s="9" t="s">
        <v>488</v>
      </c>
    </row>
    <row r="255" spans="1:5" ht="31.5" x14ac:dyDescent="0.25">
      <c r="A255" s="8">
        <v>253</v>
      </c>
      <c r="B255" s="9" t="s">
        <v>489</v>
      </c>
      <c r="C255" s="9" t="s">
        <v>52</v>
      </c>
      <c r="D255" s="9" t="s">
        <v>9</v>
      </c>
      <c r="E255" s="9" t="s">
        <v>490</v>
      </c>
    </row>
    <row r="256" spans="1:5" ht="110.25" x14ac:dyDescent="0.25">
      <c r="A256" s="8">
        <v>254</v>
      </c>
      <c r="B256" s="9" t="s">
        <v>491</v>
      </c>
      <c r="C256" s="9" t="s">
        <v>492</v>
      </c>
      <c r="D256" s="9" t="s">
        <v>493</v>
      </c>
      <c r="E256" s="9" t="s">
        <v>494</v>
      </c>
    </row>
    <row r="257" spans="1:5" ht="141.75" x14ac:dyDescent="0.25">
      <c r="A257" s="8">
        <v>255</v>
      </c>
      <c r="B257" s="9" t="s">
        <v>495</v>
      </c>
      <c r="C257" s="9" t="s">
        <v>496</v>
      </c>
      <c r="D257" s="9" t="s">
        <v>497</v>
      </c>
      <c r="E257" s="9" t="s">
        <v>498</v>
      </c>
    </row>
    <row r="258" spans="1:5" ht="31.5" x14ac:dyDescent="0.25">
      <c r="A258" s="8">
        <v>256</v>
      </c>
      <c r="B258" s="9" t="s">
        <v>499</v>
      </c>
      <c r="C258" s="9" t="s">
        <v>52</v>
      </c>
      <c r="D258" s="9" t="s">
        <v>96</v>
      </c>
      <c r="E258" s="9" t="s">
        <v>500</v>
      </c>
    </row>
    <row r="259" spans="1:5" ht="78.75" x14ac:dyDescent="0.25">
      <c r="A259" s="8">
        <v>257</v>
      </c>
      <c r="B259" s="9" t="s">
        <v>501</v>
      </c>
      <c r="C259" s="9" t="s">
        <v>502</v>
      </c>
      <c r="D259" s="9" t="s">
        <v>213</v>
      </c>
      <c r="E259" s="9" t="s">
        <v>503</v>
      </c>
    </row>
    <row r="260" spans="1:5" ht="126" x14ac:dyDescent="0.25">
      <c r="A260" s="8">
        <v>258</v>
      </c>
      <c r="B260" s="9" t="s">
        <v>504</v>
      </c>
      <c r="C260" s="9" t="s">
        <v>1</v>
      </c>
      <c r="D260" s="9" t="s">
        <v>505</v>
      </c>
      <c r="E260" s="9" t="s">
        <v>506</v>
      </c>
    </row>
    <row r="261" spans="1:5" ht="31.5" x14ac:dyDescent="0.25">
      <c r="A261" s="8">
        <v>259</v>
      </c>
      <c r="B261" s="9" t="s">
        <v>507</v>
      </c>
      <c r="C261" s="9" t="s">
        <v>16</v>
      </c>
      <c r="D261" s="9" t="s">
        <v>17</v>
      </c>
      <c r="E261" s="9" t="s">
        <v>508</v>
      </c>
    </row>
    <row r="262" spans="1:5" ht="126" x14ac:dyDescent="0.25">
      <c r="A262" s="8">
        <v>260</v>
      </c>
      <c r="B262" s="9" t="s">
        <v>509</v>
      </c>
      <c r="C262" s="9" t="s">
        <v>1</v>
      </c>
      <c r="D262" s="9" t="s">
        <v>505</v>
      </c>
      <c r="E262" s="9" t="s">
        <v>506</v>
      </c>
    </row>
    <row r="263" spans="1:5" ht="31.5" x14ac:dyDescent="0.25">
      <c r="A263" s="8">
        <v>261</v>
      </c>
      <c r="B263" s="9" t="s">
        <v>510</v>
      </c>
      <c r="C263" s="9" t="s">
        <v>16</v>
      </c>
      <c r="D263" s="9" t="s">
        <v>17</v>
      </c>
      <c r="E263" s="9" t="s">
        <v>508</v>
      </c>
    </row>
    <row r="264" spans="1:5" ht="78.75" x14ac:dyDescent="0.25">
      <c r="A264" s="8">
        <v>262</v>
      </c>
      <c r="B264" s="9" t="s">
        <v>511</v>
      </c>
      <c r="C264" s="9" t="s">
        <v>212</v>
      </c>
      <c r="D264" s="9" t="s">
        <v>482</v>
      </c>
      <c r="E264" s="9" t="s">
        <v>512</v>
      </c>
    </row>
    <row r="265" spans="1:5" ht="31.5" x14ac:dyDescent="0.25">
      <c r="A265" s="8">
        <v>263</v>
      </c>
      <c r="B265" s="9" t="s">
        <v>513</v>
      </c>
      <c r="C265" s="9" t="s">
        <v>8</v>
      </c>
      <c r="D265" s="9" t="s">
        <v>9</v>
      </c>
      <c r="E265" s="9" t="s">
        <v>366</v>
      </c>
    </row>
    <row r="266" spans="1:5" ht="94.5" x14ac:dyDescent="0.25">
      <c r="A266" s="8">
        <v>264</v>
      </c>
      <c r="B266" s="9" t="s">
        <v>514</v>
      </c>
      <c r="C266" s="9" t="s">
        <v>16</v>
      </c>
      <c r="D266" s="9" t="s">
        <v>17</v>
      </c>
      <c r="E266" s="9" t="s">
        <v>470</v>
      </c>
    </row>
    <row r="267" spans="1:5" ht="47.25" x14ac:dyDescent="0.25">
      <c r="A267" s="8">
        <v>265</v>
      </c>
      <c r="B267" s="9" t="s">
        <v>515</v>
      </c>
      <c r="C267" s="9" t="s">
        <v>516</v>
      </c>
      <c r="D267" s="9" t="s">
        <v>487</v>
      </c>
      <c r="E267" s="9" t="s">
        <v>517</v>
      </c>
    </row>
    <row r="268" spans="1:5" ht="141.75" x14ac:dyDescent="0.25">
      <c r="A268" s="8">
        <v>266</v>
      </c>
      <c r="B268" s="9" t="s">
        <v>518</v>
      </c>
      <c r="C268" s="9" t="s">
        <v>1</v>
      </c>
      <c r="D268" s="9" t="s">
        <v>505</v>
      </c>
      <c r="E268" s="9" t="s">
        <v>519</v>
      </c>
    </row>
    <row r="269" spans="1:5" ht="31.5" x14ac:dyDescent="0.25">
      <c r="A269" s="8">
        <v>267</v>
      </c>
      <c r="B269" s="9" t="s">
        <v>520</v>
      </c>
      <c r="C269" s="9" t="s">
        <v>521</v>
      </c>
      <c r="D269" s="9" t="s">
        <v>17</v>
      </c>
      <c r="E269" s="9" t="s">
        <v>508</v>
      </c>
    </row>
    <row r="270" spans="1:5" ht="31.5" x14ac:dyDescent="0.25">
      <c r="A270" s="8">
        <v>268</v>
      </c>
      <c r="B270" s="9" t="s">
        <v>522</v>
      </c>
      <c r="C270" s="9" t="s">
        <v>52</v>
      </c>
      <c r="D270" s="9" t="s">
        <v>96</v>
      </c>
      <c r="E270" s="9" t="s">
        <v>473</v>
      </c>
    </row>
    <row r="271" spans="1:5" ht="31.5" x14ac:dyDescent="0.25">
      <c r="A271" s="8">
        <v>269</v>
      </c>
      <c r="B271" s="9" t="s">
        <v>523</v>
      </c>
      <c r="C271" s="9" t="s">
        <v>8</v>
      </c>
      <c r="D271" s="9" t="s">
        <v>9</v>
      </c>
      <c r="E271" s="9" t="s">
        <v>524</v>
      </c>
    </row>
    <row r="272" spans="1:5" ht="31.5" x14ac:dyDescent="0.25">
      <c r="A272" s="8">
        <v>270</v>
      </c>
      <c r="B272" s="9" t="s">
        <v>525</v>
      </c>
      <c r="C272" s="9" t="s">
        <v>8</v>
      </c>
      <c r="D272" s="9" t="s">
        <v>9</v>
      </c>
      <c r="E272" s="9" t="s">
        <v>526</v>
      </c>
    </row>
    <row r="273" spans="1:5" ht="31.5" x14ac:dyDescent="0.25">
      <c r="A273" s="8">
        <v>271</v>
      </c>
      <c r="B273" s="9" t="s">
        <v>527</v>
      </c>
      <c r="C273" s="9" t="s">
        <v>8</v>
      </c>
      <c r="D273" s="9" t="s">
        <v>9</v>
      </c>
      <c r="E273" s="11" t="s">
        <v>528</v>
      </c>
    </row>
    <row r="274" spans="1:5" ht="31.5" x14ac:dyDescent="0.25">
      <c r="A274" s="8">
        <v>272</v>
      </c>
      <c r="B274" s="9" t="s">
        <v>529</v>
      </c>
      <c r="C274" s="9" t="s">
        <v>8</v>
      </c>
      <c r="D274" s="9" t="s">
        <v>9</v>
      </c>
      <c r="E274" s="11" t="s">
        <v>528</v>
      </c>
    </row>
    <row r="275" spans="1:5" ht="31.5" x14ac:dyDescent="0.25">
      <c r="A275" s="8">
        <v>273</v>
      </c>
      <c r="B275" s="9" t="s">
        <v>530</v>
      </c>
      <c r="C275" s="9" t="s">
        <v>16</v>
      </c>
      <c r="D275" s="9" t="s">
        <v>17</v>
      </c>
      <c r="E275" s="9" t="s">
        <v>531</v>
      </c>
    </row>
    <row r="276" spans="1:5" ht="31.5" x14ac:dyDescent="0.25">
      <c r="A276" s="8">
        <v>274</v>
      </c>
      <c r="B276" s="9" t="s">
        <v>532</v>
      </c>
      <c r="C276" s="9" t="s">
        <v>12</v>
      </c>
      <c r="D276" s="9" t="s">
        <v>44</v>
      </c>
      <c r="E276" s="9" t="s">
        <v>533</v>
      </c>
    </row>
    <row r="277" spans="1:5" ht="31.5" x14ac:dyDescent="0.25">
      <c r="A277" s="8">
        <v>275</v>
      </c>
      <c r="B277" s="9" t="s">
        <v>534</v>
      </c>
      <c r="C277" s="9" t="s">
        <v>8</v>
      </c>
      <c r="D277" s="9" t="s">
        <v>9</v>
      </c>
      <c r="E277" s="11" t="s">
        <v>528</v>
      </c>
    </row>
    <row r="278" spans="1:5" ht="47.25" x14ac:dyDescent="0.25">
      <c r="A278" s="8">
        <v>276</v>
      </c>
      <c r="B278" s="9" t="s">
        <v>535</v>
      </c>
      <c r="C278" s="9" t="s">
        <v>219</v>
      </c>
      <c r="D278" s="9" t="s">
        <v>505</v>
      </c>
      <c r="E278" s="11" t="s">
        <v>536</v>
      </c>
    </row>
    <row r="279" spans="1:5" ht="31.5" x14ac:dyDescent="0.25">
      <c r="A279" s="8">
        <v>277</v>
      </c>
      <c r="B279" s="9" t="s">
        <v>537</v>
      </c>
      <c r="C279" s="9" t="s">
        <v>8</v>
      </c>
      <c r="D279" s="9" t="s">
        <v>9</v>
      </c>
      <c r="E279" s="11" t="s">
        <v>528</v>
      </c>
    </row>
    <row r="280" spans="1:5" ht="31.5" x14ac:dyDescent="0.25">
      <c r="A280" s="8">
        <v>278</v>
      </c>
      <c r="B280" s="9" t="s">
        <v>538</v>
      </c>
      <c r="C280" s="9" t="s">
        <v>8</v>
      </c>
      <c r="D280" s="9" t="s">
        <v>9</v>
      </c>
      <c r="E280" s="11" t="s">
        <v>528</v>
      </c>
    </row>
    <row r="281" spans="1:5" ht="47.25" x14ac:dyDescent="0.25">
      <c r="A281" s="8">
        <v>279</v>
      </c>
      <c r="B281" s="9" t="s">
        <v>539</v>
      </c>
      <c r="C281" s="9" t="s">
        <v>540</v>
      </c>
      <c r="D281" s="9" t="s">
        <v>541</v>
      </c>
      <c r="E281" s="11" t="s">
        <v>542</v>
      </c>
    </row>
    <row r="282" spans="1:5" ht="31.5" x14ac:dyDescent="0.25">
      <c r="A282" s="8">
        <v>280</v>
      </c>
      <c r="B282" s="9" t="s">
        <v>543</v>
      </c>
      <c r="C282" s="9" t="s">
        <v>544</v>
      </c>
      <c r="D282" s="9" t="s">
        <v>545</v>
      </c>
      <c r="E282" s="11" t="s">
        <v>546</v>
      </c>
    </row>
    <row r="283" spans="1:5" ht="31.5" x14ac:dyDescent="0.25">
      <c r="A283" s="8">
        <v>281</v>
      </c>
      <c r="B283" s="9" t="s">
        <v>547</v>
      </c>
      <c r="C283" s="9" t="s">
        <v>544</v>
      </c>
      <c r="D283" s="9" t="s">
        <v>548</v>
      </c>
      <c r="E283" s="11" t="s">
        <v>549</v>
      </c>
    </row>
    <row r="284" spans="1:5" ht="31.5" x14ac:dyDescent="0.25">
      <c r="A284" s="8">
        <v>282</v>
      </c>
      <c r="B284" s="9" t="s">
        <v>550</v>
      </c>
      <c r="C284" s="9" t="s">
        <v>8</v>
      </c>
      <c r="D284" s="9" t="s">
        <v>9</v>
      </c>
      <c r="E284" s="11" t="s">
        <v>528</v>
      </c>
    </row>
    <row r="285" spans="1:5" ht="31.5" x14ac:dyDescent="0.25">
      <c r="A285" s="8">
        <v>283</v>
      </c>
      <c r="B285" s="9" t="s">
        <v>551</v>
      </c>
      <c r="C285" s="9" t="s">
        <v>8</v>
      </c>
      <c r="D285" s="9" t="s">
        <v>9</v>
      </c>
      <c r="E285" s="11" t="s">
        <v>528</v>
      </c>
    </row>
    <row r="286" spans="1:5" ht="47.25" x14ac:dyDescent="0.25">
      <c r="A286" s="8">
        <v>284</v>
      </c>
      <c r="B286" s="9" t="s">
        <v>552</v>
      </c>
      <c r="C286" s="9" t="s">
        <v>553</v>
      </c>
      <c r="D286" s="9" t="s">
        <v>554</v>
      </c>
      <c r="E286" s="11" t="s">
        <v>555</v>
      </c>
    </row>
    <row r="287" spans="1:5" ht="31.5" x14ac:dyDescent="0.25">
      <c r="A287" s="8">
        <v>285</v>
      </c>
      <c r="B287" s="9" t="s">
        <v>556</v>
      </c>
      <c r="C287" s="9" t="s">
        <v>557</v>
      </c>
      <c r="D287" s="9" t="s">
        <v>558</v>
      </c>
      <c r="E287" s="11" t="s">
        <v>559</v>
      </c>
    </row>
    <row r="288" spans="1:5" ht="31.5" x14ac:dyDescent="0.25">
      <c r="A288" s="8">
        <v>286</v>
      </c>
      <c r="B288" s="9" t="s">
        <v>560</v>
      </c>
      <c r="C288" s="9" t="s">
        <v>12</v>
      </c>
      <c r="D288" s="9" t="s">
        <v>269</v>
      </c>
      <c r="E288" s="11" t="s">
        <v>561</v>
      </c>
    </row>
    <row r="289" spans="1:5" ht="31.5" x14ac:dyDescent="0.25">
      <c r="A289" s="8">
        <v>287</v>
      </c>
      <c r="B289" s="9" t="s">
        <v>562</v>
      </c>
      <c r="C289" s="9" t="s">
        <v>16</v>
      </c>
      <c r="D289" s="9" t="s">
        <v>17</v>
      </c>
      <c r="E289" s="9" t="s">
        <v>531</v>
      </c>
    </row>
    <row r="290" spans="1:5" ht="31.5" x14ac:dyDescent="0.25">
      <c r="A290" s="8">
        <v>288</v>
      </c>
      <c r="B290" s="9" t="s">
        <v>563</v>
      </c>
      <c r="C290" s="9" t="s">
        <v>8</v>
      </c>
      <c r="D290" s="9" t="s">
        <v>9</v>
      </c>
      <c r="E290" s="11" t="s">
        <v>528</v>
      </c>
    </row>
    <row r="291" spans="1:5" ht="31.5" x14ac:dyDescent="0.25">
      <c r="A291" s="8">
        <v>289</v>
      </c>
      <c r="B291" s="9" t="s">
        <v>564</v>
      </c>
      <c r="C291" s="9" t="s">
        <v>565</v>
      </c>
      <c r="D291" s="9" t="s">
        <v>566</v>
      </c>
      <c r="E291" s="11" t="s">
        <v>567</v>
      </c>
    </row>
    <row r="292" spans="1:5" ht="31.5" x14ac:dyDescent="0.25">
      <c r="A292" s="8">
        <v>290</v>
      </c>
      <c r="B292" s="9" t="s">
        <v>568</v>
      </c>
      <c r="C292" s="9" t="s">
        <v>8</v>
      </c>
      <c r="D292" s="9" t="s">
        <v>569</v>
      </c>
      <c r="E292" s="11" t="s">
        <v>570</v>
      </c>
    </row>
    <row r="293" spans="1:5" ht="31.5" x14ac:dyDescent="0.25">
      <c r="A293" s="8">
        <v>291</v>
      </c>
      <c r="B293" s="9" t="s">
        <v>571</v>
      </c>
      <c r="C293" s="9" t="s">
        <v>12</v>
      </c>
      <c r="D293" s="9" t="s">
        <v>44</v>
      </c>
      <c r="E293" s="9" t="s">
        <v>572</v>
      </c>
    </row>
    <row r="294" spans="1:5" ht="47.25" x14ac:dyDescent="0.25">
      <c r="A294" s="8">
        <v>292</v>
      </c>
      <c r="B294" s="9" t="s">
        <v>573</v>
      </c>
      <c r="C294" s="9" t="s">
        <v>544</v>
      </c>
      <c r="D294" s="9" t="s">
        <v>545</v>
      </c>
      <c r="E294" s="10" t="s">
        <v>574</v>
      </c>
    </row>
    <row r="295" spans="1:5" ht="31.5" x14ac:dyDescent="0.25">
      <c r="A295" s="8">
        <v>293</v>
      </c>
      <c r="B295" s="9" t="s">
        <v>575</v>
      </c>
      <c r="C295" s="9" t="s">
        <v>576</v>
      </c>
      <c r="D295" s="9" t="s">
        <v>339</v>
      </c>
      <c r="E295" s="9" t="s">
        <v>240</v>
      </c>
    </row>
    <row r="296" spans="1:5" ht="31.5" x14ac:dyDescent="0.25">
      <c r="A296" s="8">
        <v>294</v>
      </c>
      <c r="B296" s="9" t="s">
        <v>577</v>
      </c>
      <c r="C296" s="9" t="s">
        <v>578</v>
      </c>
      <c r="D296" s="9" t="s">
        <v>569</v>
      </c>
      <c r="E296" s="9" t="s">
        <v>579</v>
      </c>
    </row>
    <row r="297" spans="1:5" ht="252" x14ac:dyDescent="0.25">
      <c r="A297" s="8">
        <v>295</v>
      </c>
      <c r="B297" s="9" t="s">
        <v>580</v>
      </c>
      <c r="C297" s="9" t="s">
        <v>581</v>
      </c>
      <c r="D297" s="9" t="s">
        <v>582</v>
      </c>
      <c r="E297" s="9" t="s">
        <v>583</v>
      </c>
    </row>
    <row r="298" spans="1:5" ht="47.25" x14ac:dyDescent="0.25">
      <c r="A298" s="8">
        <v>296</v>
      </c>
      <c r="B298" s="9" t="s">
        <v>584</v>
      </c>
      <c r="C298" s="9" t="s">
        <v>585</v>
      </c>
      <c r="D298" s="9" t="s">
        <v>586</v>
      </c>
      <c r="E298" s="9" t="s">
        <v>587</v>
      </c>
    </row>
    <row r="299" spans="1:5" ht="31.5" x14ac:dyDescent="0.25">
      <c r="A299" s="8">
        <v>297</v>
      </c>
      <c r="B299" s="9" t="s">
        <v>588</v>
      </c>
      <c r="C299" s="9" t="s">
        <v>578</v>
      </c>
      <c r="D299" s="9" t="s">
        <v>569</v>
      </c>
      <c r="E299" s="9" t="s">
        <v>589</v>
      </c>
    </row>
    <row r="300" spans="1:5" ht="31.5" x14ac:dyDescent="0.25">
      <c r="A300" s="8">
        <v>298</v>
      </c>
      <c r="B300" s="9" t="s">
        <v>590</v>
      </c>
      <c r="C300" s="9" t="s">
        <v>52</v>
      </c>
      <c r="D300" s="9" t="s">
        <v>96</v>
      </c>
      <c r="E300" s="9" t="s">
        <v>473</v>
      </c>
    </row>
    <row r="301" spans="1:5" ht="31.5" x14ac:dyDescent="0.25">
      <c r="A301" s="8">
        <v>299</v>
      </c>
      <c r="B301" s="9" t="s">
        <v>591</v>
      </c>
      <c r="C301" s="9" t="s">
        <v>12</v>
      </c>
      <c r="D301" s="9" t="s">
        <v>44</v>
      </c>
      <c r="E301" s="10" t="s">
        <v>592</v>
      </c>
    </row>
    <row r="302" spans="1:5" ht="47.25" x14ac:dyDescent="0.25">
      <c r="A302" s="8">
        <v>300</v>
      </c>
      <c r="B302" s="9" t="s">
        <v>593</v>
      </c>
      <c r="C302" s="9" t="s">
        <v>8</v>
      </c>
      <c r="D302" s="9" t="s">
        <v>9</v>
      </c>
      <c r="E302" s="9" t="s">
        <v>24</v>
      </c>
    </row>
    <row r="303" spans="1:5" ht="94.5" x14ac:dyDescent="0.25">
      <c r="A303" s="8">
        <v>301</v>
      </c>
      <c r="B303" s="9" t="s">
        <v>594</v>
      </c>
      <c r="C303" s="9" t="s">
        <v>16</v>
      </c>
      <c r="D303" s="9" t="s">
        <v>17</v>
      </c>
      <c r="E303" s="9" t="s">
        <v>470</v>
      </c>
    </row>
    <row r="304" spans="1:5" ht="31.5" x14ac:dyDescent="0.25">
      <c r="A304" s="8">
        <v>302</v>
      </c>
      <c r="B304" s="9" t="s">
        <v>595</v>
      </c>
      <c r="C304" s="9" t="s">
        <v>12</v>
      </c>
      <c r="D304" s="9" t="s">
        <v>13</v>
      </c>
      <c r="E304" s="9" t="s">
        <v>596</v>
      </c>
    </row>
    <row r="305" spans="1:5" ht="141.75" x14ac:dyDescent="0.25">
      <c r="A305" s="8">
        <v>303</v>
      </c>
      <c r="B305" s="9" t="s">
        <v>597</v>
      </c>
      <c r="C305" s="9" t="s">
        <v>598</v>
      </c>
      <c r="D305" s="9" t="s">
        <v>599</v>
      </c>
      <c r="E305" s="9" t="s">
        <v>600</v>
      </c>
    </row>
    <row r="306" spans="1:5" ht="63" x14ac:dyDescent="0.25">
      <c r="A306" s="8">
        <v>304</v>
      </c>
      <c r="B306" s="9" t="s">
        <v>601</v>
      </c>
      <c r="C306" s="9" t="s">
        <v>8</v>
      </c>
      <c r="D306" s="9" t="s">
        <v>9</v>
      </c>
      <c r="E306" s="9" t="s">
        <v>602</v>
      </c>
    </row>
    <row r="307" spans="1:5" ht="31.5" x14ac:dyDescent="0.25">
      <c r="A307" s="8">
        <v>305</v>
      </c>
      <c r="B307" s="9" t="s">
        <v>603</v>
      </c>
      <c r="C307" s="9" t="s">
        <v>8</v>
      </c>
      <c r="D307" s="9" t="s">
        <v>9</v>
      </c>
      <c r="E307" s="9" t="s">
        <v>267</v>
      </c>
    </row>
    <row r="308" spans="1:5" ht="94.5" x14ac:dyDescent="0.25">
      <c r="A308" s="8">
        <v>306</v>
      </c>
      <c r="B308" s="9" t="s">
        <v>604</v>
      </c>
      <c r="C308" s="9" t="s">
        <v>521</v>
      </c>
      <c r="D308" s="9" t="s">
        <v>17</v>
      </c>
      <c r="E308" s="9" t="s">
        <v>470</v>
      </c>
    </row>
    <row r="309" spans="1:5" ht="110.25" x14ac:dyDescent="0.25">
      <c r="A309" s="8">
        <v>307</v>
      </c>
      <c r="B309" s="9" t="s">
        <v>605</v>
      </c>
      <c r="C309" s="9" t="s">
        <v>606</v>
      </c>
      <c r="D309" s="9" t="s">
        <v>607</v>
      </c>
      <c r="E309" s="9" t="s">
        <v>608</v>
      </c>
    </row>
    <row r="310" spans="1:5" ht="31.5" x14ac:dyDescent="0.25">
      <c r="A310" s="8">
        <v>308</v>
      </c>
      <c r="B310" s="9" t="s">
        <v>609</v>
      </c>
      <c r="C310" s="9" t="s">
        <v>8</v>
      </c>
      <c r="D310" s="9" t="s">
        <v>9</v>
      </c>
      <c r="E310" s="9" t="s">
        <v>240</v>
      </c>
    </row>
    <row r="311" spans="1:5" ht="31.5" x14ac:dyDescent="0.25">
      <c r="A311" s="8">
        <v>309</v>
      </c>
      <c r="B311" s="9" t="s">
        <v>610</v>
      </c>
      <c r="C311" s="9" t="s">
        <v>52</v>
      </c>
      <c r="D311" s="9" t="s">
        <v>96</v>
      </c>
      <c r="E311" s="10" t="s">
        <v>611</v>
      </c>
    </row>
    <row r="312" spans="1:5" ht="31.5" x14ac:dyDescent="0.25">
      <c r="A312" s="8">
        <v>310</v>
      </c>
      <c r="B312" s="9" t="s">
        <v>612</v>
      </c>
      <c r="C312" s="9" t="s">
        <v>52</v>
      </c>
      <c r="D312" s="9" t="s">
        <v>96</v>
      </c>
      <c r="E312" s="10" t="s">
        <v>611</v>
      </c>
    </row>
    <row r="313" spans="1:5" ht="157.5" x14ac:dyDescent="0.25">
      <c r="A313" s="8">
        <v>311</v>
      </c>
      <c r="B313" s="9" t="s">
        <v>613</v>
      </c>
      <c r="C313" s="9" t="s">
        <v>614</v>
      </c>
      <c r="D313" s="9" t="s">
        <v>615</v>
      </c>
      <c r="E313" s="9" t="s">
        <v>616</v>
      </c>
    </row>
    <row r="314" spans="1:5" ht="63" x14ac:dyDescent="0.25">
      <c r="A314" s="8">
        <v>312</v>
      </c>
      <c r="B314" s="9" t="s">
        <v>617</v>
      </c>
      <c r="C314" s="9" t="s">
        <v>212</v>
      </c>
      <c r="D314" s="9" t="s">
        <v>482</v>
      </c>
      <c r="E314" s="10" t="s">
        <v>618</v>
      </c>
    </row>
    <row r="315" spans="1:5" ht="47.25" x14ac:dyDescent="0.25">
      <c r="A315" s="8">
        <v>313</v>
      </c>
      <c r="B315" s="9" t="s">
        <v>619</v>
      </c>
      <c r="C315" s="9" t="s">
        <v>8</v>
      </c>
      <c r="D315" s="9" t="s">
        <v>9</v>
      </c>
      <c r="E315" s="9" t="s">
        <v>620</v>
      </c>
    </row>
    <row r="316" spans="1:5" ht="31.5" x14ac:dyDescent="0.25">
      <c r="A316" s="8">
        <v>314</v>
      </c>
      <c r="B316" s="9" t="s">
        <v>621</v>
      </c>
      <c r="C316" s="9" t="s">
        <v>8</v>
      </c>
      <c r="D316" s="9" t="s">
        <v>9</v>
      </c>
      <c r="E316" s="11" t="s">
        <v>528</v>
      </c>
    </row>
    <row r="317" spans="1:5" ht="94.5" x14ac:dyDescent="0.25">
      <c r="A317" s="8">
        <v>315</v>
      </c>
      <c r="B317" s="9" t="s">
        <v>622</v>
      </c>
      <c r="C317" s="9" t="s">
        <v>623</v>
      </c>
      <c r="D317" s="9" t="s">
        <v>17</v>
      </c>
      <c r="E317" s="9" t="s">
        <v>470</v>
      </c>
    </row>
    <row r="318" spans="1:5" ht="31.5" x14ac:dyDescent="0.25">
      <c r="A318" s="8">
        <v>316</v>
      </c>
      <c r="B318" s="9" t="s">
        <v>624</v>
      </c>
      <c r="C318" s="9" t="s">
        <v>12</v>
      </c>
      <c r="D318" s="9" t="s">
        <v>269</v>
      </c>
      <c r="E318" s="9" t="s">
        <v>625</v>
      </c>
    </row>
    <row r="319" spans="1:5" ht="94.5" x14ac:dyDescent="0.25">
      <c r="A319" s="8">
        <v>317</v>
      </c>
      <c r="B319" s="9" t="s">
        <v>626</v>
      </c>
      <c r="C319" s="9" t="s">
        <v>627</v>
      </c>
      <c r="D319" s="9" t="s">
        <v>17</v>
      </c>
      <c r="E319" s="9" t="s">
        <v>470</v>
      </c>
    </row>
    <row r="320" spans="1:5" ht="31.5" x14ac:dyDescent="0.25">
      <c r="A320" s="8">
        <v>318</v>
      </c>
      <c r="B320" s="9" t="s">
        <v>628</v>
      </c>
      <c r="C320" s="9" t="s">
        <v>52</v>
      </c>
      <c r="D320" s="9" t="s">
        <v>629</v>
      </c>
      <c r="E320" s="9" t="s">
        <v>473</v>
      </c>
    </row>
    <row r="321" spans="1:5" ht="63" x14ac:dyDescent="0.25">
      <c r="A321" s="8">
        <v>319</v>
      </c>
      <c r="B321" s="9" t="s">
        <v>630</v>
      </c>
      <c r="C321" s="9" t="s">
        <v>631</v>
      </c>
      <c r="D321" s="9" t="s">
        <v>213</v>
      </c>
      <c r="E321" s="9" t="s">
        <v>632</v>
      </c>
    </row>
    <row r="322" spans="1:5" ht="47.25" x14ac:dyDescent="0.25">
      <c r="A322" s="8">
        <v>320</v>
      </c>
      <c r="B322" s="9" t="s">
        <v>633</v>
      </c>
      <c r="C322" s="9" t="s">
        <v>634</v>
      </c>
      <c r="D322" s="9" t="s">
        <v>635</v>
      </c>
      <c r="E322" s="9" t="s">
        <v>636</v>
      </c>
    </row>
    <row r="323" spans="1:5" ht="31.5" x14ac:dyDescent="0.25">
      <c r="A323" s="8">
        <v>321</v>
      </c>
      <c r="B323" s="9" t="s">
        <v>637</v>
      </c>
      <c r="C323" s="9" t="s">
        <v>12</v>
      </c>
      <c r="D323" s="9" t="s">
        <v>410</v>
      </c>
      <c r="E323" s="9" t="s">
        <v>411</v>
      </c>
    </row>
    <row r="324" spans="1:5" ht="110.25" x14ac:dyDescent="0.25">
      <c r="A324" s="8">
        <v>322</v>
      </c>
      <c r="B324" s="9" t="s">
        <v>638</v>
      </c>
      <c r="C324" s="9" t="s">
        <v>639</v>
      </c>
      <c r="D324" s="9" t="s">
        <v>505</v>
      </c>
      <c r="E324" s="9" t="s">
        <v>640</v>
      </c>
    </row>
    <row r="325" spans="1:5" ht="31.5" x14ac:dyDescent="0.25">
      <c r="A325" s="8">
        <v>323</v>
      </c>
      <c r="B325" s="9" t="s">
        <v>641</v>
      </c>
      <c r="C325" s="9" t="s">
        <v>516</v>
      </c>
      <c r="D325" s="9" t="s">
        <v>642</v>
      </c>
      <c r="E325" s="9" t="s">
        <v>643</v>
      </c>
    </row>
    <row r="326" spans="1:5" ht="31.5" x14ac:dyDescent="0.25">
      <c r="A326" s="8">
        <v>324</v>
      </c>
      <c r="B326" s="9" t="s">
        <v>644</v>
      </c>
      <c r="C326" s="9" t="s">
        <v>8</v>
      </c>
      <c r="D326" s="9" t="s">
        <v>9</v>
      </c>
      <c r="E326" s="9" t="s">
        <v>267</v>
      </c>
    </row>
    <row r="327" spans="1:5" ht="47.25" x14ac:dyDescent="0.25">
      <c r="A327" s="8">
        <v>325</v>
      </c>
      <c r="B327" s="9" t="s">
        <v>645</v>
      </c>
      <c r="C327" s="9" t="s">
        <v>8</v>
      </c>
      <c r="D327" s="9" t="s">
        <v>9</v>
      </c>
      <c r="E327" s="9" t="s">
        <v>10</v>
      </c>
    </row>
    <row r="328" spans="1:5" ht="31.5" x14ac:dyDescent="0.25">
      <c r="A328" s="8">
        <v>326</v>
      </c>
      <c r="B328" s="9" t="s">
        <v>646</v>
      </c>
      <c r="C328" s="9" t="s">
        <v>52</v>
      </c>
      <c r="D328" s="9" t="s">
        <v>96</v>
      </c>
      <c r="E328" s="9" t="s">
        <v>647</v>
      </c>
    </row>
    <row r="329" spans="1:5" ht="31.5" x14ac:dyDescent="0.25">
      <c r="A329" s="8">
        <v>327</v>
      </c>
      <c r="B329" s="9" t="s">
        <v>648</v>
      </c>
      <c r="C329" s="9" t="s">
        <v>8</v>
      </c>
      <c r="D329" s="9" t="s">
        <v>9</v>
      </c>
      <c r="E329" s="9" t="s">
        <v>267</v>
      </c>
    </row>
    <row r="330" spans="1:5" ht="94.5" x14ac:dyDescent="0.25">
      <c r="A330" s="8">
        <v>328</v>
      </c>
      <c r="B330" s="9" t="s">
        <v>649</v>
      </c>
      <c r="C330" s="9" t="s">
        <v>521</v>
      </c>
      <c r="D330" s="9" t="s">
        <v>17</v>
      </c>
      <c r="E330" s="9" t="s">
        <v>470</v>
      </c>
    </row>
    <row r="331" spans="1:5" ht="31.5" x14ac:dyDescent="0.25">
      <c r="A331" s="8">
        <v>329</v>
      </c>
      <c r="B331" s="9" t="s">
        <v>650</v>
      </c>
      <c r="C331" s="9" t="s">
        <v>8</v>
      </c>
      <c r="D331" s="9" t="s">
        <v>9</v>
      </c>
      <c r="E331" s="11" t="s">
        <v>528</v>
      </c>
    </row>
    <row r="332" spans="1:5" ht="31.5" x14ac:dyDescent="0.25">
      <c r="A332" s="8">
        <v>330</v>
      </c>
      <c r="B332" s="9" t="s">
        <v>651</v>
      </c>
      <c r="C332" s="9" t="s">
        <v>8</v>
      </c>
      <c r="D332" s="9" t="s">
        <v>9</v>
      </c>
      <c r="E332" s="9" t="s">
        <v>240</v>
      </c>
    </row>
    <row r="333" spans="1:5" ht="31.5" x14ac:dyDescent="0.25">
      <c r="A333" s="8">
        <v>331</v>
      </c>
      <c r="B333" s="9" t="s">
        <v>652</v>
      </c>
      <c r="C333" s="9" t="s">
        <v>8</v>
      </c>
      <c r="D333" s="9" t="s">
        <v>9</v>
      </c>
      <c r="E333" s="9" t="s">
        <v>240</v>
      </c>
    </row>
    <row r="334" spans="1:5" ht="31.5" x14ac:dyDescent="0.25">
      <c r="A334" s="8">
        <v>332</v>
      </c>
      <c r="B334" s="9" t="s">
        <v>653</v>
      </c>
      <c r="C334" s="9" t="s">
        <v>8</v>
      </c>
      <c r="D334" s="9" t="s">
        <v>9</v>
      </c>
      <c r="E334" s="9" t="s">
        <v>267</v>
      </c>
    </row>
    <row r="335" spans="1:5" ht="31.5" x14ac:dyDescent="0.25">
      <c r="A335" s="8">
        <v>333</v>
      </c>
      <c r="B335" s="9" t="s">
        <v>654</v>
      </c>
      <c r="C335" s="9" t="s">
        <v>8</v>
      </c>
      <c r="D335" s="9" t="s">
        <v>9</v>
      </c>
      <c r="E335" s="9" t="s">
        <v>267</v>
      </c>
    </row>
    <row r="336" spans="1:5" ht="126" x14ac:dyDescent="0.25">
      <c r="A336" s="8">
        <v>334</v>
      </c>
      <c r="B336" s="9" t="s">
        <v>655</v>
      </c>
      <c r="C336" s="9" t="s">
        <v>656</v>
      </c>
      <c r="D336" s="9" t="s">
        <v>548</v>
      </c>
      <c r="E336" s="9" t="s">
        <v>657</v>
      </c>
    </row>
    <row r="337" spans="1:5" ht="47.25" x14ac:dyDescent="0.25">
      <c r="A337" s="8">
        <v>335</v>
      </c>
      <c r="B337" s="9" t="s">
        <v>658</v>
      </c>
      <c r="C337" s="9" t="s">
        <v>346</v>
      </c>
      <c r="D337" s="9" t="s">
        <v>659</v>
      </c>
      <c r="E337" s="9" t="s">
        <v>660</v>
      </c>
    </row>
    <row r="338" spans="1:5" ht="47.25" x14ac:dyDescent="0.25">
      <c r="A338" s="8">
        <v>336</v>
      </c>
      <c r="B338" s="9" t="s">
        <v>661</v>
      </c>
      <c r="C338" s="9" t="s">
        <v>8</v>
      </c>
      <c r="D338" s="9" t="s">
        <v>9</v>
      </c>
      <c r="E338" s="9" t="s">
        <v>662</v>
      </c>
    </row>
    <row r="339" spans="1:5" ht="47.25" x14ac:dyDescent="0.25">
      <c r="A339" s="8">
        <v>337</v>
      </c>
      <c r="B339" s="9" t="s">
        <v>663</v>
      </c>
      <c r="C339" s="9" t="s">
        <v>8</v>
      </c>
      <c r="D339" s="9" t="s">
        <v>9</v>
      </c>
      <c r="E339" s="9" t="s">
        <v>10</v>
      </c>
    </row>
    <row r="340" spans="1:5" ht="31.5" x14ac:dyDescent="0.25">
      <c r="A340" s="8">
        <v>338</v>
      </c>
      <c r="B340" s="9" t="s">
        <v>664</v>
      </c>
      <c r="C340" s="9" t="s">
        <v>8</v>
      </c>
      <c r="D340" s="9" t="s">
        <v>9</v>
      </c>
      <c r="E340" s="9" t="s">
        <v>267</v>
      </c>
    </row>
    <row r="341" spans="1:5" ht="31.5" x14ac:dyDescent="0.25">
      <c r="A341" s="8">
        <v>339</v>
      </c>
      <c r="B341" s="9" t="s">
        <v>665</v>
      </c>
      <c r="C341" s="9" t="s">
        <v>8</v>
      </c>
      <c r="D341" s="9" t="s">
        <v>9</v>
      </c>
      <c r="E341" s="9" t="s">
        <v>267</v>
      </c>
    </row>
    <row r="342" spans="1:5" ht="31.5" x14ac:dyDescent="0.25">
      <c r="A342" s="8">
        <v>340</v>
      </c>
      <c r="B342" s="9" t="s">
        <v>666</v>
      </c>
      <c r="C342" s="9" t="s">
        <v>8</v>
      </c>
      <c r="D342" s="9" t="s">
        <v>9</v>
      </c>
      <c r="E342" s="11" t="s">
        <v>528</v>
      </c>
    </row>
    <row r="343" spans="1:5" ht="31.5" x14ac:dyDescent="0.25">
      <c r="A343" s="8">
        <v>341</v>
      </c>
      <c r="B343" s="9" t="s">
        <v>667</v>
      </c>
      <c r="C343" s="9" t="s">
        <v>52</v>
      </c>
      <c r="D343" s="9" t="s">
        <v>668</v>
      </c>
      <c r="E343" s="9" t="s">
        <v>669</v>
      </c>
    </row>
    <row r="344" spans="1:5" ht="31.5" x14ac:dyDescent="0.25">
      <c r="A344" s="8">
        <v>342</v>
      </c>
      <c r="B344" s="9" t="s">
        <v>670</v>
      </c>
      <c r="C344" s="9" t="s">
        <v>8</v>
      </c>
      <c r="D344" s="9" t="s">
        <v>9</v>
      </c>
      <c r="E344" s="9" t="s">
        <v>240</v>
      </c>
    </row>
    <row r="345" spans="1:5" ht="47.25" x14ac:dyDescent="0.25">
      <c r="A345" s="8">
        <v>343</v>
      </c>
      <c r="B345" s="9" t="s">
        <v>671</v>
      </c>
      <c r="C345" s="9" t="s">
        <v>8</v>
      </c>
      <c r="D345" s="9" t="s">
        <v>9</v>
      </c>
      <c r="E345" s="9" t="s">
        <v>10</v>
      </c>
    </row>
    <row r="346" spans="1:5" ht="31.5" x14ac:dyDescent="0.25">
      <c r="A346" s="8">
        <v>344</v>
      </c>
      <c r="B346" s="9" t="s">
        <v>672</v>
      </c>
      <c r="C346" s="9" t="s">
        <v>8</v>
      </c>
      <c r="D346" s="9" t="s">
        <v>9</v>
      </c>
      <c r="E346" s="9" t="s">
        <v>240</v>
      </c>
    </row>
    <row r="347" spans="1:5" ht="47.25" x14ac:dyDescent="0.25">
      <c r="A347" s="8">
        <v>345</v>
      </c>
      <c r="B347" s="9" t="s">
        <v>673</v>
      </c>
      <c r="C347" s="9" t="s">
        <v>8</v>
      </c>
      <c r="D347" s="9" t="s">
        <v>9</v>
      </c>
      <c r="E347" s="9" t="s">
        <v>10</v>
      </c>
    </row>
    <row r="348" spans="1:5" ht="31.5" x14ac:dyDescent="0.25">
      <c r="A348" s="8">
        <v>346</v>
      </c>
      <c r="B348" s="9" t="s">
        <v>674</v>
      </c>
      <c r="C348" s="9" t="s">
        <v>8</v>
      </c>
      <c r="D348" s="9" t="s">
        <v>9</v>
      </c>
      <c r="E348" s="9" t="s">
        <v>186</v>
      </c>
    </row>
    <row r="349" spans="1:5" ht="47.25" x14ac:dyDescent="0.25">
      <c r="A349" s="8">
        <v>347</v>
      </c>
      <c r="B349" s="9" t="s">
        <v>675</v>
      </c>
      <c r="C349" s="9" t="s">
        <v>8</v>
      </c>
      <c r="D349" s="9" t="s">
        <v>9</v>
      </c>
      <c r="E349" s="9" t="s">
        <v>10</v>
      </c>
    </row>
    <row r="350" spans="1:5" ht="47.25" x14ac:dyDescent="0.25">
      <c r="A350" s="8">
        <v>348</v>
      </c>
      <c r="B350" s="9" t="s">
        <v>676</v>
      </c>
      <c r="C350" s="9" t="s">
        <v>8</v>
      </c>
      <c r="D350" s="9" t="s">
        <v>9</v>
      </c>
      <c r="E350" s="9" t="s">
        <v>677</v>
      </c>
    </row>
    <row r="351" spans="1:5" ht="31.5" x14ac:dyDescent="0.25">
      <c r="A351" s="8">
        <v>349</v>
      </c>
      <c r="B351" s="9" t="s">
        <v>678</v>
      </c>
      <c r="C351" s="9" t="s">
        <v>8</v>
      </c>
      <c r="D351" s="9" t="s">
        <v>9</v>
      </c>
      <c r="E351" s="9" t="s">
        <v>267</v>
      </c>
    </row>
    <row r="352" spans="1:5" ht="31.5" x14ac:dyDescent="0.25">
      <c r="A352" s="8">
        <v>350</v>
      </c>
      <c r="B352" s="9" t="s">
        <v>679</v>
      </c>
      <c r="C352" s="9" t="s">
        <v>578</v>
      </c>
      <c r="D352" s="9" t="s">
        <v>680</v>
      </c>
      <c r="E352" s="9" t="s">
        <v>681</v>
      </c>
    </row>
    <row r="353" spans="1:5" ht="31.5" x14ac:dyDescent="0.25">
      <c r="A353" s="8">
        <v>351</v>
      </c>
      <c r="B353" s="9" t="s">
        <v>682</v>
      </c>
      <c r="C353" s="9" t="s">
        <v>8</v>
      </c>
      <c r="D353" s="9" t="s">
        <v>9</v>
      </c>
      <c r="E353" s="9" t="s">
        <v>683</v>
      </c>
    </row>
    <row r="354" spans="1:5" ht="31.5" x14ac:dyDescent="0.25">
      <c r="A354" s="8">
        <v>352</v>
      </c>
      <c r="B354" s="9" t="s">
        <v>684</v>
      </c>
      <c r="C354" s="9" t="s">
        <v>8</v>
      </c>
      <c r="D354" s="9" t="s">
        <v>9</v>
      </c>
      <c r="E354" s="9" t="s">
        <v>267</v>
      </c>
    </row>
    <row r="355" spans="1:5" ht="47.25" x14ac:dyDescent="0.25">
      <c r="A355" s="8">
        <v>353</v>
      </c>
      <c r="B355" s="9" t="s">
        <v>685</v>
      </c>
      <c r="C355" s="9" t="s">
        <v>686</v>
      </c>
      <c r="D355" s="9" t="s">
        <v>351</v>
      </c>
      <c r="E355" s="9" t="s">
        <v>687</v>
      </c>
    </row>
    <row r="356" spans="1:5" ht="31.5" x14ac:dyDescent="0.25">
      <c r="A356" s="8">
        <v>354</v>
      </c>
      <c r="B356" s="9" t="s">
        <v>688</v>
      </c>
      <c r="C356" s="9" t="s">
        <v>8</v>
      </c>
      <c r="D356" s="9" t="s">
        <v>9</v>
      </c>
      <c r="E356" s="9" t="s">
        <v>267</v>
      </c>
    </row>
    <row r="357" spans="1:5" ht="31.5" x14ac:dyDescent="0.25">
      <c r="A357" s="8">
        <v>355</v>
      </c>
      <c r="B357" s="9" t="s">
        <v>689</v>
      </c>
      <c r="C357" s="9" t="s">
        <v>8</v>
      </c>
      <c r="D357" s="9" t="s">
        <v>9</v>
      </c>
      <c r="E357" s="11" t="s">
        <v>528</v>
      </c>
    </row>
    <row r="358" spans="1:5" ht="31.5" x14ac:dyDescent="0.25">
      <c r="A358" s="8">
        <v>356</v>
      </c>
      <c r="B358" s="9" t="s">
        <v>690</v>
      </c>
      <c r="C358" s="9" t="s">
        <v>631</v>
      </c>
      <c r="D358" s="9" t="s">
        <v>691</v>
      </c>
      <c r="E358" s="9" t="s">
        <v>692</v>
      </c>
    </row>
    <row r="359" spans="1:5" ht="31.5" x14ac:dyDescent="0.25">
      <c r="A359" s="8">
        <v>357</v>
      </c>
      <c r="B359" s="9" t="s">
        <v>693</v>
      </c>
      <c r="C359" s="9" t="s">
        <v>12</v>
      </c>
      <c r="D359" s="9" t="s">
        <v>44</v>
      </c>
      <c r="E359" s="9" t="s">
        <v>694</v>
      </c>
    </row>
    <row r="360" spans="1:5" ht="47.25" x14ac:dyDescent="0.25">
      <c r="A360" s="8">
        <v>358</v>
      </c>
      <c r="B360" s="9" t="s">
        <v>695</v>
      </c>
      <c r="C360" s="9" t="s">
        <v>502</v>
      </c>
      <c r="D360" s="9" t="s">
        <v>213</v>
      </c>
      <c r="E360" s="9" t="s">
        <v>696</v>
      </c>
    </row>
    <row r="361" spans="1:5" ht="47.25" x14ac:dyDescent="0.25">
      <c r="A361" s="8">
        <v>359</v>
      </c>
      <c r="B361" s="9" t="s">
        <v>697</v>
      </c>
      <c r="C361" s="9" t="s">
        <v>212</v>
      </c>
      <c r="D361" s="9" t="s">
        <v>482</v>
      </c>
      <c r="E361" s="9" t="s">
        <v>698</v>
      </c>
    </row>
    <row r="362" spans="1:5" ht="94.5" x14ac:dyDescent="0.25">
      <c r="A362" s="8">
        <v>360</v>
      </c>
      <c r="B362" s="9" t="s">
        <v>699</v>
      </c>
      <c r="C362" s="9" t="s">
        <v>16</v>
      </c>
      <c r="D362" s="9" t="s">
        <v>17</v>
      </c>
      <c r="E362" s="9" t="s">
        <v>470</v>
      </c>
    </row>
    <row r="363" spans="1:5" ht="31.5" x14ac:dyDescent="0.25">
      <c r="A363" s="8">
        <v>361</v>
      </c>
      <c r="B363" s="9" t="s">
        <v>700</v>
      </c>
      <c r="C363" s="9" t="s">
        <v>12</v>
      </c>
      <c r="D363" s="9" t="s">
        <v>13</v>
      </c>
      <c r="E363" s="9" t="s">
        <v>701</v>
      </c>
    </row>
    <row r="364" spans="1:5" ht="31.5" x14ac:dyDescent="0.25">
      <c r="A364" s="8">
        <v>362</v>
      </c>
      <c r="B364" s="9" t="s">
        <v>702</v>
      </c>
      <c r="C364" s="9" t="s">
        <v>16</v>
      </c>
      <c r="D364" s="9" t="s">
        <v>17</v>
      </c>
      <c r="E364" s="9" t="s">
        <v>508</v>
      </c>
    </row>
    <row r="365" spans="1:5" ht="31.5" x14ac:dyDescent="0.25">
      <c r="A365" s="8">
        <v>363</v>
      </c>
      <c r="B365" s="9" t="s">
        <v>703</v>
      </c>
      <c r="C365" s="9" t="s">
        <v>52</v>
      </c>
      <c r="D365" s="9" t="s">
        <v>96</v>
      </c>
      <c r="E365" s="9" t="s">
        <v>704</v>
      </c>
    </row>
    <row r="366" spans="1:5" ht="31.5" x14ac:dyDescent="0.25">
      <c r="A366" s="8">
        <v>364</v>
      </c>
      <c r="B366" s="9" t="s">
        <v>705</v>
      </c>
      <c r="C366" s="9" t="s">
        <v>52</v>
      </c>
      <c r="D366" s="9" t="s">
        <v>96</v>
      </c>
      <c r="E366" s="10" t="s">
        <v>611</v>
      </c>
    </row>
    <row r="367" spans="1:5" ht="94.5" x14ac:dyDescent="0.25">
      <c r="A367" s="8">
        <v>365</v>
      </c>
      <c r="B367" s="9" t="s">
        <v>706</v>
      </c>
      <c r="C367" s="9" t="s">
        <v>16</v>
      </c>
      <c r="D367" s="9" t="s">
        <v>17</v>
      </c>
      <c r="E367" s="9" t="s">
        <v>470</v>
      </c>
    </row>
    <row r="368" spans="1:5" ht="31.5" x14ac:dyDescent="0.25">
      <c r="A368" s="8">
        <v>366</v>
      </c>
      <c r="B368" s="9" t="s">
        <v>707</v>
      </c>
      <c r="C368" s="9" t="s">
        <v>16</v>
      </c>
      <c r="D368" s="9" t="s">
        <v>17</v>
      </c>
      <c r="E368" s="9" t="s">
        <v>508</v>
      </c>
    </row>
    <row r="369" spans="1:5" ht="31.5" x14ac:dyDescent="0.25">
      <c r="A369" s="8">
        <v>367</v>
      </c>
      <c r="B369" s="9" t="s">
        <v>708</v>
      </c>
      <c r="C369" s="9" t="s">
        <v>52</v>
      </c>
      <c r="D369" s="9" t="s">
        <v>96</v>
      </c>
      <c r="E369" s="10" t="s">
        <v>709</v>
      </c>
    </row>
    <row r="370" spans="1:5" ht="63" x14ac:dyDescent="0.25">
      <c r="A370" s="8">
        <v>368</v>
      </c>
      <c r="B370" s="9" t="s">
        <v>710</v>
      </c>
      <c r="C370" s="9" t="s">
        <v>1</v>
      </c>
      <c r="D370" s="9" t="s">
        <v>505</v>
      </c>
      <c r="E370" s="9" t="s">
        <v>711</v>
      </c>
    </row>
    <row r="371" spans="1:5" ht="110.25" x14ac:dyDescent="0.25">
      <c r="A371" s="8">
        <v>369</v>
      </c>
      <c r="B371" s="9" t="s">
        <v>712</v>
      </c>
      <c r="C371" s="9" t="s">
        <v>713</v>
      </c>
      <c r="D371" s="9" t="s">
        <v>714</v>
      </c>
      <c r="E371" s="9" t="s">
        <v>715</v>
      </c>
    </row>
    <row r="372" spans="1:5" ht="110.25" x14ac:dyDescent="0.25">
      <c r="A372" s="8">
        <v>370</v>
      </c>
      <c r="B372" s="9" t="s">
        <v>716</v>
      </c>
      <c r="C372" s="9" t="s">
        <v>713</v>
      </c>
      <c r="D372" s="9" t="s">
        <v>717</v>
      </c>
      <c r="E372" s="9" t="s">
        <v>718</v>
      </c>
    </row>
    <row r="373" spans="1:5" ht="31.5" x14ac:dyDescent="0.25">
      <c r="A373" s="8">
        <v>371</v>
      </c>
      <c r="B373" s="9" t="s">
        <v>719</v>
      </c>
      <c r="C373" s="9" t="s">
        <v>720</v>
      </c>
      <c r="D373" s="9" t="s">
        <v>44</v>
      </c>
      <c r="E373" s="9" t="s">
        <v>721</v>
      </c>
    </row>
    <row r="374" spans="1:5" ht="31.5" x14ac:dyDescent="0.25">
      <c r="A374" s="8">
        <v>372</v>
      </c>
      <c r="B374" s="9" t="s">
        <v>722</v>
      </c>
      <c r="C374" s="9" t="s">
        <v>12</v>
      </c>
      <c r="D374" s="9" t="s">
        <v>13</v>
      </c>
      <c r="E374" s="9" t="s">
        <v>723</v>
      </c>
    </row>
    <row r="375" spans="1:5" ht="31.5" x14ac:dyDescent="0.25">
      <c r="A375" s="8">
        <v>373</v>
      </c>
      <c r="B375" s="9" t="s">
        <v>724</v>
      </c>
      <c r="C375" s="9" t="s">
        <v>12</v>
      </c>
      <c r="D375" s="9" t="s">
        <v>13</v>
      </c>
      <c r="E375" s="9" t="s">
        <v>725</v>
      </c>
    </row>
    <row r="376" spans="1:5" ht="189" x14ac:dyDescent="0.25">
      <c r="A376" s="8">
        <v>374</v>
      </c>
      <c r="B376" s="9" t="s">
        <v>728</v>
      </c>
      <c r="C376" s="9" t="s">
        <v>8</v>
      </c>
      <c r="D376" s="9" t="s">
        <v>9</v>
      </c>
      <c r="E376" s="9" t="s">
        <v>729</v>
      </c>
    </row>
    <row r="377" spans="1:5" ht="126" x14ac:dyDescent="0.25">
      <c r="A377" s="8">
        <v>375</v>
      </c>
      <c r="B377" s="9" t="s">
        <v>730</v>
      </c>
      <c r="C377" s="9" t="s">
        <v>8</v>
      </c>
      <c r="D377" s="9" t="s">
        <v>9</v>
      </c>
      <c r="E377" s="9" t="s">
        <v>731</v>
      </c>
    </row>
    <row r="378" spans="1:5" ht="78.75" x14ac:dyDescent="0.25">
      <c r="A378" s="8">
        <v>376</v>
      </c>
      <c r="B378" s="9" t="s">
        <v>732</v>
      </c>
      <c r="C378" s="9" t="s">
        <v>16</v>
      </c>
      <c r="D378" s="9" t="s">
        <v>17</v>
      </c>
      <c r="E378" s="9" t="s">
        <v>733</v>
      </c>
    </row>
    <row r="379" spans="1:5" ht="47.25" x14ac:dyDescent="0.25">
      <c r="A379" s="8">
        <v>377</v>
      </c>
      <c r="B379" s="9" t="s">
        <v>734</v>
      </c>
      <c r="C379" s="9" t="s">
        <v>12</v>
      </c>
      <c r="D379" s="9" t="s">
        <v>13</v>
      </c>
      <c r="E379" s="9" t="s">
        <v>735</v>
      </c>
    </row>
    <row r="380" spans="1:5" ht="378" x14ac:dyDescent="0.25">
      <c r="A380" s="8">
        <v>378</v>
      </c>
      <c r="B380" s="9" t="s">
        <v>736</v>
      </c>
      <c r="C380" s="9" t="s">
        <v>8</v>
      </c>
      <c r="D380" s="9" t="s">
        <v>9</v>
      </c>
      <c r="E380" s="9" t="s">
        <v>737</v>
      </c>
    </row>
    <row r="381" spans="1:5" ht="283.5" x14ac:dyDescent="0.25">
      <c r="A381" s="8">
        <v>379</v>
      </c>
      <c r="B381" s="9" t="s">
        <v>738</v>
      </c>
      <c r="C381" s="9" t="s">
        <v>739</v>
      </c>
      <c r="D381" s="9" t="s">
        <v>740</v>
      </c>
      <c r="E381" s="9" t="s">
        <v>741</v>
      </c>
    </row>
    <row r="382" spans="1:5" ht="110.25" x14ac:dyDescent="0.25">
      <c r="A382" s="8">
        <v>380</v>
      </c>
      <c r="B382" s="9" t="s">
        <v>742</v>
      </c>
      <c r="C382" s="9" t="s">
        <v>8</v>
      </c>
      <c r="D382" s="9" t="s">
        <v>9</v>
      </c>
      <c r="E382" s="9" t="s">
        <v>743</v>
      </c>
    </row>
    <row r="383" spans="1:5" ht="141.75" x14ac:dyDescent="0.25">
      <c r="A383" s="8">
        <v>381</v>
      </c>
      <c r="B383" s="9" t="s">
        <v>744</v>
      </c>
      <c r="C383" s="9" t="s">
        <v>8</v>
      </c>
      <c r="D383" s="9" t="s">
        <v>9</v>
      </c>
      <c r="E383" s="9" t="s">
        <v>745</v>
      </c>
    </row>
    <row r="384" spans="1:5" ht="47.25" x14ac:dyDescent="0.25">
      <c r="A384" s="8">
        <v>382</v>
      </c>
      <c r="B384" s="9" t="s">
        <v>746</v>
      </c>
      <c r="C384" s="9" t="s">
        <v>8</v>
      </c>
      <c r="D384" s="9" t="s">
        <v>9</v>
      </c>
      <c r="E384" s="9" t="s">
        <v>747</v>
      </c>
    </row>
    <row r="385" spans="1:5" ht="189" x14ac:dyDescent="0.25">
      <c r="A385" s="8">
        <v>383</v>
      </c>
      <c r="B385" s="9" t="s">
        <v>748</v>
      </c>
      <c r="C385" s="9" t="s">
        <v>8</v>
      </c>
      <c r="D385" s="9" t="s">
        <v>9</v>
      </c>
      <c r="E385" s="9" t="s">
        <v>749</v>
      </c>
    </row>
    <row r="386" spans="1:5" ht="236.25" x14ac:dyDescent="0.25">
      <c r="A386" s="8">
        <v>384</v>
      </c>
      <c r="B386" s="9" t="s">
        <v>750</v>
      </c>
      <c r="C386" s="9" t="s">
        <v>8</v>
      </c>
      <c r="D386" s="9" t="s">
        <v>9</v>
      </c>
      <c r="E386" s="9" t="s">
        <v>751</v>
      </c>
    </row>
    <row r="387" spans="1:5" ht="78.75" x14ac:dyDescent="0.25">
      <c r="A387" s="8">
        <v>385</v>
      </c>
      <c r="B387" s="9" t="s">
        <v>752</v>
      </c>
      <c r="C387" s="9" t="s">
        <v>8</v>
      </c>
      <c r="D387" s="9" t="s">
        <v>9</v>
      </c>
      <c r="E387" s="9" t="s">
        <v>753</v>
      </c>
    </row>
    <row r="388" spans="1:5" ht="220.5" x14ac:dyDescent="0.25">
      <c r="A388" s="8">
        <v>386</v>
      </c>
      <c r="B388" s="9" t="s">
        <v>754</v>
      </c>
      <c r="C388" s="9" t="s">
        <v>8</v>
      </c>
      <c r="D388" s="9" t="s">
        <v>9</v>
      </c>
      <c r="E388" s="9" t="s">
        <v>755</v>
      </c>
    </row>
    <row r="389" spans="1:5" ht="126" x14ac:dyDescent="0.25">
      <c r="A389" s="8">
        <v>387</v>
      </c>
      <c r="B389" s="9" t="s">
        <v>756</v>
      </c>
      <c r="C389" s="9" t="s">
        <v>757</v>
      </c>
      <c r="D389" s="9" t="s">
        <v>758</v>
      </c>
      <c r="E389" s="9" t="s">
        <v>759</v>
      </c>
    </row>
    <row r="390" spans="1:5" ht="173.25" x14ac:dyDescent="0.25">
      <c r="A390" s="8">
        <v>388</v>
      </c>
      <c r="B390" s="9" t="s">
        <v>760</v>
      </c>
      <c r="C390" s="9" t="s">
        <v>8</v>
      </c>
      <c r="D390" s="9" t="s">
        <v>9</v>
      </c>
      <c r="E390" s="9" t="s">
        <v>761</v>
      </c>
    </row>
    <row r="391" spans="1:5" ht="31.5" x14ac:dyDescent="0.25">
      <c r="A391" s="8">
        <v>389</v>
      </c>
      <c r="B391" s="9" t="s">
        <v>762</v>
      </c>
      <c r="C391" s="9" t="s">
        <v>12</v>
      </c>
      <c r="D391" s="9" t="s">
        <v>13</v>
      </c>
      <c r="E391" s="9" t="s">
        <v>763</v>
      </c>
    </row>
    <row r="392" spans="1:5" ht="63" x14ac:dyDescent="0.25">
      <c r="A392" s="8">
        <v>390</v>
      </c>
      <c r="B392" s="9" t="s">
        <v>764</v>
      </c>
      <c r="C392" s="9" t="s">
        <v>765</v>
      </c>
      <c r="D392" s="9" t="s">
        <v>766</v>
      </c>
      <c r="E392" s="9" t="s">
        <v>767</v>
      </c>
    </row>
    <row r="393" spans="1:5" ht="94.5" x14ac:dyDescent="0.25">
      <c r="A393" s="8">
        <v>391</v>
      </c>
      <c r="B393" s="9" t="s">
        <v>768</v>
      </c>
      <c r="C393" s="9" t="s">
        <v>8</v>
      </c>
      <c r="D393" s="9" t="s">
        <v>9</v>
      </c>
      <c r="E393" s="9" t="s">
        <v>769</v>
      </c>
    </row>
    <row r="394" spans="1:5" ht="63" x14ac:dyDescent="0.25">
      <c r="A394" s="8">
        <v>392</v>
      </c>
      <c r="B394" s="9" t="s">
        <v>770</v>
      </c>
      <c r="C394" s="9" t="s">
        <v>8</v>
      </c>
      <c r="D394" s="9" t="s">
        <v>9</v>
      </c>
      <c r="E394" s="9" t="s">
        <v>771</v>
      </c>
    </row>
    <row r="395" spans="1:5" ht="94.5" x14ac:dyDescent="0.25">
      <c r="A395" s="8">
        <v>393</v>
      </c>
      <c r="B395" s="9" t="s">
        <v>772</v>
      </c>
      <c r="C395" s="9" t="s">
        <v>12</v>
      </c>
      <c r="D395" s="9" t="s">
        <v>13</v>
      </c>
      <c r="E395" s="9" t="s">
        <v>1898</v>
      </c>
    </row>
    <row r="396" spans="1:5" ht="94.5" x14ac:dyDescent="0.25">
      <c r="A396" s="8">
        <v>394</v>
      </c>
      <c r="B396" s="9" t="s">
        <v>773</v>
      </c>
      <c r="C396" s="9" t="s">
        <v>16</v>
      </c>
      <c r="D396" s="9" t="s">
        <v>17</v>
      </c>
      <c r="E396" s="9" t="s">
        <v>1899</v>
      </c>
    </row>
    <row r="397" spans="1:5" ht="31.5" x14ac:dyDescent="0.25">
      <c r="A397" s="8">
        <v>395</v>
      </c>
      <c r="B397" s="9" t="s">
        <v>774</v>
      </c>
      <c r="C397" s="9" t="s">
        <v>12</v>
      </c>
      <c r="D397" s="9" t="s">
        <v>13</v>
      </c>
      <c r="E397" s="9" t="s">
        <v>1900</v>
      </c>
    </row>
    <row r="398" spans="1:5" ht="110.25" x14ac:dyDescent="0.25">
      <c r="A398" s="8">
        <v>396</v>
      </c>
      <c r="B398" s="9" t="s">
        <v>775</v>
      </c>
      <c r="C398" s="9" t="s">
        <v>346</v>
      </c>
      <c r="D398" s="9" t="s">
        <v>386</v>
      </c>
      <c r="E398" s="9" t="s">
        <v>1901</v>
      </c>
    </row>
    <row r="399" spans="1:5" ht="330.75" x14ac:dyDescent="0.25">
      <c r="A399" s="8">
        <v>397</v>
      </c>
      <c r="B399" s="9" t="s">
        <v>776</v>
      </c>
      <c r="C399" s="9" t="s">
        <v>219</v>
      </c>
      <c r="D399" s="9" t="s">
        <v>505</v>
      </c>
      <c r="E399" s="9" t="s">
        <v>1902</v>
      </c>
    </row>
    <row r="400" spans="1:5" ht="94.5" x14ac:dyDescent="0.25">
      <c r="A400" s="8">
        <v>398</v>
      </c>
      <c r="B400" s="9" t="s">
        <v>777</v>
      </c>
      <c r="C400" s="9" t="s">
        <v>8</v>
      </c>
      <c r="D400" s="9" t="s">
        <v>9</v>
      </c>
      <c r="E400" s="9" t="s">
        <v>778</v>
      </c>
    </row>
    <row r="401" spans="1:5" ht="94.5" x14ac:dyDescent="0.25">
      <c r="A401" s="8">
        <v>399</v>
      </c>
      <c r="B401" s="9" t="s">
        <v>779</v>
      </c>
      <c r="C401" s="9" t="s">
        <v>12</v>
      </c>
      <c r="D401" s="9" t="s">
        <v>13</v>
      </c>
      <c r="E401" s="9" t="s">
        <v>1903</v>
      </c>
    </row>
    <row r="402" spans="1:5" ht="126" x14ac:dyDescent="0.25">
      <c r="A402" s="8">
        <v>400</v>
      </c>
      <c r="B402" s="9" t="s">
        <v>780</v>
      </c>
      <c r="C402" s="9" t="s">
        <v>16</v>
      </c>
      <c r="D402" s="9" t="s">
        <v>17</v>
      </c>
      <c r="E402" s="9" t="s">
        <v>781</v>
      </c>
    </row>
    <row r="403" spans="1:5" ht="236.25" x14ac:dyDescent="0.25">
      <c r="A403" s="8">
        <v>401</v>
      </c>
      <c r="B403" s="9" t="s">
        <v>782</v>
      </c>
      <c r="C403" s="9" t="s">
        <v>783</v>
      </c>
      <c r="D403" s="9" t="s">
        <v>784</v>
      </c>
      <c r="E403" s="9" t="s">
        <v>1904</v>
      </c>
    </row>
    <row r="404" spans="1:5" ht="126" x14ac:dyDescent="0.25">
      <c r="A404" s="8">
        <v>402</v>
      </c>
      <c r="B404" s="9" t="s">
        <v>785</v>
      </c>
      <c r="C404" s="9" t="s">
        <v>631</v>
      </c>
      <c r="D404" s="9" t="s">
        <v>786</v>
      </c>
      <c r="E404" s="9" t="s">
        <v>1905</v>
      </c>
    </row>
    <row r="405" spans="1:5" ht="31.5" x14ac:dyDescent="0.25">
      <c r="A405" s="8">
        <v>403</v>
      </c>
      <c r="B405" s="9" t="s">
        <v>787</v>
      </c>
      <c r="C405" s="9" t="s">
        <v>8</v>
      </c>
      <c r="D405" s="9" t="s">
        <v>9</v>
      </c>
      <c r="E405" s="9" t="s">
        <v>788</v>
      </c>
    </row>
    <row r="406" spans="1:5" ht="126" x14ac:dyDescent="0.25">
      <c r="A406" s="8">
        <v>404</v>
      </c>
      <c r="B406" s="9" t="s">
        <v>789</v>
      </c>
      <c r="C406" s="9" t="s">
        <v>346</v>
      </c>
      <c r="D406" s="9" t="s">
        <v>386</v>
      </c>
      <c r="E406" s="9" t="s">
        <v>1906</v>
      </c>
    </row>
    <row r="407" spans="1:5" ht="78.75" x14ac:dyDescent="0.25">
      <c r="A407" s="8">
        <v>405</v>
      </c>
      <c r="B407" s="9" t="s">
        <v>790</v>
      </c>
      <c r="C407" s="9" t="s">
        <v>12</v>
      </c>
      <c r="D407" s="9" t="s">
        <v>13</v>
      </c>
      <c r="E407" s="9" t="s">
        <v>1907</v>
      </c>
    </row>
    <row r="408" spans="1:5" ht="78.75" x14ac:dyDescent="0.25">
      <c r="A408" s="8">
        <v>406</v>
      </c>
      <c r="B408" s="9" t="s">
        <v>791</v>
      </c>
      <c r="C408" s="9" t="s">
        <v>8</v>
      </c>
      <c r="D408" s="9" t="s">
        <v>9</v>
      </c>
      <c r="E408" s="9" t="s">
        <v>792</v>
      </c>
    </row>
    <row r="409" spans="1:5" ht="126" x14ac:dyDescent="0.25">
      <c r="A409" s="8">
        <v>407</v>
      </c>
      <c r="B409" s="9" t="s">
        <v>793</v>
      </c>
      <c r="C409" s="9" t="s">
        <v>8</v>
      </c>
      <c r="D409" s="9" t="s">
        <v>9</v>
      </c>
      <c r="E409" s="9" t="s">
        <v>794</v>
      </c>
    </row>
    <row r="410" spans="1:5" ht="47.25" x14ac:dyDescent="0.25">
      <c r="A410" s="8">
        <v>408</v>
      </c>
      <c r="B410" s="9" t="s">
        <v>795</v>
      </c>
      <c r="C410" s="9" t="s">
        <v>796</v>
      </c>
      <c r="D410" s="9" t="s">
        <v>797</v>
      </c>
      <c r="E410" s="9" t="s">
        <v>798</v>
      </c>
    </row>
    <row r="411" spans="1:5" ht="78.75" x14ac:dyDescent="0.25">
      <c r="A411" s="8">
        <v>409</v>
      </c>
      <c r="B411" s="9" t="s">
        <v>799</v>
      </c>
      <c r="C411" s="9" t="s">
        <v>12</v>
      </c>
      <c r="D411" s="9" t="s">
        <v>13</v>
      </c>
      <c r="E411" s="9" t="s">
        <v>1908</v>
      </c>
    </row>
    <row r="412" spans="1:5" ht="94.5" x14ac:dyDescent="0.25">
      <c r="A412" s="8">
        <v>410</v>
      </c>
      <c r="B412" s="9" t="s">
        <v>800</v>
      </c>
      <c r="C412" s="9" t="s">
        <v>8</v>
      </c>
      <c r="D412" s="9" t="s">
        <v>9</v>
      </c>
      <c r="E412" s="9" t="s">
        <v>801</v>
      </c>
    </row>
    <row r="413" spans="1:5" ht="110.25" x14ac:dyDescent="0.25">
      <c r="A413" s="8">
        <v>411</v>
      </c>
      <c r="B413" s="9" t="s">
        <v>802</v>
      </c>
      <c r="C413" s="9" t="s">
        <v>16</v>
      </c>
      <c r="D413" s="9" t="s">
        <v>17</v>
      </c>
      <c r="E413" s="9" t="s">
        <v>803</v>
      </c>
    </row>
    <row r="414" spans="1:5" ht="78.75" x14ac:dyDescent="0.25">
      <c r="A414" s="8">
        <v>412</v>
      </c>
      <c r="B414" s="9" t="s">
        <v>804</v>
      </c>
      <c r="C414" s="9" t="s">
        <v>8</v>
      </c>
      <c r="D414" s="9" t="s">
        <v>9</v>
      </c>
      <c r="E414" s="9" t="s">
        <v>805</v>
      </c>
    </row>
    <row r="415" spans="1:5" ht="78.75" x14ac:dyDescent="0.25">
      <c r="A415" s="8">
        <v>413</v>
      </c>
      <c r="B415" s="9" t="s">
        <v>806</v>
      </c>
      <c r="C415" s="9" t="s">
        <v>16</v>
      </c>
      <c r="D415" s="9" t="s">
        <v>17</v>
      </c>
      <c r="E415" s="9" t="s">
        <v>807</v>
      </c>
    </row>
    <row r="416" spans="1:5" ht="31.5" x14ac:dyDescent="0.25">
      <c r="A416" s="8">
        <v>414</v>
      </c>
      <c r="B416" s="9" t="s">
        <v>808</v>
      </c>
      <c r="C416" s="9" t="s">
        <v>809</v>
      </c>
      <c r="D416" s="9" t="s">
        <v>410</v>
      </c>
      <c r="E416" s="9" t="s">
        <v>810</v>
      </c>
    </row>
    <row r="417" spans="1:5" ht="78.75" x14ac:dyDescent="0.25">
      <c r="A417" s="8">
        <v>415</v>
      </c>
      <c r="B417" s="9" t="s">
        <v>811</v>
      </c>
      <c r="C417" s="9" t="s">
        <v>631</v>
      </c>
      <c r="D417" s="9" t="s">
        <v>812</v>
      </c>
      <c r="E417" s="9" t="s">
        <v>2009</v>
      </c>
    </row>
    <row r="418" spans="1:5" ht="110.25" x14ac:dyDescent="0.25">
      <c r="A418" s="8">
        <v>416</v>
      </c>
      <c r="B418" s="9" t="s">
        <v>813</v>
      </c>
      <c r="C418" s="9" t="s">
        <v>12</v>
      </c>
      <c r="D418" s="9" t="s">
        <v>13</v>
      </c>
      <c r="E418" s="9" t="s">
        <v>1909</v>
      </c>
    </row>
    <row r="419" spans="1:5" ht="31.5" x14ac:dyDescent="0.25">
      <c r="A419" s="8">
        <v>417</v>
      </c>
      <c r="B419" s="9" t="s">
        <v>814</v>
      </c>
      <c r="C419" s="9" t="s">
        <v>110</v>
      </c>
      <c r="D419" s="9" t="s">
        <v>111</v>
      </c>
      <c r="E419" s="9" t="s">
        <v>815</v>
      </c>
    </row>
    <row r="420" spans="1:5" ht="31.5" x14ac:dyDescent="0.25">
      <c r="A420" s="8">
        <v>418</v>
      </c>
      <c r="B420" s="9" t="s">
        <v>816</v>
      </c>
      <c r="C420" s="9" t="s">
        <v>12</v>
      </c>
      <c r="D420" s="9" t="s">
        <v>269</v>
      </c>
      <c r="E420" s="9" t="s">
        <v>817</v>
      </c>
    </row>
    <row r="421" spans="1:5" ht="94.5" x14ac:dyDescent="0.25">
      <c r="A421" s="8">
        <v>419</v>
      </c>
      <c r="B421" s="9" t="s">
        <v>818</v>
      </c>
      <c r="C421" s="9" t="s">
        <v>8</v>
      </c>
      <c r="D421" s="9" t="s">
        <v>9</v>
      </c>
      <c r="E421" s="9" t="s">
        <v>819</v>
      </c>
    </row>
    <row r="422" spans="1:5" ht="236.25" x14ac:dyDescent="0.25">
      <c r="A422" s="8">
        <v>420</v>
      </c>
      <c r="B422" s="9" t="s">
        <v>820</v>
      </c>
      <c r="C422" s="9" t="s">
        <v>52</v>
      </c>
      <c r="D422" s="9" t="s">
        <v>9</v>
      </c>
      <c r="E422" s="9" t="s">
        <v>821</v>
      </c>
    </row>
    <row r="423" spans="1:5" ht="94.5" x14ac:dyDescent="0.25">
      <c r="A423" s="8">
        <v>421</v>
      </c>
      <c r="B423" s="9" t="s">
        <v>822</v>
      </c>
      <c r="C423" s="9" t="s">
        <v>388</v>
      </c>
      <c r="D423" s="9" t="s">
        <v>823</v>
      </c>
      <c r="E423" s="9" t="s">
        <v>824</v>
      </c>
    </row>
    <row r="424" spans="1:5" ht="47.25" x14ac:dyDescent="0.25">
      <c r="A424" s="8">
        <v>422</v>
      </c>
      <c r="B424" s="9" t="s">
        <v>825</v>
      </c>
      <c r="C424" s="9" t="s">
        <v>826</v>
      </c>
      <c r="D424" s="9" t="s">
        <v>827</v>
      </c>
      <c r="E424" s="11" t="s">
        <v>828</v>
      </c>
    </row>
    <row r="425" spans="1:5" ht="31.5" x14ac:dyDescent="0.25">
      <c r="A425" s="8">
        <v>423</v>
      </c>
      <c r="B425" s="9" t="s">
        <v>829</v>
      </c>
      <c r="C425" s="9" t="s">
        <v>8</v>
      </c>
      <c r="D425" s="9" t="s">
        <v>9</v>
      </c>
      <c r="E425" s="11" t="s">
        <v>2012</v>
      </c>
    </row>
    <row r="426" spans="1:5" ht="31.5" x14ac:dyDescent="0.25">
      <c r="A426" s="8">
        <v>424</v>
      </c>
      <c r="B426" s="9" t="s">
        <v>830</v>
      </c>
      <c r="C426" s="9" t="s">
        <v>8</v>
      </c>
      <c r="D426" s="9" t="s">
        <v>9</v>
      </c>
      <c r="E426" s="11" t="s">
        <v>831</v>
      </c>
    </row>
    <row r="427" spans="1:5" ht="126" x14ac:dyDescent="0.25">
      <c r="A427" s="8">
        <v>425</v>
      </c>
      <c r="B427" s="9" t="s">
        <v>832</v>
      </c>
      <c r="C427" s="9" t="s">
        <v>8</v>
      </c>
      <c r="D427" s="9" t="s">
        <v>9</v>
      </c>
      <c r="E427" s="11" t="s">
        <v>833</v>
      </c>
    </row>
    <row r="428" spans="1:5" ht="63" x14ac:dyDescent="0.25">
      <c r="A428" s="8">
        <v>426</v>
      </c>
      <c r="B428" s="9" t="s">
        <v>834</v>
      </c>
      <c r="C428" s="9" t="s">
        <v>212</v>
      </c>
      <c r="D428" s="9" t="s">
        <v>835</v>
      </c>
      <c r="E428" s="11" t="s">
        <v>836</v>
      </c>
    </row>
    <row r="429" spans="1:5" ht="126" x14ac:dyDescent="0.25">
      <c r="A429" s="8">
        <v>427</v>
      </c>
      <c r="B429" s="9" t="s">
        <v>837</v>
      </c>
      <c r="C429" s="9" t="s">
        <v>8</v>
      </c>
      <c r="D429" s="9" t="s">
        <v>9</v>
      </c>
      <c r="E429" s="11" t="s">
        <v>838</v>
      </c>
    </row>
    <row r="430" spans="1:5" ht="63" x14ac:dyDescent="0.25">
      <c r="A430" s="8">
        <v>428</v>
      </c>
      <c r="B430" s="9" t="s">
        <v>839</v>
      </c>
      <c r="C430" s="9" t="s">
        <v>8</v>
      </c>
      <c r="D430" s="9" t="s">
        <v>9</v>
      </c>
      <c r="E430" s="11" t="s">
        <v>840</v>
      </c>
    </row>
    <row r="431" spans="1:5" ht="78.75" x14ac:dyDescent="0.25">
      <c r="A431" s="8">
        <v>429</v>
      </c>
      <c r="B431" s="9" t="s">
        <v>841</v>
      </c>
      <c r="C431" s="9" t="s">
        <v>8</v>
      </c>
      <c r="D431" s="9" t="s">
        <v>9</v>
      </c>
      <c r="E431" s="11" t="s">
        <v>2013</v>
      </c>
    </row>
    <row r="432" spans="1:5" ht="78.75" x14ac:dyDescent="0.25">
      <c r="A432" s="8">
        <v>430</v>
      </c>
      <c r="B432" s="9" t="s">
        <v>842</v>
      </c>
      <c r="C432" s="9" t="s">
        <v>8</v>
      </c>
      <c r="D432" s="9" t="s">
        <v>9</v>
      </c>
      <c r="E432" s="11" t="s">
        <v>843</v>
      </c>
    </row>
    <row r="433" spans="1:5" ht="47.25" x14ac:dyDescent="0.25">
      <c r="A433" s="8">
        <v>431</v>
      </c>
      <c r="B433" s="9" t="s">
        <v>844</v>
      </c>
      <c r="C433" s="9" t="s">
        <v>8</v>
      </c>
      <c r="D433" s="9" t="s">
        <v>9</v>
      </c>
      <c r="E433" s="11" t="s">
        <v>845</v>
      </c>
    </row>
    <row r="434" spans="1:5" ht="110.25" x14ac:dyDescent="0.25">
      <c r="A434" s="8">
        <v>432</v>
      </c>
      <c r="B434" s="9" t="s">
        <v>846</v>
      </c>
      <c r="C434" s="9" t="s">
        <v>8</v>
      </c>
      <c r="D434" s="9" t="s">
        <v>9</v>
      </c>
      <c r="E434" s="11" t="s">
        <v>847</v>
      </c>
    </row>
    <row r="435" spans="1:5" ht="63" x14ac:dyDescent="0.25">
      <c r="A435" s="8">
        <v>433</v>
      </c>
      <c r="B435" s="9" t="s">
        <v>848</v>
      </c>
      <c r="C435" s="9" t="s">
        <v>8</v>
      </c>
      <c r="D435" s="9" t="s">
        <v>9</v>
      </c>
      <c r="E435" s="11" t="s">
        <v>849</v>
      </c>
    </row>
    <row r="436" spans="1:5" ht="31.5" x14ac:dyDescent="0.25">
      <c r="A436" s="8">
        <v>434</v>
      </c>
      <c r="B436" s="9" t="s">
        <v>850</v>
      </c>
      <c r="C436" s="9" t="s">
        <v>52</v>
      </c>
      <c r="D436" s="9" t="s">
        <v>851</v>
      </c>
      <c r="E436" s="11" t="s">
        <v>852</v>
      </c>
    </row>
    <row r="437" spans="1:5" ht="110.25" x14ac:dyDescent="0.25">
      <c r="A437" s="8">
        <v>435</v>
      </c>
      <c r="B437" s="9" t="s">
        <v>853</v>
      </c>
      <c r="C437" s="9" t="s">
        <v>8</v>
      </c>
      <c r="D437" s="9" t="s">
        <v>9</v>
      </c>
      <c r="E437" s="11" t="s">
        <v>854</v>
      </c>
    </row>
    <row r="438" spans="1:5" ht="63" x14ac:dyDescent="0.25">
      <c r="A438" s="8">
        <v>436</v>
      </c>
      <c r="B438" s="9" t="s">
        <v>855</v>
      </c>
      <c r="C438" s="9" t="s">
        <v>8</v>
      </c>
      <c r="D438" s="9" t="s">
        <v>9</v>
      </c>
      <c r="E438" s="11" t="s">
        <v>856</v>
      </c>
    </row>
    <row r="439" spans="1:5" ht="63" x14ac:dyDescent="0.25">
      <c r="A439" s="8">
        <v>437</v>
      </c>
      <c r="B439" s="9" t="s">
        <v>857</v>
      </c>
      <c r="C439" s="9" t="s">
        <v>858</v>
      </c>
      <c r="D439" s="9" t="s">
        <v>859</v>
      </c>
      <c r="E439" s="11" t="s">
        <v>1856</v>
      </c>
    </row>
    <row r="440" spans="1:5" ht="47.25" x14ac:dyDescent="0.25">
      <c r="A440" s="8">
        <v>438</v>
      </c>
      <c r="B440" s="9" t="s">
        <v>860</v>
      </c>
      <c r="C440" s="9" t="s">
        <v>110</v>
      </c>
      <c r="D440" s="9" t="s">
        <v>111</v>
      </c>
      <c r="E440" s="11" t="s">
        <v>861</v>
      </c>
    </row>
    <row r="441" spans="1:5" ht="63" x14ac:dyDescent="0.25">
      <c r="A441" s="8">
        <v>439</v>
      </c>
      <c r="B441" s="9" t="s">
        <v>862</v>
      </c>
      <c r="C441" s="9" t="s">
        <v>8</v>
      </c>
      <c r="D441" s="9" t="s">
        <v>9</v>
      </c>
      <c r="E441" s="11" t="s">
        <v>863</v>
      </c>
    </row>
    <row r="442" spans="1:5" ht="63" x14ac:dyDescent="0.25">
      <c r="A442" s="8">
        <v>440</v>
      </c>
      <c r="B442" s="9" t="s">
        <v>864</v>
      </c>
      <c r="C442" s="9" t="s">
        <v>8</v>
      </c>
      <c r="D442" s="9" t="s">
        <v>9</v>
      </c>
      <c r="E442" s="11" t="s">
        <v>2010</v>
      </c>
    </row>
    <row r="443" spans="1:5" ht="47.25" x14ac:dyDescent="0.25">
      <c r="A443" s="8">
        <v>441</v>
      </c>
      <c r="B443" s="9" t="s">
        <v>865</v>
      </c>
      <c r="C443" s="9" t="s">
        <v>8</v>
      </c>
      <c r="D443" s="9" t="s">
        <v>9</v>
      </c>
      <c r="E443" s="11" t="s">
        <v>866</v>
      </c>
    </row>
    <row r="444" spans="1:5" ht="63" x14ac:dyDescent="0.25">
      <c r="A444" s="8">
        <v>442</v>
      </c>
      <c r="B444" s="9" t="s">
        <v>867</v>
      </c>
      <c r="C444" s="9" t="s">
        <v>8</v>
      </c>
      <c r="D444" s="9" t="s">
        <v>9</v>
      </c>
      <c r="E444" s="11" t="s">
        <v>868</v>
      </c>
    </row>
    <row r="445" spans="1:5" ht="47.25" x14ac:dyDescent="0.25">
      <c r="A445" s="8">
        <v>443</v>
      </c>
      <c r="B445" s="9" t="s">
        <v>869</v>
      </c>
      <c r="C445" s="9" t="s">
        <v>8</v>
      </c>
      <c r="D445" s="9" t="s">
        <v>9</v>
      </c>
      <c r="E445" s="11" t="s">
        <v>870</v>
      </c>
    </row>
    <row r="446" spans="1:5" ht="63" x14ac:dyDescent="0.25">
      <c r="A446" s="8">
        <v>444</v>
      </c>
      <c r="B446" s="9" t="s">
        <v>871</v>
      </c>
      <c r="C446" s="9" t="s">
        <v>8</v>
      </c>
      <c r="D446" s="9" t="s">
        <v>9</v>
      </c>
      <c r="E446" s="11" t="s">
        <v>872</v>
      </c>
    </row>
    <row r="447" spans="1:5" ht="78.75" x14ac:dyDescent="0.25">
      <c r="A447" s="8">
        <v>445</v>
      </c>
      <c r="B447" s="9" t="s">
        <v>873</v>
      </c>
      <c r="C447" s="9" t="s">
        <v>874</v>
      </c>
      <c r="D447" s="9" t="s">
        <v>875</v>
      </c>
      <c r="E447" s="11" t="s">
        <v>876</v>
      </c>
    </row>
    <row r="448" spans="1:5" ht="94.5" x14ac:dyDescent="0.25">
      <c r="A448" s="8">
        <v>446</v>
      </c>
      <c r="B448" s="9" t="s">
        <v>877</v>
      </c>
      <c r="C448" s="9" t="s">
        <v>8</v>
      </c>
      <c r="D448" s="9" t="s">
        <v>9</v>
      </c>
      <c r="E448" s="11" t="s">
        <v>878</v>
      </c>
    </row>
    <row r="449" spans="1:5" ht="63" x14ac:dyDescent="0.25">
      <c r="A449" s="8">
        <v>447</v>
      </c>
      <c r="B449" s="9" t="s">
        <v>879</v>
      </c>
      <c r="C449" s="9" t="s">
        <v>8</v>
      </c>
      <c r="D449" s="9" t="s">
        <v>9</v>
      </c>
      <c r="E449" s="9" t="s">
        <v>880</v>
      </c>
    </row>
    <row r="450" spans="1:5" ht="63" x14ac:dyDescent="0.25">
      <c r="A450" s="8">
        <v>448</v>
      </c>
      <c r="B450" s="9" t="s">
        <v>881</v>
      </c>
      <c r="C450" s="9" t="s">
        <v>8</v>
      </c>
      <c r="D450" s="9" t="s">
        <v>9</v>
      </c>
      <c r="E450" s="11" t="s">
        <v>882</v>
      </c>
    </row>
    <row r="451" spans="1:5" ht="94.5" x14ac:dyDescent="0.25">
      <c r="A451" s="8">
        <v>449</v>
      </c>
      <c r="B451" s="9" t="s">
        <v>883</v>
      </c>
      <c r="C451" s="9" t="s">
        <v>99</v>
      </c>
      <c r="D451" s="9" t="s">
        <v>884</v>
      </c>
      <c r="E451" s="11" t="s">
        <v>885</v>
      </c>
    </row>
    <row r="452" spans="1:5" ht="31.5" x14ac:dyDescent="0.25">
      <c r="A452" s="8">
        <v>450</v>
      </c>
      <c r="B452" s="9" t="s">
        <v>886</v>
      </c>
      <c r="C452" s="9" t="s">
        <v>8</v>
      </c>
      <c r="D452" s="9" t="s">
        <v>9</v>
      </c>
      <c r="E452" s="11" t="s">
        <v>887</v>
      </c>
    </row>
    <row r="453" spans="1:5" ht="110.25" x14ac:dyDescent="0.25">
      <c r="A453" s="8">
        <v>451</v>
      </c>
      <c r="B453" s="9" t="s">
        <v>888</v>
      </c>
      <c r="C453" s="9" t="s">
        <v>99</v>
      </c>
      <c r="D453" s="9" t="s">
        <v>884</v>
      </c>
      <c r="E453" s="9" t="s">
        <v>889</v>
      </c>
    </row>
    <row r="454" spans="1:5" ht="110.25" x14ac:dyDescent="0.25">
      <c r="A454" s="8">
        <v>452</v>
      </c>
      <c r="B454" s="9" t="s">
        <v>890</v>
      </c>
      <c r="C454" s="9" t="s">
        <v>8</v>
      </c>
      <c r="D454" s="9" t="s">
        <v>9</v>
      </c>
      <c r="E454" s="11" t="s">
        <v>891</v>
      </c>
    </row>
    <row r="455" spans="1:5" ht="47.25" x14ac:dyDescent="0.25">
      <c r="A455" s="8">
        <v>453</v>
      </c>
      <c r="B455" s="9" t="s">
        <v>892</v>
      </c>
      <c r="C455" s="9" t="s">
        <v>8</v>
      </c>
      <c r="D455" s="9" t="s">
        <v>9</v>
      </c>
      <c r="E455" s="11" t="s">
        <v>893</v>
      </c>
    </row>
    <row r="456" spans="1:5" ht="94.5" x14ac:dyDescent="0.25">
      <c r="A456" s="8">
        <v>454</v>
      </c>
      <c r="B456" s="9" t="s">
        <v>894</v>
      </c>
      <c r="C456" s="9" t="s">
        <v>895</v>
      </c>
      <c r="D456" s="9" t="s">
        <v>896</v>
      </c>
      <c r="E456" s="11" t="s">
        <v>897</v>
      </c>
    </row>
    <row r="457" spans="1:5" ht="31.5" x14ac:dyDescent="0.25">
      <c r="A457" s="8">
        <v>455</v>
      </c>
      <c r="B457" s="9" t="s">
        <v>898</v>
      </c>
      <c r="C457" s="9" t="s">
        <v>52</v>
      </c>
      <c r="D457" s="9" t="s">
        <v>851</v>
      </c>
      <c r="E457" s="11" t="s">
        <v>899</v>
      </c>
    </row>
    <row r="458" spans="1:5" ht="47.25" x14ac:dyDescent="0.25">
      <c r="A458" s="8">
        <v>456</v>
      </c>
      <c r="B458" s="9" t="s">
        <v>900</v>
      </c>
      <c r="C458" s="9" t="s">
        <v>502</v>
      </c>
      <c r="D458" s="9" t="s">
        <v>901</v>
      </c>
      <c r="E458" s="11" t="s">
        <v>902</v>
      </c>
    </row>
    <row r="459" spans="1:5" ht="47.25" x14ac:dyDescent="0.25">
      <c r="A459" s="8">
        <v>457</v>
      </c>
      <c r="B459" s="9" t="s">
        <v>903</v>
      </c>
      <c r="C459" s="9" t="s">
        <v>8</v>
      </c>
      <c r="D459" s="9" t="s">
        <v>9</v>
      </c>
      <c r="E459" s="11" t="s">
        <v>904</v>
      </c>
    </row>
    <row r="460" spans="1:5" ht="47.25" x14ac:dyDescent="0.25">
      <c r="A460" s="8">
        <v>458</v>
      </c>
      <c r="B460" s="9" t="s">
        <v>905</v>
      </c>
      <c r="C460" s="9" t="s">
        <v>639</v>
      </c>
      <c r="D460" s="9" t="s">
        <v>906</v>
      </c>
      <c r="E460" s="11" t="s">
        <v>907</v>
      </c>
    </row>
    <row r="461" spans="1:5" ht="63" x14ac:dyDescent="0.25">
      <c r="A461" s="8">
        <v>459</v>
      </c>
      <c r="B461" s="9" t="s">
        <v>908</v>
      </c>
      <c r="C461" s="9" t="s">
        <v>639</v>
      </c>
      <c r="D461" s="9" t="s">
        <v>906</v>
      </c>
      <c r="E461" s="11" t="s">
        <v>909</v>
      </c>
    </row>
    <row r="462" spans="1:5" ht="63" x14ac:dyDescent="0.25">
      <c r="A462" s="8">
        <v>460</v>
      </c>
      <c r="B462" s="9" t="s">
        <v>910</v>
      </c>
      <c r="C462" s="9" t="s">
        <v>8</v>
      </c>
      <c r="D462" s="9" t="s">
        <v>9</v>
      </c>
      <c r="E462" s="11" t="s">
        <v>1857</v>
      </c>
    </row>
    <row r="463" spans="1:5" ht="63" x14ac:dyDescent="0.25">
      <c r="A463" s="8">
        <v>461</v>
      </c>
      <c r="B463" s="9" t="s">
        <v>911</v>
      </c>
      <c r="C463" s="9" t="s">
        <v>912</v>
      </c>
      <c r="D463" s="9" t="s">
        <v>913</v>
      </c>
      <c r="E463" s="11" t="s">
        <v>914</v>
      </c>
    </row>
    <row r="464" spans="1:5" ht="78.75" x14ac:dyDescent="0.25">
      <c r="A464" s="8">
        <v>462</v>
      </c>
      <c r="B464" s="9" t="s">
        <v>915</v>
      </c>
      <c r="C464" s="9" t="s">
        <v>8</v>
      </c>
      <c r="D464" s="9" t="s">
        <v>9</v>
      </c>
      <c r="E464" s="11" t="s">
        <v>916</v>
      </c>
    </row>
    <row r="465" spans="1:5" ht="63" x14ac:dyDescent="0.25">
      <c r="A465" s="8">
        <v>463</v>
      </c>
      <c r="B465" s="9" t="s">
        <v>917</v>
      </c>
      <c r="C465" s="9" t="s">
        <v>918</v>
      </c>
      <c r="D465" s="9" t="s">
        <v>901</v>
      </c>
      <c r="E465" s="11" t="s">
        <v>919</v>
      </c>
    </row>
    <row r="466" spans="1:5" ht="47.25" x14ac:dyDescent="0.25">
      <c r="A466" s="8">
        <v>464</v>
      </c>
      <c r="B466" s="9" t="s">
        <v>920</v>
      </c>
      <c r="C466" s="9" t="s">
        <v>921</v>
      </c>
      <c r="D466" s="9" t="s">
        <v>922</v>
      </c>
      <c r="E466" s="11" t="s">
        <v>923</v>
      </c>
    </row>
    <row r="467" spans="1:5" ht="63" x14ac:dyDescent="0.25">
      <c r="A467" s="8">
        <v>465</v>
      </c>
      <c r="B467" s="9" t="s">
        <v>924</v>
      </c>
      <c r="C467" s="9" t="s">
        <v>925</v>
      </c>
      <c r="D467" s="9" t="s">
        <v>292</v>
      </c>
      <c r="E467" s="11" t="s">
        <v>926</v>
      </c>
    </row>
    <row r="468" spans="1:5" ht="63" x14ac:dyDescent="0.25">
      <c r="A468" s="8">
        <v>466</v>
      </c>
      <c r="B468" s="9" t="s">
        <v>927</v>
      </c>
      <c r="C468" s="9" t="s">
        <v>928</v>
      </c>
      <c r="D468" s="9" t="s">
        <v>929</v>
      </c>
      <c r="E468" s="11" t="s">
        <v>930</v>
      </c>
    </row>
    <row r="469" spans="1:5" ht="94.5" x14ac:dyDescent="0.25">
      <c r="A469" s="8">
        <v>467</v>
      </c>
      <c r="B469" s="9" t="s">
        <v>931</v>
      </c>
      <c r="C469" s="9" t="s">
        <v>8</v>
      </c>
      <c r="D469" s="9" t="s">
        <v>9</v>
      </c>
      <c r="E469" s="9" t="s">
        <v>932</v>
      </c>
    </row>
    <row r="470" spans="1:5" ht="31.5" x14ac:dyDescent="0.25">
      <c r="A470" s="8">
        <v>468</v>
      </c>
      <c r="B470" s="9" t="s">
        <v>933</v>
      </c>
      <c r="C470" s="9" t="s">
        <v>52</v>
      </c>
      <c r="D470" s="9" t="s">
        <v>851</v>
      </c>
      <c r="E470" s="9" t="s">
        <v>934</v>
      </c>
    </row>
    <row r="471" spans="1:5" ht="47.25" x14ac:dyDescent="0.25">
      <c r="A471" s="8">
        <v>469</v>
      </c>
      <c r="B471" s="9" t="s">
        <v>935</v>
      </c>
      <c r="C471" s="9" t="s">
        <v>936</v>
      </c>
      <c r="D471" s="9" t="s">
        <v>937</v>
      </c>
      <c r="E471" s="11" t="s">
        <v>938</v>
      </c>
    </row>
    <row r="472" spans="1:5" ht="31.5" x14ac:dyDescent="0.25">
      <c r="A472" s="8">
        <v>470</v>
      </c>
      <c r="B472" s="9" t="s">
        <v>939</v>
      </c>
      <c r="C472" s="9" t="s">
        <v>16</v>
      </c>
      <c r="D472" s="9" t="s">
        <v>17</v>
      </c>
      <c r="E472" s="9" t="s">
        <v>940</v>
      </c>
    </row>
    <row r="473" spans="1:5" ht="47.25" x14ac:dyDescent="0.25">
      <c r="A473" s="8">
        <v>471</v>
      </c>
      <c r="B473" s="9" t="s">
        <v>941</v>
      </c>
      <c r="C473" s="9" t="s">
        <v>212</v>
      </c>
      <c r="D473" s="9" t="s">
        <v>9</v>
      </c>
      <c r="E473" s="11" t="s">
        <v>2011</v>
      </c>
    </row>
    <row r="474" spans="1:5" ht="236.25" x14ac:dyDescent="0.25">
      <c r="A474" s="8">
        <v>472</v>
      </c>
      <c r="B474" s="9" t="s">
        <v>942</v>
      </c>
      <c r="C474" s="9" t="s">
        <v>639</v>
      </c>
      <c r="D474" s="9" t="s">
        <v>906</v>
      </c>
      <c r="E474" s="11" t="s">
        <v>1858</v>
      </c>
    </row>
    <row r="475" spans="1:5" ht="78.75" x14ac:dyDescent="0.25">
      <c r="A475" s="8">
        <v>473</v>
      </c>
      <c r="B475" s="9" t="s">
        <v>943</v>
      </c>
      <c r="C475" s="9" t="s">
        <v>8</v>
      </c>
      <c r="D475" s="9" t="s">
        <v>9</v>
      </c>
      <c r="E475" s="11" t="s">
        <v>1859</v>
      </c>
    </row>
    <row r="476" spans="1:5" ht="94.5" x14ac:dyDescent="0.25">
      <c r="A476" s="8">
        <v>474</v>
      </c>
      <c r="B476" s="9" t="s">
        <v>944</v>
      </c>
      <c r="C476" s="9" t="s">
        <v>52</v>
      </c>
      <c r="D476" s="9" t="s">
        <v>264</v>
      </c>
      <c r="E476" s="11" t="s">
        <v>1860</v>
      </c>
    </row>
    <row r="477" spans="1:5" ht="252" x14ac:dyDescent="0.25">
      <c r="A477" s="8">
        <v>475</v>
      </c>
      <c r="B477" s="9" t="s">
        <v>945</v>
      </c>
      <c r="C477" s="9" t="s">
        <v>8</v>
      </c>
      <c r="D477" s="9" t="s">
        <v>9</v>
      </c>
      <c r="E477" s="11" t="s">
        <v>1910</v>
      </c>
    </row>
    <row r="478" spans="1:5" ht="189" x14ac:dyDescent="0.25">
      <c r="A478" s="8">
        <v>476</v>
      </c>
      <c r="B478" s="9" t="s">
        <v>946</v>
      </c>
      <c r="C478" s="9" t="s">
        <v>8</v>
      </c>
      <c r="D478" s="9" t="s">
        <v>264</v>
      </c>
      <c r="E478" s="11" t="s">
        <v>1911</v>
      </c>
    </row>
    <row r="479" spans="1:5" ht="204.75" x14ac:dyDescent="0.25">
      <c r="A479" s="8">
        <v>477</v>
      </c>
      <c r="B479" s="9" t="s">
        <v>947</v>
      </c>
      <c r="C479" s="9" t="s">
        <v>8</v>
      </c>
      <c r="D479" s="9" t="s">
        <v>9</v>
      </c>
      <c r="E479" s="11" t="s">
        <v>1861</v>
      </c>
    </row>
    <row r="480" spans="1:5" ht="126" x14ac:dyDescent="0.25">
      <c r="A480" s="8">
        <v>478</v>
      </c>
      <c r="B480" s="9" t="s">
        <v>948</v>
      </c>
      <c r="C480" s="9" t="s">
        <v>16</v>
      </c>
      <c r="D480" s="9" t="s">
        <v>17</v>
      </c>
      <c r="E480" s="11" t="s">
        <v>1862</v>
      </c>
    </row>
    <row r="481" spans="1:5" ht="94.5" x14ac:dyDescent="0.25">
      <c r="A481" s="8">
        <v>479</v>
      </c>
      <c r="B481" s="9" t="s">
        <v>949</v>
      </c>
      <c r="C481" s="9" t="s">
        <v>809</v>
      </c>
      <c r="D481" s="9" t="s">
        <v>410</v>
      </c>
      <c r="E481" s="11" t="s">
        <v>1863</v>
      </c>
    </row>
    <row r="482" spans="1:5" ht="47.25" x14ac:dyDescent="0.25">
      <c r="A482" s="8">
        <v>480</v>
      </c>
      <c r="B482" s="9" t="s">
        <v>950</v>
      </c>
      <c r="C482" s="9" t="s">
        <v>796</v>
      </c>
      <c r="D482" s="9" t="s">
        <v>797</v>
      </c>
      <c r="E482" s="11" t="s">
        <v>1864</v>
      </c>
    </row>
    <row r="483" spans="1:5" ht="204.75" x14ac:dyDescent="0.25">
      <c r="A483" s="8">
        <v>481</v>
      </c>
      <c r="B483" s="9" t="s">
        <v>951</v>
      </c>
      <c r="C483" s="9" t="s">
        <v>8</v>
      </c>
      <c r="D483" s="9" t="s">
        <v>9</v>
      </c>
      <c r="E483" s="11" t="s">
        <v>1865</v>
      </c>
    </row>
    <row r="484" spans="1:5" ht="173.25" x14ac:dyDescent="0.25">
      <c r="A484" s="8">
        <v>482</v>
      </c>
      <c r="B484" s="9" t="s">
        <v>952</v>
      </c>
      <c r="C484" s="9" t="s">
        <v>8</v>
      </c>
      <c r="D484" s="9" t="s">
        <v>9</v>
      </c>
      <c r="E484" s="11" t="s">
        <v>1866</v>
      </c>
    </row>
    <row r="485" spans="1:5" ht="409.5" x14ac:dyDescent="0.25">
      <c r="A485" s="8">
        <v>483</v>
      </c>
      <c r="B485" s="9" t="s">
        <v>953</v>
      </c>
      <c r="C485" s="9" t="s">
        <v>544</v>
      </c>
      <c r="D485" s="9" t="s">
        <v>545</v>
      </c>
      <c r="E485" s="11" t="s">
        <v>1867</v>
      </c>
    </row>
    <row r="486" spans="1:5" ht="110.25" x14ac:dyDescent="0.25">
      <c r="A486" s="8">
        <v>484</v>
      </c>
      <c r="B486" s="9" t="s">
        <v>954</v>
      </c>
      <c r="C486" s="9" t="s">
        <v>16</v>
      </c>
      <c r="D486" s="9" t="s">
        <v>17</v>
      </c>
      <c r="E486" s="11" t="s">
        <v>1868</v>
      </c>
    </row>
    <row r="487" spans="1:5" ht="94.5" x14ac:dyDescent="0.25">
      <c r="A487" s="8">
        <v>485</v>
      </c>
      <c r="B487" s="9" t="s">
        <v>955</v>
      </c>
      <c r="C487" s="9" t="s">
        <v>52</v>
      </c>
      <c r="D487" s="9" t="s">
        <v>264</v>
      </c>
      <c r="E487" s="11" t="s">
        <v>1869</v>
      </c>
    </row>
    <row r="488" spans="1:5" ht="189" x14ac:dyDescent="0.25">
      <c r="A488" s="8">
        <v>486</v>
      </c>
      <c r="B488" s="9" t="s">
        <v>956</v>
      </c>
      <c r="C488" s="9" t="s">
        <v>8</v>
      </c>
      <c r="D488" s="9" t="s">
        <v>9</v>
      </c>
      <c r="E488" s="11" t="s">
        <v>1912</v>
      </c>
    </row>
    <row r="489" spans="1:5" ht="189" x14ac:dyDescent="0.25">
      <c r="A489" s="8">
        <v>487</v>
      </c>
      <c r="B489" s="9" t="s">
        <v>957</v>
      </c>
      <c r="C489" s="9" t="s">
        <v>8</v>
      </c>
      <c r="D489" s="9" t="s">
        <v>9</v>
      </c>
      <c r="E489" s="11" t="s">
        <v>1913</v>
      </c>
    </row>
    <row r="490" spans="1:5" ht="110.25" x14ac:dyDescent="0.25">
      <c r="A490" s="8">
        <v>488</v>
      </c>
      <c r="B490" s="9" t="s">
        <v>958</v>
      </c>
      <c r="C490" s="9" t="s">
        <v>8</v>
      </c>
      <c r="D490" s="9" t="s">
        <v>9</v>
      </c>
      <c r="E490" s="11" t="s">
        <v>1870</v>
      </c>
    </row>
    <row r="491" spans="1:5" ht="110.25" x14ac:dyDescent="0.25">
      <c r="A491" s="8">
        <v>489</v>
      </c>
      <c r="B491" s="9" t="s">
        <v>959</v>
      </c>
      <c r="C491" s="9" t="s">
        <v>960</v>
      </c>
      <c r="D491" s="9" t="s">
        <v>961</v>
      </c>
      <c r="E491" s="11" t="s">
        <v>1871</v>
      </c>
    </row>
    <row r="492" spans="1:5" ht="94.5" x14ac:dyDescent="0.25">
      <c r="A492" s="8">
        <v>490</v>
      </c>
      <c r="B492" s="9" t="s">
        <v>962</v>
      </c>
      <c r="C492" s="9" t="s">
        <v>8</v>
      </c>
      <c r="D492" s="9" t="s">
        <v>9</v>
      </c>
      <c r="E492" s="11" t="s">
        <v>1914</v>
      </c>
    </row>
    <row r="493" spans="1:5" ht="110.25" x14ac:dyDescent="0.25">
      <c r="A493" s="8">
        <v>491</v>
      </c>
      <c r="B493" s="9" t="s">
        <v>963</v>
      </c>
      <c r="C493" s="9" t="s">
        <v>8</v>
      </c>
      <c r="D493" s="9" t="s">
        <v>9</v>
      </c>
      <c r="E493" s="11" t="s">
        <v>1872</v>
      </c>
    </row>
    <row r="494" spans="1:5" ht="157.5" x14ac:dyDescent="0.25">
      <c r="A494" s="8">
        <v>492</v>
      </c>
      <c r="B494" s="9" t="s">
        <v>964</v>
      </c>
      <c r="C494" s="9" t="s">
        <v>8</v>
      </c>
      <c r="D494" s="9" t="s">
        <v>9</v>
      </c>
      <c r="E494" s="11" t="s">
        <v>2015</v>
      </c>
    </row>
    <row r="495" spans="1:5" ht="157.5" x14ac:dyDescent="0.25">
      <c r="A495" s="8">
        <v>493</v>
      </c>
      <c r="B495" s="9" t="s">
        <v>965</v>
      </c>
      <c r="C495" s="9" t="s">
        <v>8</v>
      </c>
      <c r="D495" s="9" t="s">
        <v>9</v>
      </c>
      <c r="E495" s="11" t="s">
        <v>1873</v>
      </c>
    </row>
    <row r="496" spans="1:5" ht="173.25" x14ac:dyDescent="0.25">
      <c r="A496" s="8">
        <v>494</v>
      </c>
      <c r="B496" s="9" t="s">
        <v>966</v>
      </c>
      <c r="C496" s="9" t="s">
        <v>8</v>
      </c>
      <c r="D496" s="9" t="s">
        <v>9</v>
      </c>
      <c r="E496" s="11" t="s">
        <v>1915</v>
      </c>
    </row>
    <row r="497" spans="1:5" ht="126" x14ac:dyDescent="0.25">
      <c r="A497" s="8">
        <v>495</v>
      </c>
      <c r="B497" s="9" t="s">
        <v>967</v>
      </c>
      <c r="C497" s="9" t="s">
        <v>8</v>
      </c>
      <c r="D497" s="9" t="s">
        <v>9</v>
      </c>
      <c r="E497" s="11" t="s">
        <v>1916</v>
      </c>
    </row>
    <row r="498" spans="1:5" ht="267.75" x14ac:dyDescent="0.25">
      <c r="A498" s="8">
        <v>496</v>
      </c>
      <c r="B498" s="9" t="s">
        <v>968</v>
      </c>
      <c r="C498" s="9" t="s">
        <v>8</v>
      </c>
      <c r="D498" s="9" t="s">
        <v>9</v>
      </c>
      <c r="E498" s="11" t="s">
        <v>1917</v>
      </c>
    </row>
    <row r="499" spans="1:5" ht="204.75" x14ac:dyDescent="0.25">
      <c r="A499" s="8">
        <v>497</v>
      </c>
      <c r="B499" s="9" t="s">
        <v>969</v>
      </c>
      <c r="C499" s="9" t="s">
        <v>8</v>
      </c>
      <c r="D499" s="9" t="s">
        <v>9</v>
      </c>
      <c r="E499" s="11" t="s">
        <v>1918</v>
      </c>
    </row>
    <row r="500" spans="1:5" ht="126" x14ac:dyDescent="0.25">
      <c r="A500" s="8">
        <v>498</v>
      </c>
      <c r="B500" s="9" t="s">
        <v>970</v>
      </c>
      <c r="C500" s="9" t="s">
        <v>8</v>
      </c>
      <c r="D500" s="9" t="s">
        <v>9</v>
      </c>
      <c r="E500" s="11" t="s">
        <v>1874</v>
      </c>
    </row>
    <row r="501" spans="1:5" ht="173.25" x14ac:dyDescent="0.25">
      <c r="A501" s="8">
        <v>499</v>
      </c>
      <c r="B501" s="9" t="s">
        <v>971</v>
      </c>
      <c r="C501" s="9" t="s">
        <v>8</v>
      </c>
      <c r="D501" s="9" t="s">
        <v>9</v>
      </c>
      <c r="E501" s="11" t="s">
        <v>1875</v>
      </c>
    </row>
    <row r="502" spans="1:5" ht="236.25" x14ac:dyDescent="0.25">
      <c r="A502" s="8">
        <v>500</v>
      </c>
      <c r="B502" s="9" t="s">
        <v>972</v>
      </c>
      <c r="C502" s="9" t="s">
        <v>8</v>
      </c>
      <c r="D502" s="9" t="s">
        <v>9</v>
      </c>
      <c r="E502" s="11" t="s">
        <v>1876</v>
      </c>
    </row>
    <row r="503" spans="1:5" ht="173.25" x14ac:dyDescent="0.25">
      <c r="A503" s="8">
        <v>501</v>
      </c>
      <c r="B503" s="9" t="s">
        <v>973</v>
      </c>
      <c r="C503" s="9" t="s">
        <v>8</v>
      </c>
      <c r="D503" s="9" t="s">
        <v>9</v>
      </c>
      <c r="E503" s="11" t="s">
        <v>1877</v>
      </c>
    </row>
    <row r="504" spans="1:5" ht="157.5" x14ac:dyDescent="0.25">
      <c r="A504" s="8">
        <v>502</v>
      </c>
      <c r="B504" s="9" t="s">
        <v>974</v>
      </c>
      <c r="C504" s="9" t="s">
        <v>8</v>
      </c>
      <c r="D504" s="9" t="s">
        <v>9</v>
      </c>
      <c r="E504" s="11" t="s">
        <v>1878</v>
      </c>
    </row>
    <row r="505" spans="1:5" ht="204.75" x14ac:dyDescent="0.25">
      <c r="A505" s="8">
        <v>503</v>
      </c>
      <c r="B505" s="9" t="s">
        <v>975</v>
      </c>
      <c r="C505" s="9" t="s">
        <v>8</v>
      </c>
      <c r="D505" s="9" t="s">
        <v>9</v>
      </c>
      <c r="E505" s="11" t="s">
        <v>1879</v>
      </c>
    </row>
    <row r="506" spans="1:5" ht="189" x14ac:dyDescent="0.25">
      <c r="A506" s="8">
        <v>504</v>
      </c>
      <c r="B506" s="9" t="s">
        <v>976</v>
      </c>
      <c r="C506" s="9" t="s">
        <v>8</v>
      </c>
      <c r="D506" s="9" t="s">
        <v>9</v>
      </c>
      <c r="E506" s="11" t="s">
        <v>1880</v>
      </c>
    </row>
    <row r="507" spans="1:5" ht="189" x14ac:dyDescent="0.25">
      <c r="A507" s="8">
        <v>505</v>
      </c>
      <c r="B507" s="9" t="s">
        <v>977</v>
      </c>
      <c r="C507" s="9" t="s">
        <v>8</v>
      </c>
      <c r="D507" s="9" t="s">
        <v>9</v>
      </c>
      <c r="E507" s="11" t="s">
        <v>1881</v>
      </c>
    </row>
    <row r="508" spans="1:5" ht="393.75" x14ac:dyDescent="0.25">
      <c r="A508" s="8">
        <v>506</v>
      </c>
      <c r="B508" s="9" t="s">
        <v>978</v>
      </c>
      <c r="C508" s="9" t="s">
        <v>8</v>
      </c>
      <c r="D508" s="9" t="s">
        <v>569</v>
      </c>
      <c r="E508" s="11" t="s">
        <v>1882</v>
      </c>
    </row>
    <row r="509" spans="1:5" ht="283.5" x14ac:dyDescent="0.25">
      <c r="A509" s="8">
        <v>507</v>
      </c>
      <c r="B509" s="9" t="s">
        <v>979</v>
      </c>
      <c r="C509" s="9" t="s">
        <v>980</v>
      </c>
      <c r="D509" s="9" t="s">
        <v>981</v>
      </c>
      <c r="E509" s="11" t="s">
        <v>1919</v>
      </c>
    </row>
    <row r="510" spans="1:5" ht="126" x14ac:dyDescent="0.25">
      <c r="A510" s="8">
        <v>508</v>
      </c>
      <c r="B510" s="9" t="s">
        <v>982</v>
      </c>
      <c r="C510" s="9" t="s">
        <v>16</v>
      </c>
      <c r="D510" s="9" t="s">
        <v>17</v>
      </c>
      <c r="E510" s="11" t="s">
        <v>1883</v>
      </c>
    </row>
    <row r="511" spans="1:5" ht="94.5" x14ac:dyDescent="0.25">
      <c r="A511" s="8">
        <v>509</v>
      </c>
      <c r="B511" s="9" t="s">
        <v>983</v>
      </c>
      <c r="C511" s="9" t="s">
        <v>16</v>
      </c>
      <c r="D511" s="9" t="s">
        <v>17</v>
      </c>
      <c r="E511" s="11" t="s">
        <v>1884</v>
      </c>
    </row>
    <row r="512" spans="1:5" ht="173.25" x14ac:dyDescent="0.25">
      <c r="A512" s="8">
        <v>510</v>
      </c>
      <c r="B512" s="9" t="s">
        <v>984</v>
      </c>
      <c r="C512" s="9" t="s">
        <v>8</v>
      </c>
      <c r="D512" s="9" t="s">
        <v>9</v>
      </c>
      <c r="E512" s="11" t="s">
        <v>1885</v>
      </c>
    </row>
    <row r="513" spans="1:5" ht="31.5" x14ac:dyDescent="0.25">
      <c r="A513" s="8">
        <v>511</v>
      </c>
      <c r="B513" s="9" t="s">
        <v>985</v>
      </c>
      <c r="C513" s="9" t="s">
        <v>52</v>
      </c>
      <c r="D513" s="9" t="s">
        <v>264</v>
      </c>
      <c r="E513" s="11" t="s">
        <v>986</v>
      </c>
    </row>
    <row r="514" spans="1:5" ht="299.25" x14ac:dyDescent="0.25">
      <c r="A514" s="8">
        <v>512</v>
      </c>
      <c r="B514" s="9" t="s">
        <v>987</v>
      </c>
      <c r="C514" s="9" t="s">
        <v>219</v>
      </c>
      <c r="D514" s="9" t="s">
        <v>505</v>
      </c>
      <c r="E514" s="11" t="s">
        <v>1920</v>
      </c>
    </row>
    <row r="515" spans="1:5" ht="267.75" x14ac:dyDescent="0.25">
      <c r="A515" s="8">
        <v>513</v>
      </c>
      <c r="B515" s="9" t="s">
        <v>988</v>
      </c>
      <c r="C515" s="9" t="s">
        <v>8</v>
      </c>
      <c r="D515" s="9" t="s">
        <v>9</v>
      </c>
      <c r="E515" s="11" t="s">
        <v>1921</v>
      </c>
    </row>
    <row r="516" spans="1:5" ht="220.5" x14ac:dyDescent="0.25">
      <c r="A516" s="8">
        <v>514</v>
      </c>
      <c r="B516" s="9" t="s">
        <v>989</v>
      </c>
      <c r="C516" s="9" t="s">
        <v>8</v>
      </c>
      <c r="D516" s="9" t="s">
        <v>9</v>
      </c>
      <c r="E516" s="11" t="s">
        <v>1922</v>
      </c>
    </row>
    <row r="517" spans="1:5" ht="220.5" x14ac:dyDescent="0.25">
      <c r="A517" s="8">
        <v>515</v>
      </c>
      <c r="B517" s="9" t="s">
        <v>990</v>
      </c>
      <c r="C517" s="9" t="s">
        <v>8</v>
      </c>
      <c r="D517" s="9" t="s">
        <v>9</v>
      </c>
      <c r="E517" s="11" t="s">
        <v>1923</v>
      </c>
    </row>
    <row r="518" spans="1:5" ht="47.25" x14ac:dyDescent="0.25">
      <c r="A518" s="8">
        <v>516</v>
      </c>
      <c r="B518" s="9" t="s">
        <v>991</v>
      </c>
      <c r="C518" s="9" t="s">
        <v>12</v>
      </c>
      <c r="D518" s="9" t="s">
        <v>269</v>
      </c>
      <c r="E518" s="11" t="s">
        <v>1886</v>
      </c>
    </row>
    <row r="519" spans="1:5" ht="189" x14ac:dyDescent="0.25">
      <c r="A519" s="8">
        <v>517</v>
      </c>
      <c r="B519" s="9" t="s">
        <v>992</v>
      </c>
      <c r="C519" s="9" t="s">
        <v>8</v>
      </c>
      <c r="D519" s="9" t="s">
        <v>9</v>
      </c>
      <c r="E519" s="11" t="s">
        <v>1924</v>
      </c>
    </row>
    <row r="520" spans="1:5" ht="220.5" x14ac:dyDescent="0.25">
      <c r="A520" s="8">
        <v>518</v>
      </c>
      <c r="B520" s="9" t="s">
        <v>993</v>
      </c>
      <c r="C520" s="9" t="s">
        <v>8</v>
      </c>
      <c r="D520" s="9" t="s">
        <v>9</v>
      </c>
      <c r="E520" s="11" t="s">
        <v>1889</v>
      </c>
    </row>
    <row r="521" spans="1:5" ht="220.5" x14ac:dyDescent="0.25">
      <c r="A521" s="8">
        <v>519</v>
      </c>
      <c r="B521" s="9" t="s">
        <v>994</v>
      </c>
      <c r="C521" s="9" t="s">
        <v>8</v>
      </c>
      <c r="D521" s="9" t="s">
        <v>9</v>
      </c>
      <c r="E521" s="11" t="s">
        <v>1890</v>
      </c>
    </row>
    <row r="522" spans="1:5" ht="31.5" x14ac:dyDescent="0.25">
      <c r="A522" s="8">
        <v>520</v>
      </c>
      <c r="B522" s="9" t="s">
        <v>995</v>
      </c>
      <c r="C522" s="9" t="s">
        <v>12</v>
      </c>
      <c r="D522" s="9" t="s">
        <v>410</v>
      </c>
      <c r="E522" s="11" t="s">
        <v>1887</v>
      </c>
    </row>
    <row r="523" spans="1:5" ht="157.5" x14ac:dyDescent="0.25">
      <c r="A523" s="8">
        <v>521</v>
      </c>
      <c r="B523" s="9" t="s">
        <v>996</v>
      </c>
      <c r="C523" s="9" t="s">
        <v>52</v>
      </c>
      <c r="D523" s="9" t="s">
        <v>264</v>
      </c>
      <c r="E523" s="11" t="s">
        <v>2016</v>
      </c>
    </row>
    <row r="524" spans="1:5" ht="31.5" x14ac:dyDescent="0.25">
      <c r="A524" s="8">
        <v>522</v>
      </c>
      <c r="B524" s="9" t="s">
        <v>997</v>
      </c>
      <c r="C524" s="9" t="s">
        <v>52</v>
      </c>
      <c r="D524" s="9" t="s">
        <v>629</v>
      </c>
      <c r="E524" s="9" t="s">
        <v>998</v>
      </c>
    </row>
    <row r="525" spans="1:5" ht="220.5" x14ac:dyDescent="0.25">
      <c r="A525" s="8">
        <v>523</v>
      </c>
      <c r="B525" s="9" t="s">
        <v>999</v>
      </c>
      <c r="C525" s="9" t="s">
        <v>1000</v>
      </c>
      <c r="D525" s="9" t="s">
        <v>1001</v>
      </c>
      <c r="E525" s="9" t="s">
        <v>1002</v>
      </c>
    </row>
    <row r="526" spans="1:5" ht="236.25" x14ac:dyDescent="0.25">
      <c r="A526" s="8">
        <v>524</v>
      </c>
      <c r="B526" s="9" t="s">
        <v>1003</v>
      </c>
      <c r="C526" s="9" t="s">
        <v>1004</v>
      </c>
      <c r="D526" s="9" t="s">
        <v>1005</v>
      </c>
      <c r="E526" s="9" t="s">
        <v>1006</v>
      </c>
    </row>
    <row r="527" spans="1:5" ht="94.5" x14ac:dyDescent="0.25">
      <c r="A527" s="8">
        <v>525</v>
      </c>
      <c r="B527" s="9" t="s">
        <v>1007</v>
      </c>
      <c r="C527" s="9" t="s">
        <v>362</v>
      </c>
      <c r="D527" s="9" t="s">
        <v>292</v>
      </c>
      <c r="E527" s="9" t="s">
        <v>1008</v>
      </c>
    </row>
    <row r="528" spans="1:5" ht="315" x14ac:dyDescent="0.25">
      <c r="A528" s="8">
        <v>526</v>
      </c>
      <c r="B528" s="9" t="s">
        <v>1009</v>
      </c>
      <c r="C528" s="9" t="s">
        <v>362</v>
      </c>
      <c r="D528" s="9" t="s">
        <v>292</v>
      </c>
      <c r="E528" s="9" t="s">
        <v>1010</v>
      </c>
    </row>
    <row r="529" spans="1:5" ht="330.75" x14ac:dyDescent="0.25">
      <c r="A529" s="8">
        <v>527</v>
      </c>
      <c r="B529" s="9" t="s">
        <v>1011</v>
      </c>
      <c r="C529" s="9" t="s">
        <v>362</v>
      </c>
      <c r="D529" s="9" t="s">
        <v>292</v>
      </c>
      <c r="E529" s="9" t="s">
        <v>1891</v>
      </c>
    </row>
    <row r="530" spans="1:5" ht="63" x14ac:dyDescent="0.25">
      <c r="A530" s="8">
        <v>528</v>
      </c>
      <c r="B530" s="9" t="s">
        <v>1012</v>
      </c>
      <c r="C530" s="9" t="s">
        <v>1013</v>
      </c>
      <c r="D530" s="9" t="s">
        <v>1014</v>
      </c>
      <c r="E530" s="9" t="s">
        <v>1015</v>
      </c>
    </row>
    <row r="531" spans="1:5" ht="94.5" x14ac:dyDescent="0.25">
      <c r="A531" s="8">
        <v>529</v>
      </c>
      <c r="B531" s="9" t="s">
        <v>1016</v>
      </c>
      <c r="C531" s="9" t="s">
        <v>368</v>
      </c>
      <c r="D531" s="9" t="s">
        <v>386</v>
      </c>
      <c r="E531" s="9" t="s">
        <v>1017</v>
      </c>
    </row>
    <row r="532" spans="1:5" ht="362.25" x14ac:dyDescent="0.25">
      <c r="A532" s="8">
        <v>530</v>
      </c>
      <c r="B532" s="9" t="s">
        <v>1018</v>
      </c>
      <c r="C532" s="9" t="s">
        <v>8</v>
      </c>
      <c r="D532" s="9" t="s">
        <v>9</v>
      </c>
      <c r="E532" s="9" t="s">
        <v>1019</v>
      </c>
    </row>
    <row r="533" spans="1:5" ht="63" x14ac:dyDescent="0.25">
      <c r="A533" s="8">
        <v>531</v>
      </c>
      <c r="B533" s="9" t="s">
        <v>1020</v>
      </c>
      <c r="C533" s="9" t="s">
        <v>398</v>
      </c>
      <c r="D533" s="9" t="s">
        <v>812</v>
      </c>
      <c r="E533" s="9" t="s">
        <v>1021</v>
      </c>
    </row>
    <row r="534" spans="1:5" ht="78.75" x14ac:dyDescent="0.25">
      <c r="A534" s="8">
        <v>532</v>
      </c>
      <c r="B534" s="9" t="s">
        <v>1022</v>
      </c>
      <c r="C534" s="9" t="s">
        <v>362</v>
      </c>
      <c r="D534" s="9" t="s">
        <v>823</v>
      </c>
      <c r="E534" s="9" t="s">
        <v>1023</v>
      </c>
    </row>
    <row r="535" spans="1:5" ht="78.75" x14ac:dyDescent="0.25">
      <c r="A535" s="8">
        <v>533</v>
      </c>
      <c r="B535" s="9" t="s">
        <v>1024</v>
      </c>
      <c r="C535" s="9" t="s">
        <v>362</v>
      </c>
      <c r="D535" s="9" t="s">
        <v>823</v>
      </c>
      <c r="E535" s="9" t="s">
        <v>1025</v>
      </c>
    </row>
    <row r="536" spans="1:5" ht="126" x14ac:dyDescent="0.25">
      <c r="A536" s="8">
        <v>534</v>
      </c>
      <c r="B536" s="9" t="s">
        <v>1026</v>
      </c>
      <c r="C536" s="9" t="s">
        <v>1027</v>
      </c>
      <c r="D536" s="9" t="s">
        <v>1028</v>
      </c>
      <c r="E536" s="9" t="s">
        <v>1029</v>
      </c>
    </row>
    <row r="537" spans="1:5" ht="63" x14ac:dyDescent="0.25">
      <c r="A537" s="8">
        <v>535</v>
      </c>
      <c r="B537" s="9" t="s">
        <v>1030</v>
      </c>
      <c r="C537" s="9" t="s">
        <v>1031</v>
      </c>
      <c r="D537" s="9" t="s">
        <v>1032</v>
      </c>
      <c r="E537" s="9" t="s">
        <v>1033</v>
      </c>
    </row>
    <row r="538" spans="1:5" ht="78.75" x14ac:dyDescent="0.25">
      <c r="A538" s="8">
        <v>536</v>
      </c>
      <c r="B538" s="9" t="s">
        <v>1034</v>
      </c>
      <c r="C538" s="9" t="s">
        <v>1035</v>
      </c>
      <c r="D538" s="9" t="s">
        <v>1036</v>
      </c>
      <c r="E538" s="9" t="s">
        <v>1037</v>
      </c>
    </row>
    <row r="539" spans="1:5" ht="94.5" x14ac:dyDescent="0.25">
      <c r="A539" s="8">
        <v>537</v>
      </c>
      <c r="B539" s="9" t="s">
        <v>1038</v>
      </c>
      <c r="C539" s="9" t="s">
        <v>1039</v>
      </c>
      <c r="D539" s="9" t="s">
        <v>1040</v>
      </c>
      <c r="E539" s="9" t="s">
        <v>1041</v>
      </c>
    </row>
    <row r="540" spans="1:5" ht="78.75" x14ac:dyDescent="0.25">
      <c r="A540" s="8">
        <v>538</v>
      </c>
      <c r="B540" s="9" t="s">
        <v>1042</v>
      </c>
      <c r="C540" s="9" t="s">
        <v>8</v>
      </c>
      <c r="D540" s="9" t="s">
        <v>9</v>
      </c>
      <c r="E540" s="9" t="s">
        <v>1043</v>
      </c>
    </row>
    <row r="541" spans="1:5" ht="110.25" x14ac:dyDescent="0.25">
      <c r="A541" s="8">
        <v>539</v>
      </c>
      <c r="B541" s="9" t="s">
        <v>1044</v>
      </c>
      <c r="C541" s="9" t="s">
        <v>1039</v>
      </c>
      <c r="D541" s="9" t="s">
        <v>1040</v>
      </c>
      <c r="E541" s="9" t="s">
        <v>1045</v>
      </c>
    </row>
    <row r="542" spans="1:5" ht="63" x14ac:dyDescent="0.25">
      <c r="A542" s="8">
        <v>540</v>
      </c>
      <c r="B542" s="9" t="s">
        <v>1046</v>
      </c>
      <c r="C542" s="9" t="s">
        <v>362</v>
      </c>
      <c r="D542" s="9" t="s">
        <v>823</v>
      </c>
      <c r="E542" s="9" t="s">
        <v>1047</v>
      </c>
    </row>
    <row r="543" spans="1:5" ht="126" x14ac:dyDescent="0.25">
      <c r="A543" s="8">
        <v>541</v>
      </c>
      <c r="B543" s="9" t="s">
        <v>1048</v>
      </c>
      <c r="C543" s="9" t="s">
        <v>1049</v>
      </c>
      <c r="D543" s="9" t="s">
        <v>1050</v>
      </c>
      <c r="E543" s="9" t="s">
        <v>1051</v>
      </c>
    </row>
    <row r="544" spans="1:5" ht="78.75" x14ac:dyDescent="0.25">
      <c r="A544" s="8">
        <v>542</v>
      </c>
      <c r="B544" s="9" t="s">
        <v>1052</v>
      </c>
      <c r="C544" s="9" t="s">
        <v>362</v>
      </c>
      <c r="D544" s="9" t="s">
        <v>823</v>
      </c>
      <c r="E544" s="9" t="s">
        <v>1053</v>
      </c>
    </row>
    <row r="545" spans="1:5" ht="63" x14ac:dyDescent="0.25">
      <c r="A545" s="8">
        <v>543</v>
      </c>
      <c r="B545" s="9" t="s">
        <v>1054</v>
      </c>
      <c r="C545" s="9" t="s">
        <v>362</v>
      </c>
      <c r="D545" s="9" t="s">
        <v>823</v>
      </c>
      <c r="E545" s="9" t="s">
        <v>1055</v>
      </c>
    </row>
    <row r="546" spans="1:5" ht="63" x14ac:dyDescent="0.25">
      <c r="A546" s="8">
        <v>544</v>
      </c>
      <c r="B546" s="9" t="s">
        <v>1056</v>
      </c>
      <c r="C546" s="9" t="s">
        <v>368</v>
      </c>
      <c r="D546" s="9" t="s">
        <v>1057</v>
      </c>
      <c r="E546" s="9" t="s">
        <v>1058</v>
      </c>
    </row>
    <row r="547" spans="1:5" ht="31.5" x14ac:dyDescent="0.25">
      <c r="A547" s="8">
        <v>545</v>
      </c>
      <c r="B547" s="9" t="s">
        <v>1059</v>
      </c>
      <c r="C547" s="9" t="s">
        <v>12</v>
      </c>
      <c r="D547" s="9" t="s">
        <v>13</v>
      </c>
      <c r="E547" s="9" t="s">
        <v>1060</v>
      </c>
    </row>
    <row r="548" spans="1:5" ht="141.75" x14ac:dyDescent="0.25">
      <c r="A548" s="8">
        <v>546</v>
      </c>
      <c r="B548" s="9" t="s">
        <v>1061</v>
      </c>
      <c r="C548" s="9" t="s">
        <v>1062</v>
      </c>
      <c r="D548" s="9" t="s">
        <v>1063</v>
      </c>
      <c r="E548" s="9" t="s">
        <v>1892</v>
      </c>
    </row>
    <row r="549" spans="1:5" ht="204.75" x14ac:dyDescent="0.25">
      <c r="A549" s="8">
        <v>547</v>
      </c>
      <c r="B549" s="9" t="s">
        <v>1064</v>
      </c>
      <c r="C549" s="9" t="s">
        <v>8</v>
      </c>
      <c r="D549" s="9" t="s">
        <v>9</v>
      </c>
      <c r="E549" s="9" t="s">
        <v>1065</v>
      </c>
    </row>
    <row r="550" spans="1:5" ht="47.25" x14ac:dyDescent="0.25">
      <c r="A550" s="8">
        <v>548</v>
      </c>
      <c r="B550" s="9" t="s">
        <v>1066</v>
      </c>
      <c r="C550" s="9" t="s">
        <v>8</v>
      </c>
      <c r="D550" s="9" t="s">
        <v>9</v>
      </c>
      <c r="E550" s="9" t="s">
        <v>1067</v>
      </c>
    </row>
    <row r="551" spans="1:5" ht="220.5" x14ac:dyDescent="0.25">
      <c r="A551" s="8">
        <v>549</v>
      </c>
      <c r="B551" s="9" t="s">
        <v>1068</v>
      </c>
      <c r="C551" s="9" t="s">
        <v>1069</v>
      </c>
      <c r="D551" s="9" t="s">
        <v>1070</v>
      </c>
      <c r="E551" s="9" t="s">
        <v>1071</v>
      </c>
    </row>
    <row r="552" spans="1:5" ht="47.25" x14ac:dyDescent="0.25">
      <c r="A552" s="8">
        <v>550</v>
      </c>
      <c r="B552" s="9" t="s">
        <v>1072</v>
      </c>
      <c r="C552" s="9" t="s">
        <v>362</v>
      </c>
      <c r="D552" s="9" t="s">
        <v>292</v>
      </c>
      <c r="E552" s="9" t="s">
        <v>1073</v>
      </c>
    </row>
    <row r="553" spans="1:5" ht="94.5" x14ac:dyDescent="0.25">
      <c r="A553" s="8">
        <v>551</v>
      </c>
      <c r="B553" s="9" t="s">
        <v>1074</v>
      </c>
      <c r="C553" s="9" t="s">
        <v>362</v>
      </c>
      <c r="D553" s="9" t="s">
        <v>823</v>
      </c>
      <c r="E553" s="9" t="s">
        <v>1075</v>
      </c>
    </row>
    <row r="554" spans="1:5" ht="94.5" x14ac:dyDescent="0.25">
      <c r="A554" s="8">
        <v>552</v>
      </c>
      <c r="B554" s="9" t="s">
        <v>1076</v>
      </c>
      <c r="C554" s="9" t="s">
        <v>713</v>
      </c>
      <c r="D554" s="9" t="s">
        <v>505</v>
      </c>
      <c r="E554" s="9" t="s">
        <v>1077</v>
      </c>
    </row>
    <row r="555" spans="1:5" ht="220.5" x14ac:dyDescent="0.25">
      <c r="A555" s="8">
        <v>553</v>
      </c>
      <c r="B555" s="9" t="s">
        <v>1078</v>
      </c>
      <c r="C555" s="9" t="s">
        <v>362</v>
      </c>
      <c r="D555" s="9" t="s">
        <v>292</v>
      </c>
      <c r="E555" s="9" t="s">
        <v>1079</v>
      </c>
    </row>
    <row r="556" spans="1:5" ht="63" x14ac:dyDescent="0.25">
      <c r="A556" s="8">
        <v>554</v>
      </c>
      <c r="B556" s="9" t="s">
        <v>1080</v>
      </c>
      <c r="C556" s="9" t="s">
        <v>362</v>
      </c>
      <c r="D556" s="9" t="s">
        <v>292</v>
      </c>
      <c r="E556" s="9" t="s">
        <v>1081</v>
      </c>
    </row>
    <row r="557" spans="1:5" ht="94.5" x14ac:dyDescent="0.25">
      <c r="A557" s="8">
        <v>555</v>
      </c>
      <c r="B557" s="9" t="s">
        <v>1082</v>
      </c>
      <c r="C557" s="9" t="s">
        <v>362</v>
      </c>
      <c r="D557" s="9" t="s">
        <v>292</v>
      </c>
      <c r="E557" s="9" t="s">
        <v>1083</v>
      </c>
    </row>
    <row r="558" spans="1:5" ht="78.75" x14ac:dyDescent="0.25">
      <c r="A558" s="8">
        <v>556</v>
      </c>
      <c r="B558" s="9" t="s">
        <v>1084</v>
      </c>
      <c r="C558" s="9" t="s">
        <v>8</v>
      </c>
      <c r="D558" s="9" t="s">
        <v>9</v>
      </c>
      <c r="E558" s="9" t="s">
        <v>1085</v>
      </c>
    </row>
    <row r="559" spans="1:5" ht="78.75" x14ac:dyDescent="0.25">
      <c r="A559" s="8">
        <v>557</v>
      </c>
      <c r="B559" s="9" t="s">
        <v>1086</v>
      </c>
      <c r="C559" s="9" t="s">
        <v>8</v>
      </c>
      <c r="D559" s="9" t="s">
        <v>9</v>
      </c>
      <c r="E559" s="9" t="s">
        <v>1087</v>
      </c>
    </row>
    <row r="560" spans="1:5" ht="31.5" x14ac:dyDescent="0.25">
      <c r="A560" s="8">
        <v>558</v>
      </c>
      <c r="B560" s="9" t="s">
        <v>1088</v>
      </c>
      <c r="C560" s="9" t="s">
        <v>12</v>
      </c>
      <c r="D560" s="9" t="s">
        <v>13</v>
      </c>
      <c r="E560" s="9" t="s">
        <v>1089</v>
      </c>
    </row>
    <row r="561" spans="1:5" ht="78.75" x14ac:dyDescent="0.25">
      <c r="A561" s="8">
        <v>559</v>
      </c>
      <c r="B561" s="9" t="s">
        <v>1090</v>
      </c>
      <c r="C561" s="9" t="s">
        <v>362</v>
      </c>
      <c r="D561" s="9" t="s">
        <v>292</v>
      </c>
      <c r="E561" s="9" t="s">
        <v>1091</v>
      </c>
    </row>
    <row r="562" spans="1:5" ht="141.75" x14ac:dyDescent="0.25">
      <c r="A562" s="8">
        <v>560</v>
      </c>
      <c r="B562" s="9" t="s">
        <v>1092</v>
      </c>
      <c r="C562" s="9" t="s">
        <v>8</v>
      </c>
      <c r="D562" s="9" t="s">
        <v>9</v>
      </c>
      <c r="E562" s="9" t="s">
        <v>1093</v>
      </c>
    </row>
    <row r="563" spans="1:5" ht="189" x14ac:dyDescent="0.25">
      <c r="A563" s="8">
        <v>561</v>
      </c>
      <c r="B563" s="9" t="s">
        <v>1094</v>
      </c>
      <c r="C563" s="9" t="s">
        <v>8</v>
      </c>
      <c r="D563" s="9" t="s">
        <v>9</v>
      </c>
      <c r="E563" s="9" t="s">
        <v>1095</v>
      </c>
    </row>
    <row r="564" spans="1:5" ht="110.25" x14ac:dyDescent="0.25">
      <c r="A564" s="8">
        <v>562</v>
      </c>
      <c r="B564" s="9" t="s">
        <v>1096</v>
      </c>
      <c r="C564" s="9" t="s">
        <v>1097</v>
      </c>
      <c r="D564" s="9" t="s">
        <v>1098</v>
      </c>
      <c r="E564" s="9" t="s">
        <v>1099</v>
      </c>
    </row>
    <row r="565" spans="1:5" ht="110.25" x14ac:dyDescent="0.25">
      <c r="A565" s="8">
        <v>563</v>
      </c>
      <c r="B565" s="9" t="s">
        <v>1100</v>
      </c>
      <c r="C565" s="9" t="s">
        <v>8</v>
      </c>
      <c r="D565" s="9" t="s">
        <v>9</v>
      </c>
      <c r="E565" s="9" t="s">
        <v>1101</v>
      </c>
    </row>
    <row r="566" spans="1:5" ht="63" x14ac:dyDescent="0.25">
      <c r="A566" s="8">
        <v>564</v>
      </c>
      <c r="B566" s="9" t="s">
        <v>1102</v>
      </c>
      <c r="C566" s="9" t="s">
        <v>8</v>
      </c>
      <c r="D566" s="9" t="s">
        <v>9</v>
      </c>
      <c r="E566" s="9" t="s">
        <v>1888</v>
      </c>
    </row>
    <row r="567" spans="1:5" ht="110.25" x14ac:dyDescent="0.25">
      <c r="A567" s="8">
        <v>565</v>
      </c>
      <c r="B567" s="9" t="s">
        <v>1103</v>
      </c>
      <c r="C567" s="9" t="s">
        <v>362</v>
      </c>
      <c r="D567" s="9" t="s">
        <v>823</v>
      </c>
      <c r="E567" s="9" t="s">
        <v>1104</v>
      </c>
    </row>
    <row r="568" spans="1:5" ht="78.75" x14ac:dyDescent="0.25">
      <c r="A568" s="8">
        <v>566</v>
      </c>
      <c r="B568" s="9" t="s">
        <v>1105</v>
      </c>
      <c r="C568" s="9" t="s">
        <v>362</v>
      </c>
      <c r="D568" s="9" t="s">
        <v>823</v>
      </c>
      <c r="E568" s="9" t="s">
        <v>1106</v>
      </c>
    </row>
    <row r="569" spans="1:5" ht="126" x14ac:dyDescent="0.25">
      <c r="A569" s="8">
        <v>567</v>
      </c>
      <c r="B569" s="9" t="s">
        <v>1107</v>
      </c>
      <c r="C569" s="9" t="s">
        <v>1108</v>
      </c>
      <c r="D569" s="9" t="s">
        <v>1109</v>
      </c>
      <c r="E569" s="9" t="s">
        <v>1110</v>
      </c>
    </row>
    <row r="570" spans="1:5" ht="31.5" x14ac:dyDescent="0.25">
      <c r="A570" s="8">
        <v>568</v>
      </c>
      <c r="B570" s="9" t="s">
        <v>1111</v>
      </c>
      <c r="C570" s="9" t="s">
        <v>52</v>
      </c>
      <c r="D570" s="9" t="s">
        <v>264</v>
      </c>
      <c r="E570" s="11" t="s">
        <v>852</v>
      </c>
    </row>
    <row r="571" spans="1:5" ht="78.75" x14ac:dyDescent="0.25">
      <c r="A571" s="8">
        <v>569</v>
      </c>
      <c r="B571" s="9" t="s">
        <v>1112</v>
      </c>
      <c r="C571" s="9" t="s">
        <v>99</v>
      </c>
      <c r="D571" s="9" t="s">
        <v>100</v>
      </c>
      <c r="E571" s="11" t="s">
        <v>1113</v>
      </c>
    </row>
    <row r="572" spans="1:5" ht="94.5" x14ac:dyDescent="0.25">
      <c r="A572" s="8">
        <v>570</v>
      </c>
      <c r="B572" s="9" t="s">
        <v>1114</v>
      </c>
      <c r="C572" s="9" t="s">
        <v>8</v>
      </c>
      <c r="D572" s="9" t="s">
        <v>9</v>
      </c>
      <c r="E572" s="11" t="s">
        <v>1115</v>
      </c>
    </row>
    <row r="573" spans="1:5" ht="63" x14ac:dyDescent="0.25">
      <c r="A573" s="8">
        <v>571</v>
      </c>
      <c r="B573" s="9" t="s">
        <v>1116</v>
      </c>
      <c r="C573" s="9" t="s">
        <v>1117</v>
      </c>
      <c r="D573" s="9" t="s">
        <v>1118</v>
      </c>
      <c r="E573" s="11" t="s">
        <v>1119</v>
      </c>
    </row>
    <row r="574" spans="1:5" ht="63" x14ac:dyDescent="0.25">
      <c r="A574" s="8">
        <v>572</v>
      </c>
      <c r="B574" s="9" t="s">
        <v>1120</v>
      </c>
      <c r="C574" s="9" t="s">
        <v>1121</v>
      </c>
      <c r="D574" s="9" t="s">
        <v>1122</v>
      </c>
      <c r="E574" s="11" t="s">
        <v>1123</v>
      </c>
    </row>
    <row r="575" spans="1:5" ht="63" x14ac:dyDescent="0.25">
      <c r="A575" s="8">
        <v>573</v>
      </c>
      <c r="B575" s="9" t="s">
        <v>1124</v>
      </c>
      <c r="C575" s="9" t="s">
        <v>8</v>
      </c>
      <c r="D575" s="9" t="s">
        <v>9</v>
      </c>
      <c r="E575" s="11" t="s">
        <v>1125</v>
      </c>
    </row>
    <row r="576" spans="1:5" ht="63" x14ac:dyDescent="0.25">
      <c r="A576" s="8">
        <v>574</v>
      </c>
      <c r="B576" s="9" t="s">
        <v>1126</v>
      </c>
      <c r="C576" s="9" t="s">
        <v>8</v>
      </c>
      <c r="D576" s="9" t="s">
        <v>9</v>
      </c>
      <c r="E576" s="11" t="s">
        <v>1127</v>
      </c>
    </row>
    <row r="577" spans="1:5" ht="157.5" x14ac:dyDescent="0.25">
      <c r="A577" s="8">
        <v>575</v>
      </c>
      <c r="B577" s="9" t="s">
        <v>1128</v>
      </c>
      <c r="C577" s="9" t="s">
        <v>1129</v>
      </c>
      <c r="D577" s="9" t="s">
        <v>505</v>
      </c>
      <c r="E577" s="11" t="s">
        <v>1130</v>
      </c>
    </row>
    <row r="578" spans="1:5" ht="63" x14ac:dyDescent="0.25">
      <c r="A578" s="8">
        <v>576</v>
      </c>
      <c r="B578" s="9" t="s">
        <v>1131</v>
      </c>
      <c r="C578" s="9" t="s">
        <v>1132</v>
      </c>
      <c r="D578" s="9" t="s">
        <v>1122</v>
      </c>
      <c r="E578" s="11" t="s">
        <v>1133</v>
      </c>
    </row>
    <row r="579" spans="1:5" ht="47.25" x14ac:dyDescent="0.25">
      <c r="A579" s="8">
        <v>577</v>
      </c>
      <c r="B579" s="9" t="s">
        <v>1134</v>
      </c>
      <c r="C579" s="9" t="s">
        <v>8</v>
      </c>
      <c r="D579" s="9" t="s">
        <v>9</v>
      </c>
      <c r="E579" s="11" t="s">
        <v>1135</v>
      </c>
    </row>
    <row r="580" spans="1:5" ht="78.75" x14ac:dyDescent="0.25">
      <c r="A580" s="8">
        <v>578</v>
      </c>
      <c r="B580" s="9" t="s">
        <v>1136</v>
      </c>
      <c r="C580" s="9" t="s">
        <v>8</v>
      </c>
      <c r="D580" s="9" t="s">
        <v>9</v>
      </c>
      <c r="E580" s="11" t="s">
        <v>1137</v>
      </c>
    </row>
    <row r="581" spans="1:5" ht="63" x14ac:dyDescent="0.25">
      <c r="A581" s="8">
        <v>579</v>
      </c>
      <c r="B581" s="9" t="s">
        <v>1138</v>
      </c>
      <c r="C581" s="9" t="s">
        <v>1139</v>
      </c>
      <c r="D581" s="9" t="s">
        <v>505</v>
      </c>
      <c r="E581" s="11" t="s">
        <v>1140</v>
      </c>
    </row>
    <row r="582" spans="1:5" ht="31.5" x14ac:dyDescent="0.25">
      <c r="A582" s="8">
        <v>580</v>
      </c>
      <c r="B582" s="9" t="s">
        <v>1141</v>
      </c>
      <c r="C582" s="9" t="s">
        <v>52</v>
      </c>
      <c r="D582" s="9" t="s">
        <v>264</v>
      </c>
      <c r="E582" s="11" t="s">
        <v>1142</v>
      </c>
    </row>
    <row r="583" spans="1:5" ht="78.75" x14ac:dyDescent="0.25">
      <c r="A583" s="8">
        <v>581</v>
      </c>
      <c r="B583" s="9" t="s">
        <v>1143</v>
      </c>
      <c r="C583" s="9" t="s">
        <v>8</v>
      </c>
      <c r="D583" s="9" t="s">
        <v>9</v>
      </c>
      <c r="E583" s="11" t="s">
        <v>1144</v>
      </c>
    </row>
    <row r="584" spans="1:5" ht="47.25" x14ac:dyDescent="0.25">
      <c r="A584" s="8">
        <v>582</v>
      </c>
      <c r="B584" s="9" t="s">
        <v>1145</v>
      </c>
      <c r="C584" s="9" t="s">
        <v>8</v>
      </c>
      <c r="D584" s="9" t="s">
        <v>9</v>
      </c>
      <c r="E584" s="11" t="s">
        <v>1146</v>
      </c>
    </row>
    <row r="585" spans="1:5" ht="189" x14ac:dyDescent="0.25">
      <c r="A585" s="8">
        <v>583</v>
      </c>
      <c r="B585" s="9" t="s">
        <v>1147</v>
      </c>
      <c r="C585" s="9" t="s">
        <v>8</v>
      </c>
      <c r="D585" s="9" t="s">
        <v>9</v>
      </c>
      <c r="E585" s="11" t="s">
        <v>1148</v>
      </c>
    </row>
    <row r="586" spans="1:5" ht="47.25" x14ac:dyDescent="0.25">
      <c r="A586" s="8">
        <v>584</v>
      </c>
      <c r="B586" s="9" t="s">
        <v>1149</v>
      </c>
      <c r="C586" s="9" t="s">
        <v>16</v>
      </c>
      <c r="D586" s="9" t="s">
        <v>17</v>
      </c>
      <c r="E586" s="11" t="s">
        <v>1150</v>
      </c>
    </row>
    <row r="587" spans="1:5" ht="110.25" x14ac:dyDescent="0.25">
      <c r="A587" s="8">
        <v>585</v>
      </c>
      <c r="B587" s="9" t="s">
        <v>1151</v>
      </c>
      <c r="C587" s="9" t="s">
        <v>99</v>
      </c>
      <c r="D587" s="9" t="s">
        <v>100</v>
      </c>
      <c r="E587" s="11" t="s">
        <v>1152</v>
      </c>
    </row>
    <row r="588" spans="1:5" ht="47.25" x14ac:dyDescent="0.25">
      <c r="A588" s="8">
        <v>586</v>
      </c>
      <c r="B588" s="9" t="s">
        <v>1153</v>
      </c>
      <c r="C588" s="9" t="s">
        <v>16</v>
      </c>
      <c r="D588" s="9" t="s">
        <v>17</v>
      </c>
      <c r="E588" s="11" t="s">
        <v>1154</v>
      </c>
    </row>
    <row r="589" spans="1:5" ht="47.25" x14ac:dyDescent="0.25">
      <c r="A589" s="8">
        <v>587</v>
      </c>
      <c r="B589" s="9" t="s">
        <v>1155</v>
      </c>
      <c r="C589" s="9" t="s">
        <v>8</v>
      </c>
      <c r="D589" s="9" t="s">
        <v>9</v>
      </c>
      <c r="E589" s="11" t="s">
        <v>1156</v>
      </c>
    </row>
    <row r="590" spans="1:5" ht="31.5" x14ac:dyDescent="0.25">
      <c r="A590" s="8">
        <v>588</v>
      </c>
      <c r="B590" s="9" t="s">
        <v>1157</v>
      </c>
      <c r="C590" s="9" t="s">
        <v>8</v>
      </c>
      <c r="D590" s="9" t="s">
        <v>9</v>
      </c>
      <c r="E590" s="11" t="s">
        <v>1158</v>
      </c>
    </row>
    <row r="591" spans="1:5" ht="126" x14ac:dyDescent="0.25">
      <c r="A591" s="8">
        <v>589</v>
      </c>
      <c r="B591" s="9" t="s">
        <v>1159</v>
      </c>
      <c r="C591" s="9" t="s">
        <v>8</v>
      </c>
      <c r="D591" s="9" t="s">
        <v>9</v>
      </c>
      <c r="E591" s="11" t="s">
        <v>1160</v>
      </c>
    </row>
    <row r="592" spans="1:5" ht="63" x14ac:dyDescent="0.25">
      <c r="A592" s="8">
        <v>590</v>
      </c>
      <c r="B592" s="9" t="s">
        <v>1161</v>
      </c>
      <c r="C592" s="9" t="s">
        <v>1162</v>
      </c>
      <c r="D592" s="9" t="s">
        <v>1163</v>
      </c>
      <c r="E592" s="11" t="s">
        <v>1164</v>
      </c>
    </row>
    <row r="593" spans="1:5" ht="47.25" x14ac:dyDescent="0.25">
      <c r="A593" s="8">
        <v>591</v>
      </c>
      <c r="B593" s="9" t="s">
        <v>1165</v>
      </c>
      <c r="C593" s="9" t="s">
        <v>8</v>
      </c>
      <c r="D593" s="9" t="s">
        <v>9</v>
      </c>
      <c r="E593" s="11" t="s">
        <v>1166</v>
      </c>
    </row>
    <row r="594" spans="1:5" ht="157.5" x14ac:dyDescent="0.25">
      <c r="A594" s="8">
        <v>592</v>
      </c>
      <c r="B594" s="9" t="s">
        <v>1167</v>
      </c>
      <c r="C594" s="9" t="s">
        <v>16</v>
      </c>
      <c r="D594" s="9" t="s">
        <v>17</v>
      </c>
      <c r="E594" s="11" t="s">
        <v>1168</v>
      </c>
    </row>
    <row r="595" spans="1:5" ht="63" x14ac:dyDescent="0.25">
      <c r="A595" s="8">
        <v>593</v>
      </c>
      <c r="B595" s="9" t="s">
        <v>1169</v>
      </c>
      <c r="C595" s="9" t="s">
        <v>8</v>
      </c>
      <c r="D595" s="9" t="s">
        <v>9</v>
      </c>
      <c r="E595" s="11" t="s">
        <v>1170</v>
      </c>
    </row>
    <row r="596" spans="1:5" ht="141.75" x14ac:dyDescent="0.25">
      <c r="A596" s="8">
        <v>594</v>
      </c>
      <c r="B596" s="9" t="s">
        <v>1171</v>
      </c>
      <c r="C596" s="9" t="s">
        <v>52</v>
      </c>
      <c r="D596" s="9" t="s">
        <v>264</v>
      </c>
      <c r="E596" s="11" t="s">
        <v>1172</v>
      </c>
    </row>
    <row r="597" spans="1:5" ht="94.5" x14ac:dyDescent="0.25">
      <c r="A597" s="8">
        <v>595</v>
      </c>
      <c r="B597" s="9" t="s">
        <v>1173</v>
      </c>
      <c r="C597" s="9" t="s">
        <v>8</v>
      </c>
      <c r="D597" s="9" t="s">
        <v>9</v>
      </c>
      <c r="E597" s="11" t="s">
        <v>1174</v>
      </c>
    </row>
    <row r="598" spans="1:5" ht="94.5" x14ac:dyDescent="0.25">
      <c r="A598" s="8">
        <v>596</v>
      </c>
      <c r="B598" s="9" t="s">
        <v>1175</v>
      </c>
      <c r="C598" s="9" t="s">
        <v>8</v>
      </c>
      <c r="D598" s="9" t="s">
        <v>9</v>
      </c>
      <c r="E598" s="11" t="s">
        <v>1176</v>
      </c>
    </row>
    <row r="599" spans="1:5" ht="31.5" x14ac:dyDescent="0.25">
      <c r="A599" s="8">
        <v>597</v>
      </c>
      <c r="B599" s="9" t="s">
        <v>1177</v>
      </c>
      <c r="C599" s="9" t="s">
        <v>8</v>
      </c>
      <c r="D599" s="9" t="s">
        <v>9</v>
      </c>
      <c r="E599" s="11" t="s">
        <v>1178</v>
      </c>
    </row>
    <row r="600" spans="1:5" ht="63" x14ac:dyDescent="0.25">
      <c r="A600" s="8">
        <v>598</v>
      </c>
      <c r="B600" s="9" t="s">
        <v>1179</v>
      </c>
      <c r="C600" s="9" t="s">
        <v>8</v>
      </c>
      <c r="D600" s="9" t="s">
        <v>9</v>
      </c>
      <c r="E600" s="11" t="s">
        <v>1180</v>
      </c>
    </row>
    <row r="601" spans="1:5" ht="94.5" x14ac:dyDescent="0.25">
      <c r="A601" s="8">
        <v>599</v>
      </c>
      <c r="B601" s="9" t="s">
        <v>1181</v>
      </c>
      <c r="C601" s="9" t="s">
        <v>8</v>
      </c>
      <c r="D601" s="9" t="s">
        <v>9</v>
      </c>
      <c r="E601" s="11" t="s">
        <v>1182</v>
      </c>
    </row>
    <row r="602" spans="1:5" ht="47.25" x14ac:dyDescent="0.25">
      <c r="A602" s="8">
        <v>600</v>
      </c>
      <c r="B602" s="9" t="s">
        <v>1183</v>
      </c>
      <c r="C602" s="9" t="s">
        <v>212</v>
      </c>
      <c r="D602" s="9" t="s">
        <v>292</v>
      </c>
      <c r="E602" s="11" t="s">
        <v>1184</v>
      </c>
    </row>
    <row r="603" spans="1:5" ht="110.25" x14ac:dyDescent="0.25">
      <c r="A603" s="8">
        <v>601</v>
      </c>
      <c r="B603" s="9" t="s">
        <v>1185</v>
      </c>
      <c r="C603" s="9" t="s">
        <v>8</v>
      </c>
      <c r="D603" s="9" t="s">
        <v>9</v>
      </c>
      <c r="E603" s="11" t="s">
        <v>1186</v>
      </c>
    </row>
    <row r="604" spans="1:5" ht="31.5" x14ac:dyDescent="0.25">
      <c r="A604" s="8">
        <v>602</v>
      </c>
      <c r="B604" s="9" t="s">
        <v>1187</v>
      </c>
      <c r="C604" s="9" t="s">
        <v>8</v>
      </c>
      <c r="D604" s="9" t="s">
        <v>9</v>
      </c>
      <c r="E604" s="11" t="s">
        <v>1188</v>
      </c>
    </row>
    <row r="605" spans="1:5" ht="47.25" x14ac:dyDescent="0.25">
      <c r="A605" s="8">
        <v>603</v>
      </c>
      <c r="B605" s="9" t="s">
        <v>1189</v>
      </c>
      <c r="C605" s="9" t="s">
        <v>8</v>
      </c>
      <c r="D605" s="9" t="s">
        <v>9</v>
      </c>
      <c r="E605" s="11" t="s">
        <v>1190</v>
      </c>
    </row>
    <row r="606" spans="1:5" ht="63" x14ac:dyDescent="0.25">
      <c r="A606" s="8">
        <v>604</v>
      </c>
      <c r="B606" s="9" t="s">
        <v>1191</v>
      </c>
      <c r="C606" s="9" t="s">
        <v>8</v>
      </c>
      <c r="D606" s="9" t="s">
        <v>9</v>
      </c>
      <c r="E606" s="11" t="s">
        <v>1192</v>
      </c>
    </row>
    <row r="607" spans="1:5" ht="94.5" x14ac:dyDescent="0.25">
      <c r="A607" s="8">
        <v>605</v>
      </c>
      <c r="B607" s="9" t="s">
        <v>1193</v>
      </c>
      <c r="C607" s="9" t="s">
        <v>8</v>
      </c>
      <c r="D607" s="9" t="s">
        <v>9</v>
      </c>
      <c r="E607" s="11" t="s">
        <v>1194</v>
      </c>
    </row>
    <row r="608" spans="1:5" ht="110.25" x14ac:dyDescent="0.25">
      <c r="A608" s="8">
        <v>606</v>
      </c>
      <c r="B608" s="9" t="s">
        <v>1195</v>
      </c>
      <c r="C608" s="9" t="s">
        <v>388</v>
      </c>
      <c r="D608" s="9" t="s">
        <v>1196</v>
      </c>
      <c r="E608" s="11" t="s">
        <v>1197</v>
      </c>
    </row>
    <row r="609" spans="1:5" ht="47.25" x14ac:dyDescent="0.25">
      <c r="A609" s="8">
        <v>607</v>
      </c>
      <c r="B609" s="9" t="s">
        <v>1198</v>
      </c>
      <c r="C609" s="9" t="s">
        <v>52</v>
      </c>
      <c r="D609" s="9" t="s">
        <v>264</v>
      </c>
      <c r="E609" s="11" t="s">
        <v>1199</v>
      </c>
    </row>
    <row r="610" spans="1:5" ht="63" x14ac:dyDescent="0.25">
      <c r="A610" s="8">
        <v>608</v>
      </c>
      <c r="B610" s="9" t="s">
        <v>1200</v>
      </c>
      <c r="C610" s="11" t="s">
        <v>8</v>
      </c>
      <c r="D610" s="11" t="s">
        <v>9</v>
      </c>
      <c r="E610" s="11" t="s">
        <v>1201</v>
      </c>
    </row>
    <row r="611" spans="1:5" ht="126" x14ac:dyDescent="0.25">
      <c r="A611" s="8">
        <v>609</v>
      </c>
      <c r="B611" s="9" t="s">
        <v>1202</v>
      </c>
      <c r="C611" s="11" t="s">
        <v>8</v>
      </c>
      <c r="D611" s="11" t="s">
        <v>9</v>
      </c>
      <c r="E611" s="11" t="s">
        <v>1203</v>
      </c>
    </row>
    <row r="612" spans="1:5" ht="78.75" x14ac:dyDescent="0.25">
      <c r="A612" s="8">
        <v>610</v>
      </c>
      <c r="B612" s="9" t="s">
        <v>1204</v>
      </c>
      <c r="C612" s="11" t="s">
        <v>8</v>
      </c>
      <c r="D612" s="11" t="s">
        <v>9</v>
      </c>
      <c r="E612" s="11" t="s">
        <v>1205</v>
      </c>
    </row>
    <row r="613" spans="1:5" ht="31.5" x14ac:dyDescent="0.25">
      <c r="A613" s="8">
        <v>611</v>
      </c>
      <c r="B613" s="9" t="s">
        <v>1206</v>
      </c>
      <c r="C613" s="9" t="s">
        <v>52</v>
      </c>
      <c r="D613" s="9" t="s">
        <v>629</v>
      </c>
      <c r="E613" s="11" t="s">
        <v>1207</v>
      </c>
    </row>
    <row r="614" spans="1:5" ht="78.75" x14ac:dyDescent="0.25">
      <c r="A614" s="8">
        <v>612</v>
      </c>
      <c r="B614" s="9" t="s">
        <v>1208</v>
      </c>
      <c r="C614" s="11" t="s">
        <v>8</v>
      </c>
      <c r="D614" s="11" t="s">
        <v>9</v>
      </c>
      <c r="E614" s="11" t="s">
        <v>1209</v>
      </c>
    </row>
    <row r="615" spans="1:5" ht="78.75" x14ac:dyDescent="0.25">
      <c r="A615" s="8">
        <v>613</v>
      </c>
      <c r="B615" s="9" t="s">
        <v>1210</v>
      </c>
      <c r="C615" s="11" t="s">
        <v>8</v>
      </c>
      <c r="D615" s="11" t="s">
        <v>9</v>
      </c>
      <c r="E615" s="11" t="s">
        <v>1211</v>
      </c>
    </row>
    <row r="616" spans="1:5" ht="78.75" x14ac:dyDescent="0.25">
      <c r="A616" s="8">
        <v>614</v>
      </c>
      <c r="B616" s="9" t="s">
        <v>1212</v>
      </c>
      <c r="C616" s="11" t="s">
        <v>8</v>
      </c>
      <c r="D616" s="11" t="s">
        <v>9</v>
      </c>
      <c r="E616" s="11" t="s">
        <v>1213</v>
      </c>
    </row>
    <row r="617" spans="1:5" ht="31.5" x14ac:dyDescent="0.25">
      <c r="A617" s="8">
        <v>615</v>
      </c>
      <c r="B617" s="9" t="s">
        <v>1214</v>
      </c>
      <c r="C617" s="11" t="s">
        <v>110</v>
      </c>
      <c r="D617" s="11" t="s">
        <v>111</v>
      </c>
      <c r="E617" s="11" t="s">
        <v>1215</v>
      </c>
    </row>
    <row r="618" spans="1:5" ht="157.5" x14ac:dyDescent="0.25">
      <c r="A618" s="8">
        <v>616</v>
      </c>
      <c r="B618" s="9" t="s">
        <v>1216</v>
      </c>
      <c r="C618" s="11" t="s">
        <v>8</v>
      </c>
      <c r="D618" s="11" t="s">
        <v>9</v>
      </c>
      <c r="E618" s="11" t="s">
        <v>1217</v>
      </c>
    </row>
    <row r="619" spans="1:5" ht="63" x14ac:dyDescent="0.25">
      <c r="A619" s="8">
        <v>617</v>
      </c>
      <c r="B619" s="9" t="s">
        <v>1218</v>
      </c>
      <c r="C619" s="11" t="s">
        <v>8</v>
      </c>
      <c r="D619" s="11" t="s">
        <v>9</v>
      </c>
      <c r="E619" s="11" t="s">
        <v>1219</v>
      </c>
    </row>
    <row r="620" spans="1:5" ht="63" x14ac:dyDescent="0.25">
      <c r="A620" s="8">
        <v>618</v>
      </c>
      <c r="B620" s="9" t="s">
        <v>1220</v>
      </c>
      <c r="C620" s="11" t="s">
        <v>8</v>
      </c>
      <c r="D620" s="11" t="s">
        <v>9</v>
      </c>
      <c r="E620" s="11" t="s">
        <v>1221</v>
      </c>
    </row>
    <row r="621" spans="1:5" ht="63" x14ac:dyDescent="0.25">
      <c r="A621" s="8">
        <v>619</v>
      </c>
      <c r="B621" s="11" t="s">
        <v>1222</v>
      </c>
      <c r="C621" s="11" t="s">
        <v>8</v>
      </c>
      <c r="D621" s="11" t="s">
        <v>9</v>
      </c>
      <c r="E621" s="11" t="s">
        <v>1223</v>
      </c>
    </row>
    <row r="622" spans="1:5" ht="63" x14ac:dyDescent="0.25">
      <c r="A622" s="8">
        <v>620</v>
      </c>
      <c r="B622" s="11" t="s">
        <v>1224</v>
      </c>
      <c r="C622" s="11" t="s">
        <v>8</v>
      </c>
      <c r="D622" s="11" t="s">
        <v>9</v>
      </c>
      <c r="E622" s="11" t="s">
        <v>1225</v>
      </c>
    </row>
    <row r="623" spans="1:5" ht="173.25" x14ac:dyDescent="0.25">
      <c r="A623" s="8">
        <v>621</v>
      </c>
      <c r="B623" s="11" t="s">
        <v>1226</v>
      </c>
      <c r="C623" s="11" t="s">
        <v>8</v>
      </c>
      <c r="D623" s="11" t="s">
        <v>9</v>
      </c>
      <c r="E623" s="11" t="s">
        <v>1227</v>
      </c>
    </row>
    <row r="624" spans="1:5" ht="204.75" x14ac:dyDescent="0.25">
      <c r="A624" s="8">
        <v>622</v>
      </c>
      <c r="B624" s="11" t="s">
        <v>1228</v>
      </c>
      <c r="C624" s="11" t="s">
        <v>8</v>
      </c>
      <c r="D624" s="11" t="s">
        <v>9</v>
      </c>
      <c r="E624" s="11" t="s">
        <v>1229</v>
      </c>
    </row>
    <row r="625" spans="1:5" ht="31.5" x14ac:dyDescent="0.25">
      <c r="A625" s="8">
        <v>623</v>
      </c>
      <c r="B625" s="9" t="s">
        <v>1230</v>
      </c>
      <c r="C625" s="9"/>
      <c r="D625" s="9"/>
      <c r="E625" s="9" t="s">
        <v>1231</v>
      </c>
    </row>
    <row r="626" spans="1:5" ht="173.25" x14ac:dyDescent="0.25">
      <c r="A626" s="8">
        <v>624</v>
      </c>
      <c r="B626" s="9" t="s">
        <v>1232</v>
      </c>
      <c r="C626" s="9" t="s">
        <v>1233</v>
      </c>
      <c r="D626" s="9" t="s">
        <v>1234</v>
      </c>
      <c r="E626" s="9" t="s">
        <v>1235</v>
      </c>
    </row>
    <row r="627" spans="1:5" ht="31.5" x14ac:dyDescent="0.25">
      <c r="A627" s="8">
        <v>625</v>
      </c>
      <c r="B627" s="9" t="s">
        <v>1236</v>
      </c>
      <c r="C627" s="9" t="s">
        <v>8</v>
      </c>
      <c r="D627" s="9" t="s">
        <v>9</v>
      </c>
      <c r="E627" s="9" t="s">
        <v>1237</v>
      </c>
    </row>
    <row r="628" spans="1:5" ht="63" x14ac:dyDescent="0.25">
      <c r="A628" s="8">
        <v>626</v>
      </c>
      <c r="B628" s="9" t="s">
        <v>1238</v>
      </c>
      <c r="C628" s="9" t="s">
        <v>1</v>
      </c>
      <c r="D628" s="9" t="s">
        <v>505</v>
      </c>
      <c r="E628" s="9" t="s">
        <v>1239</v>
      </c>
    </row>
    <row r="629" spans="1:5" ht="78.75" x14ac:dyDescent="0.25">
      <c r="A629" s="8">
        <v>627</v>
      </c>
      <c r="B629" s="9" t="s">
        <v>1242</v>
      </c>
      <c r="C629" s="9" t="s">
        <v>1</v>
      </c>
      <c r="D629" s="9" t="s">
        <v>505</v>
      </c>
      <c r="E629" s="9" t="s">
        <v>1243</v>
      </c>
    </row>
    <row r="630" spans="1:5" ht="31.5" x14ac:dyDescent="0.25">
      <c r="A630" s="8">
        <v>628</v>
      </c>
      <c r="B630" s="9" t="s">
        <v>1244</v>
      </c>
      <c r="C630" s="9" t="s">
        <v>12</v>
      </c>
      <c r="D630" s="9" t="s">
        <v>44</v>
      </c>
      <c r="E630" s="9" t="s">
        <v>1245</v>
      </c>
    </row>
    <row r="631" spans="1:5" ht="31.5" x14ac:dyDescent="0.25">
      <c r="A631" s="8">
        <v>629</v>
      </c>
      <c r="B631" s="9" t="s">
        <v>1246</v>
      </c>
      <c r="C631" s="9" t="s">
        <v>12</v>
      </c>
      <c r="D631" s="9" t="s">
        <v>44</v>
      </c>
      <c r="E631" s="9" t="s">
        <v>1245</v>
      </c>
    </row>
    <row r="632" spans="1:5" ht="31.5" x14ac:dyDescent="0.25">
      <c r="A632" s="8">
        <v>630</v>
      </c>
      <c r="B632" s="9" t="s">
        <v>1247</v>
      </c>
      <c r="C632" s="9" t="s">
        <v>110</v>
      </c>
      <c r="D632" s="9" t="s">
        <v>111</v>
      </c>
      <c r="E632" s="9" t="s">
        <v>1248</v>
      </c>
    </row>
    <row r="633" spans="1:5" ht="63" x14ac:dyDescent="0.25">
      <c r="A633" s="8">
        <v>631</v>
      </c>
      <c r="B633" s="9" t="s">
        <v>1251</v>
      </c>
      <c r="C633" s="9" t="s">
        <v>8</v>
      </c>
      <c r="D633" s="9" t="s">
        <v>9</v>
      </c>
      <c r="E633" s="9" t="s">
        <v>1252</v>
      </c>
    </row>
    <row r="634" spans="1:5" ht="31.5" x14ac:dyDescent="0.25">
      <c r="A634" s="8">
        <v>632</v>
      </c>
      <c r="B634" s="9" t="s">
        <v>1253</v>
      </c>
      <c r="C634" s="9" t="s">
        <v>578</v>
      </c>
      <c r="D634" s="9" t="s">
        <v>569</v>
      </c>
      <c r="E634" s="9" t="s">
        <v>1254</v>
      </c>
    </row>
    <row r="635" spans="1:5" ht="141.75" x14ac:dyDescent="0.25">
      <c r="A635" s="8">
        <v>633</v>
      </c>
      <c r="B635" s="9" t="s">
        <v>1256</v>
      </c>
      <c r="C635" s="9" t="s">
        <v>502</v>
      </c>
      <c r="D635" s="9" t="s">
        <v>213</v>
      </c>
      <c r="E635" s="9" t="s">
        <v>1257</v>
      </c>
    </row>
    <row r="636" spans="1:5" ht="31.5" x14ac:dyDescent="0.25">
      <c r="A636" s="8">
        <v>634</v>
      </c>
      <c r="B636" s="9" t="s">
        <v>1260</v>
      </c>
      <c r="C636" s="9" t="s">
        <v>578</v>
      </c>
      <c r="D636" s="9" t="s">
        <v>569</v>
      </c>
      <c r="E636" s="9" t="s">
        <v>1261</v>
      </c>
    </row>
    <row r="637" spans="1:5" ht="94.5" x14ac:dyDescent="0.25">
      <c r="A637" s="8">
        <v>635</v>
      </c>
      <c r="B637" s="9" t="s">
        <v>1262</v>
      </c>
      <c r="C637" s="9" t="s">
        <v>219</v>
      </c>
      <c r="D637" s="9" t="s">
        <v>505</v>
      </c>
      <c r="E637" s="9" t="s">
        <v>2026</v>
      </c>
    </row>
    <row r="638" spans="1:5" ht="141.75" x14ac:dyDescent="0.25">
      <c r="A638" s="8">
        <v>636</v>
      </c>
      <c r="B638" s="9" t="s">
        <v>1265</v>
      </c>
      <c r="C638" s="9" t="s">
        <v>1266</v>
      </c>
      <c r="D638" s="9" t="s">
        <v>1267</v>
      </c>
      <c r="E638" s="9" t="s">
        <v>1268</v>
      </c>
    </row>
    <row r="639" spans="1:5" ht="31.5" x14ac:dyDescent="0.25">
      <c r="A639" s="8">
        <v>637</v>
      </c>
      <c r="B639" s="9" t="s">
        <v>1271</v>
      </c>
      <c r="C639" s="9" t="s">
        <v>12</v>
      </c>
      <c r="D639" s="9" t="s">
        <v>44</v>
      </c>
      <c r="E639" s="9" t="s">
        <v>1272</v>
      </c>
    </row>
    <row r="640" spans="1:5" ht="78.75" x14ac:dyDescent="0.25">
      <c r="A640" s="8">
        <v>638</v>
      </c>
      <c r="B640" s="9" t="s">
        <v>1273</v>
      </c>
      <c r="C640" s="9" t="s">
        <v>585</v>
      </c>
      <c r="D640" s="9" t="s">
        <v>586</v>
      </c>
      <c r="E640" s="9" t="s">
        <v>1274</v>
      </c>
    </row>
    <row r="641" spans="1:5" ht="31.5" x14ac:dyDescent="0.25">
      <c r="A641" s="8">
        <v>639</v>
      </c>
      <c r="B641" s="9" t="s">
        <v>1277</v>
      </c>
      <c r="C641" s="9" t="s">
        <v>16</v>
      </c>
      <c r="D641" s="9" t="s">
        <v>17</v>
      </c>
      <c r="E641" s="9" t="s">
        <v>1278</v>
      </c>
    </row>
    <row r="642" spans="1:5" ht="63" x14ac:dyDescent="0.25">
      <c r="A642" s="8">
        <v>640</v>
      </c>
      <c r="B642" s="9" t="s">
        <v>1279</v>
      </c>
      <c r="C642" s="9" t="s">
        <v>8</v>
      </c>
      <c r="D642" s="9" t="s">
        <v>9</v>
      </c>
      <c r="E642" s="9" t="s">
        <v>1280</v>
      </c>
    </row>
    <row r="643" spans="1:5" ht="63" x14ac:dyDescent="0.25">
      <c r="A643" s="8">
        <v>641</v>
      </c>
      <c r="B643" s="9" t="s">
        <v>1283</v>
      </c>
      <c r="C643" s="9" t="s">
        <v>8</v>
      </c>
      <c r="D643" s="9" t="s">
        <v>9</v>
      </c>
      <c r="E643" s="9" t="s">
        <v>1284</v>
      </c>
    </row>
    <row r="644" spans="1:5" ht="31.5" x14ac:dyDescent="0.25">
      <c r="A644" s="8">
        <v>642</v>
      </c>
      <c r="B644" s="9" t="s">
        <v>1285</v>
      </c>
      <c r="C644" s="9" t="s">
        <v>12</v>
      </c>
      <c r="D644" s="9" t="s">
        <v>44</v>
      </c>
      <c r="E644" s="9" t="s">
        <v>1286</v>
      </c>
    </row>
    <row r="645" spans="1:5" ht="63" x14ac:dyDescent="0.25">
      <c r="A645" s="8">
        <v>643</v>
      </c>
      <c r="B645" s="9" t="s">
        <v>1291</v>
      </c>
      <c r="C645" s="9" t="s">
        <v>8</v>
      </c>
      <c r="D645" s="9" t="s">
        <v>9</v>
      </c>
      <c r="E645" s="9" t="s">
        <v>1292</v>
      </c>
    </row>
    <row r="646" spans="1:5" ht="31.5" x14ac:dyDescent="0.25">
      <c r="A646" s="8">
        <v>644</v>
      </c>
      <c r="B646" s="9" t="s">
        <v>1295</v>
      </c>
      <c r="C646" s="9" t="s">
        <v>1296</v>
      </c>
      <c r="D646" s="9" t="s">
        <v>1297</v>
      </c>
      <c r="E646" s="9" t="s">
        <v>1298</v>
      </c>
    </row>
    <row r="647" spans="1:5" ht="31.5" x14ac:dyDescent="0.25">
      <c r="A647" s="8">
        <v>645</v>
      </c>
      <c r="B647" s="9" t="s">
        <v>1299</v>
      </c>
      <c r="C647" s="9" t="s">
        <v>578</v>
      </c>
      <c r="D647" s="9" t="s">
        <v>569</v>
      </c>
      <c r="E647" s="9" t="s">
        <v>1300</v>
      </c>
    </row>
    <row r="648" spans="1:5" ht="31.5" x14ac:dyDescent="0.25">
      <c r="A648" s="8">
        <v>646</v>
      </c>
      <c r="B648" s="9" t="s">
        <v>1301</v>
      </c>
      <c r="C648" s="9" t="s">
        <v>12</v>
      </c>
      <c r="D648" s="9" t="s">
        <v>44</v>
      </c>
      <c r="E648" s="9" t="s">
        <v>1302</v>
      </c>
    </row>
    <row r="649" spans="1:5" ht="78.75" x14ac:dyDescent="0.25">
      <c r="A649" s="8">
        <v>647</v>
      </c>
      <c r="B649" s="9" t="s">
        <v>1303</v>
      </c>
      <c r="C649" s="9" t="s">
        <v>346</v>
      </c>
      <c r="D649" s="9" t="s">
        <v>659</v>
      </c>
      <c r="E649" s="9" t="s">
        <v>1304</v>
      </c>
    </row>
    <row r="650" spans="1:5" ht="31.5" x14ac:dyDescent="0.25">
      <c r="A650" s="8">
        <v>648</v>
      </c>
      <c r="B650" s="9" t="s">
        <v>1307</v>
      </c>
      <c r="C650" s="9" t="s">
        <v>8</v>
      </c>
      <c r="D650" s="9" t="s">
        <v>9</v>
      </c>
      <c r="E650" s="9" t="s">
        <v>1308</v>
      </c>
    </row>
    <row r="651" spans="1:5" ht="31.5" x14ac:dyDescent="0.25">
      <c r="A651" s="8">
        <v>649</v>
      </c>
      <c r="B651" s="9" t="s">
        <v>1309</v>
      </c>
      <c r="C651" s="9" t="s">
        <v>12</v>
      </c>
      <c r="D651" s="9" t="s">
        <v>410</v>
      </c>
      <c r="E651" s="9" t="s">
        <v>1310</v>
      </c>
    </row>
    <row r="652" spans="1:5" ht="63" x14ac:dyDescent="0.25">
      <c r="A652" s="8">
        <v>650</v>
      </c>
      <c r="B652" s="9" t="s">
        <v>1311</v>
      </c>
      <c r="C652" s="9" t="s">
        <v>8</v>
      </c>
      <c r="D652" s="9" t="s">
        <v>9</v>
      </c>
      <c r="E652" s="9" t="s">
        <v>1312</v>
      </c>
    </row>
    <row r="653" spans="1:5" ht="47.25" x14ac:dyDescent="0.25">
      <c r="A653" s="8">
        <v>651</v>
      </c>
      <c r="B653" s="9" t="s">
        <v>1315</v>
      </c>
      <c r="C653" s="9" t="s">
        <v>16</v>
      </c>
      <c r="D653" s="9" t="s">
        <v>17</v>
      </c>
      <c r="E653" s="9" t="s">
        <v>1316</v>
      </c>
    </row>
    <row r="654" spans="1:5" ht="31.5" x14ac:dyDescent="0.25">
      <c r="A654" s="8">
        <v>652</v>
      </c>
      <c r="B654" s="9" t="s">
        <v>1317</v>
      </c>
      <c r="C654" s="9" t="s">
        <v>52</v>
      </c>
      <c r="D654" s="9" t="s">
        <v>1318</v>
      </c>
      <c r="E654" s="9" t="s">
        <v>1319</v>
      </c>
    </row>
    <row r="655" spans="1:5" ht="47.25" x14ac:dyDescent="0.25">
      <c r="A655" s="8">
        <v>653</v>
      </c>
      <c r="B655" s="9" t="s">
        <v>1326</v>
      </c>
      <c r="C655" s="9" t="s">
        <v>8</v>
      </c>
      <c r="D655" s="9" t="s">
        <v>9</v>
      </c>
      <c r="E655" s="9" t="s">
        <v>1327</v>
      </c>
    </row>
    <row r="656" spans="1:5" ht="63" x14ac:dyDescent="0.25">
      <c r="A656" s="8">
        <v>654</v>
      </c>
      <c r="B656" s="9" t="s">
        <v>1332</v>
      </c>
      <c r="C656" s="9" t="s">
        <v>8</v>
      </c>
      <c r="D656" s="9" t="s">
        <v>9</v>
      </c>
      <c r="E656" s="9" t="s">
        <v>1333</v>
      </c>
    </row>
    <row r="657" spans="1:5" ht="47.25" x14ac:dyDescent="0.25">
      <c r="A657" s="8">
        <v>655</v>
      </c>
      <c r="B657" s="9" t="s">
        <v>1336</v>
      </c>
      <c r="C657" s="9" t="s">
        <v>8</v>
      </c>
      <c r="D657" s="9" t="s">
        <v>9</v>
      </c>
      <c r="E657" s="9" t="s">
        <v>1337</v>
      </c>
    </row>
    <row r="658" spans="1:5" ht="31.5" x14ac:dyDescent="0.25">
      <c r="A658" s="8">
        <v>656</v>
      </c>
      <c r="B658" s="9" t="s">
        <v>1342</v>
      </c>
      <c r="C658" s="9" t="s">
        <v>8</v>
      </c>
      <c r="D658" s="9" t="s">
        <v>9</v>
      </c>
      <c r="E658" s="9" t="s">
        <v>1343</v>
      </c>
    </row>
    <row r="659" spans="1:5" ht="31.5" x14ac:dyDescent="0.25">
      <c r="A659" s="8">
        <v>657</v>
      </c>
      <c r="B659" s="9" t="s">
        <v>1346</v>
      </c>
      <c r="C659" s="9" t="s">
        <v>578</v>
      </c>
      <c r="D659" s="9" t="s">
        <v>569</v>
      </c>
      <c r="E659" s="9" t="s">
        <v>1347</v>
      </c>
    </row>
    <row r="660" spans="1:5" ht="126" x14ac:dyDescent="0.25">
      <c r="A660" s="8">
        <v>658</v>
      </c>
      <c r="B660" s="9" t="s">
        <v>1348</v>
      </c>
      <c r="C660" s="9" t="s">
        <v>388</v>
      </c>
      <c r="D660" s="9" t="s">
        <v>1349</v>
      </c>
      <c r="E660" s="9" t="s">
        <v>1350</v>
      </c>
    </row>
    <row r="661" spans="1:5" ht="63" x14ac:dyDescent="0.25">
      <c r="A661" s="8">
        <v>659</v>
      </c>
      <c r="B661" s="9" t="s">
        <v>1353</v>
      </c>
      <c r="C661" s="9" t="s">
        <v>8</v>
      </c>
      <c r="D661" s="9" t="s">
        <v>9</v>
      </c>
      <c r="E661" s="9" t="s">
        <v>1354</v>
      </c>
    </row>
    <row r="662" spans="1:5" ht="63" x14ac:dyDescent="0.25">
      <c r="A662" s="8">
        <v>660</v>
      </c>
      <c r="B662" s="9" t="s">
        <v>1358</v>
      </c>
      <c r="C662" s="9" t="s">
        <v>1359</v>
      </c>
      <c r="D662" s="9" t="s">
        <v>1360</v>
      </c>
      <c r="E662" s="9" t="s">
        <v>1361</v>
      </c>
    </row>
    <row r="663" spans="1:5" ht="47.25" x14ac:dyDescent="0.25">
      <c r="A663" s="8">
        <v>661</v>
      </c>
      <c r="B663" s="9" t="s">
        <v>1362</v>
      </c>
      <c r="C663" s="9" t="s">
        <v>1363</v>
      </c>
      <c r="D663" s="9" t="s">
        <v>351</v>
      </c>
      <c r="E663" s="9" t="s">
        <v>1364</v>
      </c>
    </row>
    <row r="664" spans="1:5" ht="31.5" x14ac:dyDescent="0.25">
      <c r="A664" s="8">
        <v>662</v>
      </c>
      <c r="B664" s="9" t="s">
        <v>1367</v>
      </c>
      <c r="C664" s="9" t="s">
        <v>8</v>
      </c>
      <c r="D664" s="9" t="s">
        <v>9</v>
      </c>
      <c r="E664" s="9" t="s">
        <v>1368</v>
      </c>
    </row>
    <row r="665" spans="1:5" ht="94.5" x14ac:dyDescent="0.25">
      <c r="A665" s="8">
        <v>663</v>
      </c>
      <c r="B665" s="9" t="s">
        <v>1369</v>
      </c>
      <c r="C665" s="9" t="s">
        <v>8</v>
      </c>
      <c r="D665" s="9" t="s">
        <v>9</v>
      </c>
      <c r="E665" s="9" t="s">
        <v>1370</v>
      </c>
    </row>
    <row r="666" spans="1:5" ht="63" x14ac:dyDescent="0.25">
      <c r="A666" s="8">
        <v>664</v>
      </c>
      <c r="B666" s="9" t="s">
        <v>1375</v>
      </c>
      <c r="C666" s="9" t="s">
        <v>8</v>
      </c>
      <c r="D666" s="9" t="s">
        <v>9</v>
      </c>
      <c r="E666" s="9" t="s">
        <v>1376</v>
      </c>
    </row>
    <row r="667" spans="1:5" ht="63" x14ac:dyDescent="0.25">
      <c r="A667" s="8">
        <v>665</v>
      </c>
      <c r="B667" s="9" t="s">
        <v>1380</v>
      </c>
      <c r="C667" s="9" t="s">
        <v>8</v>
      </c>
      <c r="D667" s="9" t="s">
        <v>9</v>
      </c>
      <c r="E667" s="9" t="s">
        <v>1381</v>
      </c>
    </row>
    <row r="668" spans="1:5" ht="63" x14ac:dyDescent="0.25">
      <c r="A668" s="8">
        <v>666</v>
      </c>
      <c r="B668" s="9" t="s">
        <v>1384</v>
      </c>
      <c r="C668" s="9" t="s">
        <v>8</v>
      </c>
      <c r="D668" s="9" t="s">
        <v>9</v>
      </c>
      <c r="E668" s="9" t="s">
        <v>1385</v>
      </c>
    </row>
    <row r="669" spans="1:5" ht="63" x14ac:dyDescent="0.25">
      <c r="A669" s="8">
        <v>667</v>
      </c>
      <c r="B669" s="9" t="s">
        <v>1388</v>
      </c>
      <c r="C669" s="9" t="s">
        <v>8</v>
      </c>
      <c r="D669" s="9" t="s">
        <v>9</v>
      </c>
      <c r="E669" s="9" t="s">
        <v>1389</v>
      </c>
    </row>
    <row r="670" spans="1:5" ht="63" x14ac:dyDescent="0.25">
      <c r="A670" s="8">
        <v>668</v>
      </c>
      <c r="B670" s="9" t="s">
        <v>1390</v>
      </c>
      <c r="C670" s="9" t="s">
        <v>8</v>
      </c>
      <c r="D670" s="9" t="s">
        <v>9</v>
      </c>
      <c r="E670" s="9" t="s">
        <v>1391</v>
      </c>
    </row>
    <row r="671" spans="1:5" ht="126" x14ac:dyDescent="0.25">
      <c r="A671" s="8">
        <v>669</v>
      </c>
      <c r="B671" s="9" t="s">
        <v>1392</v>
      </c>
      <c r="C671" s="9" t="s">
        <v>388</v>
      </c>
      <c r="D671" s="9" t="s">
        <v>1393</v>
      </c>
      <c r="E671" s="9" t="s">
        <v>1394</v>
      </c>
    </row>
    <row r="672" spans="1:5" ht="63" x14ac:dyDescent="0.25">
      <c r="A672" s="8">
        <v>670</v>
      </c>
      <c r="B672" s="9" t="s">
        <v>1399</v>
      </c>
      <c r="C672" s="9" t="s">
        <v>8</v>
      </c>
      <c r="D672" s="9" t="s">
        <v>9</v>
      </c>
      <c r="E672" s="9" t="s">
        <v>1400</v>
      </c>
    </row>
    <row r="673" spans="1:5" ht="110.25" x14ac:dyDescent="0.25">
      <c r="A673" s="8">
        <v>671</v>
      </c>
      <c r="B673" s="9" t="s">
        <v>1410</v>
      </c>
      <c r="C673" s="9" t="s">
        <v>1411</v>
      </c>
      <c r="D673" s="9" t="s">
        <v>1412</v>
      </c>
      <c r="E673" s="9" t="s">
        <v>1413</v>
      </c>
    </row>
    <row r="674" spans="1:5" ht="47.25" x14ac:dyDescent="0.25">
      <c r="A674" s="8">
        <v>672</v>
      </c>
      <c r="B674" s="9" t="s">
        <v>1414</v>
      </c>
      <c r="C674" s="9" t="s">
        <v>8</v>
      </c>
      <c r="D674" s="9" t="s">
        <v>9</v>
      </c>
      <c r="E674" s="9" t="s">
        <v>1415</v>
      </c>
    </row>
    <row r="675" spans="1:5" ht="110.25" x14ac:dyDescent="0.25">
      <c r="A675" s="8">
        <v>673</v>
      </c>
      <c r="B675" s="9" t="s">
        <v>1416</v>
      </c>
      <c r="C675" s="9" t="s">
        <v>8</v>
      </c>
      <c r="D675" s="9" t="s">
        <v>9</v>
      </c>
      <c r="E675" s="9" t="s">
        <v>1417</v>
      </c>
    </row>
    <row r="676" spans="1:5" ht="31.5" x14ac:dyDescent="0.25">
      <c r="A676" s="8">
        <v>674</v>
      </c>
      <c r="B676" s="9" t="s">
        <v>1418</v>
      </c>
      <c r="C676" s="9" t="s">
        <v>8</v>
      </c>
      <c r="D676" s="9" t="s">
        <v>9</v>
      </c>
      <c r="E676" s="9" t="s">
        <v>1419</v>
      </c>
    </row>
    <row r="677" spans="1:5" ht="31.5" x14ac:dyDescent="0.25">
      <c r="A677" s="8">
        <v>675</v>
      </c>
      <c r="B677" s="9" t="s">
        <v>1421</v>
      </c>
      <c r="C677" s="9" t="s">
        <v>8</v>
      </c>
      <c r="D677" s="9" t="s">
        <v>9</v>
      </c>
      <c r="E677" s="9" t="s">
        <v>1420</v>
      </c>
    </row>
    <row r="678" spans="1:5" ht="31.5" x14ac:dyDescent="0.25">
      <c r="A678" s="8">
        <v>676</v>
      </c>
      <c r="B678" s="9" t="s">
        <v>1422</v>
      </c>
      <c r="C678" s="9" t="s">
        <v>8</v>
      </c>
      <c r="D678" s="9" t="s">
        <v>9</v>
      </c>
      <c r="E678" s="9" t="s">
        <v>1420</v>
      </c>
    </row>
    <row r="679" spans="1:5" ht="31.5" x14ac:dyDescent="0.25">
      <c r="A679" s="8">
        <v>677</v>
      </c>
      <c r="B679" s="9" t="s">
        <v>1423</v>
      </c>
      <c r="C679" s="9" t="s">
        <v>8</v>
      </c>
      <c r="D679" s="9" t="s">
        <v>9</v>
      </c>
      <c r="E679" s="9" t="s">
        <v>1420</v>
      </c>
    </row>
    <row r="680" spans="1:5" ht="31.5" x14ac:dyDescent="0.25">
      <c r="A680" s="8">
        <v>678</v>
      </c>
      <c r="B680" s="9" t="s">
        <v>1507</v>
      </c>
      <c r="C680" s="9" t="s">
        <v>578</v>
      </c>
      <c r="D680" s="9" t="s">
        <v>569</v>
      </c>
      <c r="E680" s="9" t="s">
        <v>1508</v>
      </c>
    </row>
    <row r="681" spans="1:5" ht="31.5" x14ac:dyDescent="0.25">
      <c r="A681" s="8">
        <v>679</v>
      </c>
      <c r="B681" s="9" t="s">
        <v>1521</v>
      </c>
      <c r="C681" s="9" t="s">
        <v>1522</v>
      </c>
      <c r="D681" s="9" t="s">
        <v>569</v>
      </c>
      <c r="E681" s="9" t="s">
        <v>1523</v>
      </c>
    </row>
    <row r="682" spans="1:5" ht="31.5" x14ac:dyDescent="0.25">
      <c r="A682" s="8">
        <v>680</v>
      </c>
      <c r="B682" s="9" t="s">
        <v>1524</v>
      </c>
      <c r="C682" s="9" t="s">
        <v>1522</v>
      </c>
      <c r="D682" s="9" t="s">
        <v>569</v>
      </c>
      <c r="E682" s="9" t="s">
        <v>1525</v>
      </c>
    </row>
    <row r="683" spans="1:5" ht="47.25" x14ac:dyDescent="0.25">
      <c r="A683" s="8">
        <v>681</v>
      </c>
      <c r="B683" s="9" t="s">
        <v>1526</v>
      </c>
      <c r="C683" s="9" t="s">
        <v>1522</v>
      </c>
      <c r="D683" s="9" t="s">
        <v>569</v>
      </c>
      <c r="E683" s="9" t="s">
        <v>1527</v>
      </c>
    </row>
    <row r="684" spans="1:5" ht="31.5" x14ac:dyDescent="0.25">
      <c r="A684" s="8">
        <v>682</v>
      </c>
      <c r="B684" s="9" t="s">
        <v>1529</v>
      </c>
      <c r="C684" s="9" t="s">
        <v>8</v>
      </c>
      <c r="D684" s="9" t="s">
        <v>9</v>
      </c>
      <c r="E684" s="9" t="s">
        <v>1420</v>
      </c>
    </row>
    <row r="685" spans="1:5" ht="31.5" x14ac:dyDescent="0.25">
      <c r="A685" s="8">
        <v>683</v>
      </c>
      <c r="B685" s="9" t="s">
        <v>1530</v>
      </c>
      <c r="C685" s="9" t="s">
        <v>8</v>
      </c>
      <c r="D685" s="9" t="s">
        <v>9</v>
      </c>
      <c r="E685" s="9" t="s">
        <v>1420</v>
      </c>
    </row>
    <row r="686" spans="1:5" ht="31.5" x14ac:dyDescent="0.25">
      <c r="A686" s="8">
        <v>684</v>
      </c>
      <c r="B686" s="9" t="s">
        <v>1531</v>
      </c>
      <c r="C686" s="9" t="s">
        <v>8</v>
      </c>
      <c r="D686" s="9" t="s">
        <v>9</v>
      </c>
      <c r="E686" s="9" t="s">
        <v>1420</v>
      </c>
    </row>
    <row r="687" spans="1:5" ht="31.5" x14ac:dyDescent="0.25">
      <c r="A687" s="8">
        <v>685</v>
      </c>
      <c r="B687" s="9" t="s">
        <v>1532</v>
      </c>
      <c r="C687" s="9" t="s">
        <v>8</v>
      </c>
      <c r="D687" s="9" t="s">
        <v>9</v>
      </c>
      <c r="E687" s="9" t="s">
        <v>1420</v>
      </c>
    </row>
    <row r="688" spans="1:5" ht="31.5" x14ac:dyDescent="0.25">
      <c r="A688" s="8">
        <v>686</v>
      </c>
      <c r="B688" s="9" t="s">
        <v>1533</v>
      </c>
      <c r="C688" s="9" t="s">
        <v>8</v>
      </c>
      <c r="D688" s="9" t="s">
        <v>9</v>
      </c>
      <c r="E688" s="9" t="s">
        <v>1420</v>
      </c>
    </row>
    <row r="689" spans="1:5" ht="47.25" x14ac:dyDescent="0.25">
      <c r="A689" s="8">
        <v>687</v>
      </c>
      <c r="B689" s="9" t="s">
        <v>1534</v>
      </c>
      <c r="C689" s="9" t="s">
        <v>388</v>
      </c>
      <c r="D689" s="9" t="s">
        <v>339</v>
      </c>
      <c r="E689" s="9" t="s">
        <v>1535</v>
      </c>
    </row>
    <row r="690" spans="1:5" ht="47.25" x14ac:dyDescent="0.25">
      <c r="A690" s="8">
        <v>688</v>
      </c>
      <c r="B690" s="9" t="s">
        <v>1536</v>
      </c>
      <c r="C690" s="9" t="s">
        <v>8</v>
      </c>
      <c r="D690" s="9" t="s">
        <v>9</v>
      </c>
      <c r="E690" s="9" t="s">
        <v>1535</v>
      </c>
    </row>
    <row r="691" spans="1:5" ht="47.25" x14ac:dyDescent="0.25">
      <c r="A691" s="8">
        <v>689</v>
      </c>
      <c r="B691" s="9" t="s">
        <v>1537</v>
      </c>
      <c r="C691" s="9" t="s">
        <v>8</v>
      </c>
      <c r="D691" s="9" t="s">
        <v>9</v>
      </c>
      <c r="E691" s="9" t="s">
        <v>1535</v>
      </c>
    </row>
    <row r="692" spans="1:5" ht="47.25" x14ac:dyDescent="0.25">
      <c r="A692" s="8">
        <v>690</v>
      </c>
      <c r="B692" s="9" t="s">
        <v>1538</v>
      </c>
      <c r="C692" s="9" t="s">
        <v>8</v>
      </c>
      <c r="D692" s="9" t="s">
        <v>9</v>
      </c>
      <c r="E692" s="9" t="s">
        <v>1535</v>
      </c>
    </row>
    <row r="693" spans="1:5" ht="47.25" x14ac:dyDescent="0.25">
      <c r="A693" s="8">
        <v>691</v>
      </c>
      <c r="B693" s="9" t="s">
        <v>1539</v>
      </c>
      <c r="C693" s="9" t="s">
        <v>8</v>
      </c>
      <c r="D693" s="9" t="s">
        <v>9</v>
      </c>
      <c r="E693" s="9" t="s">
        <v>1535</v>
      </c>
    </row>
    <row r="694" spans="1:5" ht="47.25" x14ac:dyDescent="0.25">
      <c r="A694" s="8">
        <v>692</v>
      </c>
      <c r="B694" s="9" t="s">
        <v>1540</v>
      </c>
      <c r="C694" s="9" t="s">
        <v>8</v>
      </c>
      <c r="D694" s="9" t="s">
        <v>9</v>
      </c>
      <c r="E694" s="9" t="s">
        <v>1535</v>
      </c>
    </row>
    <row r="695" spans="1:5" ht="47.25" x14ac:dyDescent="0.25">
      <c r="A695" s="8">
        <v>693</v>
      </c>
      <c r="B695" s="9" t="s">
        <v>1541</v>
      </c>
      <c r="C695" s="9" t="s">
        <v>8</v>
      </c>
      <c r="D695" s="9" t="s">
        <v>9</v>
      </c>
      <c r="E695" s="9" t="s">
        <v>1535</v>
      </c>
    </row>
    <row r="696" spans="1:5" ht="47.25" x14ac:dyDescent="0.25">
      <c r="A696" s="8">
        <v>694</v>
      </c>
      <c r="B696" s="9" t="s">
        <v>1542</v>
      </c>
      <c r="C696" s="9" t="s">
        <v>8</v>
      </c>
      <c r="D696" s="9" t="s">
        <v>9</v>
      </c>
      <c r="E696" s="9" t="s">
        <v>1535</v>
      </c>
    </row>
    <row r="697" spans="1:5" ht="47.25" x14ac:dyDescent="0.25">
      <c r="A697" s="8">
        <v>695</v>
      </c>
      <c r="B697" s="9" t="s">
        <v>1543</v>
      </c>
      <c r="C697" s="9" t="s">
        <v>8</v>
      </c>
      <c r="D697" s="9" t="s">
        <v>9</v>
      </c>
      <c r="E697" s="9" t="s">
        <v>1535</v>
      </c>
    </row>
    <row r="698" spans="1:5" ht="31.5" x14ac:dyDescent="0.25">
      <c r="A698" s="8">
        <v>696</v>
      </c>
      <c r="B698" s="9" t="s">
        <v>1544</v>
      </c>
      <c r="C698" s="9" t="s">
        <v>388</v>
      </c>
      <c r="D698" s="9" t="s">
        <v>339</v>
      </c>
      <c r="E698" s="9" t="s">
        <v>1545</v>
      </c>
    </row>
    <row r="699" spans="1:5" ht="31.5" x14ac:dyDescent="0.25">
      <c r="A699" s="8">
        <v>697</v>
      </c>
      <c r="B699" s="9" t="s">
        <v>1546</v>
      </c>
      <c r="C699" s="9" t="s">
        <v>8</v>
      </c>
      <c r="D699" s="9" t="s">
        <v>9</v>
      </c>
      <c r="E699" s="9" t="s">
        <v>1545</v>
      </c>
    </row>
    <row r="700" spans="1:5" ht="31.5" x14ac:dyDescent="0.25">
      <c r="A700" s="8">
        <v>698</v>
      </c>
      <c r="B700" s="9" t="s">
        <v>1547</v>
      </c>
      <c r="C700" s="9" t="s">
        <v>8</v>
      </c>
      <c r="D700" s="9" t="s">
        <v>9</v>
      </c>
      <c r="E700" s="9" t="s">
        <v>1545</v>
      </c>
    </row>
    <row r="701" spans="1:5" ht="78.75" x14ac:dyDescent="0.25">
      <c r="A701" s="8">
        <v>699</v>
      </c>
      <c r="B701" s="9" t="s">
        <v>1548</v>
      </c>
      <c r="C701" s="9" t="s">
        <v>346</v>
      </c>
      <c r="D701" s="9" t="s">
        <v>1549</v>
      </c>
      <c r="E701" s="9" t="s">
        <v>1550</v>
      </c>
    </row>
    <row r="702" spans="1:5" ht="47.25" x14ac:dyDescent="0.25">
      <c r="A702" s="8">
        <v>700</v>
      </c>
      <c r="B702" s="9" t="s">
        <v>1551</v>
      </c>
      <c r="C702" s="9" t="s">
        <v>388</v>
      </c>
      <c r="D702" s="9" t="s">
        <v>1196</v>
      </c>
      <c r="E702" s="9" t="s">
        <v>1552</v>
      </c>
    </row>
    <row r="703" spans="1:5" ht="31.5" x14ac:dyDescent="0.25">
      <c r="A703" s="8">
        <v>701</v>
      </c>
      <c r="B703" s="9" t="s">
        <v>1553</v>
      </c>
      <c r="C703" s="9" t="s">
        <v>388</v>
      </c>
      <c r="D703" s="9" t="s">
        <v>339</v>
      </c>
      <c r="E703" s="9" t="s">
        <v>1545</v>
      </c>
    </row>
    <row r="704" spans="1:5" ht="31.5" x14ac:dyDescent="0.25">
      <c r="A704" s="8">
        <v>702</v>
      </c>
      <c r="B704" s="9" t="s">
        <v>1554</v>
      </c>
      <c r="C704" s="9" t="s">
        <v>8</v>
      </c>
      <c r="D704" s="9" t="s">
        <v>9</v>
      </c>
      <c r="E704" s="9" t="s">
        <v>1545</v>
      </c>
    </row>
    <row r="705" spans="1:5" ht="31.5" x14ac:dyDescent="0.25">
      <c r="A705" s="8">
        <v>703</v>
      </c>
      <c r="B705" s="9" t="s">
        <v>1555</v>
      </c>
      <c r="C705" s="9" t="s">
        <v>8</v>
      </c>
      <c r="D705" s="9" t="s">
        <v>9</v>
      </c>
      <c r="E705" s="9" t="s">
        <v>1545</v>
      </c>
    </row>
    <row r="706" spans="1:5" ht="31.5" x14ac:dyDescent="0.25">
      <c r="A706" s="8">
        <v>704</v>
      </c>
      <c r="B706" s="9" t="s">
        <v>1556</v>
      </c>
      <c r="C706" s="9" t="s">
        <v>8</v>
      </c>
      <c r="D706" s="9" t="s">
        <v>9</v>
      </c>
      <c r="E706" s="9" t="s">
        <v>1545</v>
      </c>
    </row>
    <row r="707" spans="1:5" ht="31.5" x14ac:dyDescent="0.25">
      <c r="A707" s="8">
        <v>705</v>
      </c>
      <c r="B707" s="9" t="s">
        <v>1557</v>
      </c>
      <c r="C707" s="9" t="s">
        <v>8</v>
      </c>
      <c r="D707" s="9" t="s">
        <v>9</v>
      </c>
      <c r="E707" s="9" t="s">
        <v>1545</v>
      </c>
    </row>
    <row r="708" spans="1:5" ht="31.5" x14ac:dyDescent="0.25">
      <c r="A708" s="8">
        <v>706</v>
      </c>
      <c r="B708" s="9" t="s">
        <v>1558</v>
      </c>
      <c r="C708" s="9" t="s">
        <v>8</v>
      </c>
      <c r="D708" s="9" t="s">
        <v>9</v>
      </c>
      <c r="E708" s="9" t="s">
        <v>1545</v>
      </c>
    </row>
    <row r="709" spans="1:5" ht="31.5" x14ac:dyDescent="0.25">
      <c r="A709" s="8">
        <v>707</v>
      </c>
      <c r="B709" s="9" t="s">
        <v>1559</v>
      </c>
      <c r="C709" s="9" t="s">
        <v>8</v>
      </c>
      <c r="D709" s="9" t="s">
        <v>9</v>
      </c>
      <c r="E709" s="9" t="s">
        <v>1545</v>
      </c>
    </row>
    <row r="710" spans="1:5" ht="31.5" x14ac:dyDescent="0.25">
      <c r="A710" s="8">
        <v>708</v>
      </c>
      <c r="B710" s="9" t="s">
        <v>1560</v>
      </c>
      <c r="C710" s="9" t="s">
        <v>8</v>
      </c>
      <c r="D710" s="9" t="s">
        <v>9</v>
      </c>
      <c r="E710" s="9" t="s">
        <v>1545</v>
      </c>
    </row>
    <row r="711" spans="1:5" ht="31.5" x14ac:dyDescent="0.25">
      <c r="A711" s="8">
        <v>709</v>
      </c>
      <c r="B711" s="9" t="s">
        <v>1561</v>
      </c>
      <c r="C711" s="9" t="s">
        <v>8</v>
      </c>
      <c r="D711" s="9" t="s">
        <v>9</v>
      </c>
      <c r="E711" s="9" t="s">
        <v>1545</v>
      </c>
    </row>
    <row r="712" spans="1:5" ht="31.5" x14ac:dyDescent="0.25">
      <c r="A712" s="8">
        <v>710</v>
      </c>
      <c r="B712" s="9" t="s">
        <v>1562</v>
      </c>
      <c r="C712" s="9" t="s">
        <v>8</v>
      </c>
      <c r="D712" s="9" t="s">
        <v>9</v>
      </c>
      <c r="E712" s="9" t="s">
        <v>1545</v>
      </c>
    </row>
    <row r="713" spans="1:5" ht="31.5" x14ac:dyDescent="0.25">
      <c r="A713" s="8">
        <v>711</v>
      </c>
      <c r="B713" s="9" t="s">
        <v>1563</v>
      </c>
      <c r="C713" s="9" t="s">
        <v>544</v>
      </c>
      <c r="D713" s="9" t="s">
        <v>545</v>
      </c>
      <c r="E713" s="9" t="s">
        <v>1564</v>
      </c>
    </row>
    <row r="714" spans="1:5" ht="31.5" x14ac:dyDescent="0.25">
      <c r="A714" s="8">
        <v>712</v>
      </c>
      <c r="B714" s="9" t="s">
        <v>1565</v>
      </c>
      <c r="C714" s="9" t="s">
        <v>8</v>
      </c>
      <c r="D714" s="9" t="s">
        <v>9</v>
      </c>
      <c r="E714" s="9" t="s">
        <v>1545</v>
      </c>
    </row>
    <row r="715" spans="1:5" ht="31.5" x14ac:dyDescent="0.25">
      <c r="A715" s="8">
        <v>713</v>
      </c>
      <c r="B715" s="9" t="s">
        <v>1566</v>
      </c>
      <c r="C715" s="9" t="s">
        <v>8</v>
      </c>
      <c r="D715" s="9" t="s">
        <v>9</v>
      </c>
      <c r="E715" s="9" t="s">
        <v>1545</v>
      </c>
    </row>
    <row r="716" spans="1:5" ht="31.5" x14ac:dyDescent="0.25">
      <c r="A716" s="8">
        <v>714</v>
      </c>
      <c r="B716" s="9" t="s">
        <v>1567</v>
      </c>
      <c r="C716" s="9" t="s">
        <v>8</v>
      </c>
      <c r="D716" s="9" t="s">
        <v>9</v>
      </c>
      <c r="E716" s="9" t="s">
        <v>1545</v>
      </c>
    </row>
    <row r="717" spans="1:5" ht="31.5" x14ac:dyDescent="0.25">
      <c r="A717" s="8">
        <v>715</v>
      </c>
      <c r="B717" s="9" t="s">
        <v>1568</v>
      </c>
      <c r="C717" s="9" t="s">
        <v>8</v>
      </c>
      <c r="D717" s="9" t="s">
        <v>9</v>
      </c>
      <c r="E717" s="9" t="s">
        <v>1545</v>
      </c>
    </row>
    <row r="718" spans="1:5" ht="31.5" x14ac:dyDescent="0.25">
      <c r="A718" s="8">
        <v>716</v>
      </c>
      <c r="B718" s="9" t="s">
        <v>1569</v>
      </c>
      <c r="C718" s="9" t="s">
        <v>8</v>
      </c>
      <c r="D718" s="9" t="s">
        <v>9</v>
      </c>
      <c r="E718" s="9" t="s">
        <v>1545</v>
      </c>
    </row>
    <row r="719" spans="1:5" ht="31.5" x14ac:dyDescent="0.25">
      <c r="A719" s="8">
        <v>717</v>
      </c>
      <c r="B719" s="9" t="s">
        <v>1570</v>
      </c>
      <c r="C719" s="9" t="s">
        <v>8</v>
      </c>
      <c r="D719" s="9" t="s">
        <v>9</v>
      </c>
      <c r="E719" s="9" t="s">
        <v>1545</v>
      </c>
    </row>
    <row r="720" spans="1:5" ht="31.5" x14ac:dyDescent="0.25">
      <c r="A720" s="8">
        <v>718</v>
      </c>
      <c r="B720" s="9" t="s">
        <v>1571</v>
      </c>
      <c r="C720" s="9" t="s">
        <v>8</v>
      </c>
      <c r="D720" s="9" t="s">
        <v>9</v>
      </c>
      <c r="E720" s="9" t="s">
        <v>1545</v>
      </c>
    </row>
    <row r="721" spans="1:5" ht="47.25" x14ac:dyDescent="0.25">
      <c r="A721" s="8">
        <v>719</v>
      </c>
      <c r="B721" s="9" t="s">
        <v>1572</v>
      </c>
      <c r="C721" s="9" t="s">
        <v>1573</v>
      </c>
      <c r="D721" s="9" t="s">
        <v>1196</v>
      </c>
      <c r="E721" s="9" t="s">
        <v>1574</v>
      </c>
    </row>
    <row r="722" spans="1:5" ht="31.5" x14ac:dyDescent="0.25">
      <c r="A722" s="8">
        <v>720</v>
      </c>
      <c r="B722" s="9" t="s">
        <v>1575</v>
      </c>
      <c r="C722" s="9" t="s">
        <v>8</v>
      </c>
      <c r="D722" s="9" t="s">
        <v>9</v>
      </c>
      <c r="E722" s="9" t="s">
        <v>1545</v>
      </c>
    </row>
    <row r="723" spans="1:5" ht="31.5" x14ac:dyDescent="0.25">
      <c r="A723" s="8">
        <v>721</v>
      </c>
      <c r="B723" s="9" t="s">
        <v>1576</v>
      </c>
      <c r="C723" s="9" t="s">
        <v>8</v>
      </c>
      <c r="D723" s="9" t="s">
        <v>9</v>
      </c>
      <c r="E723" s="9" t="s">
        <v>1545</v>
      </c>
    </row>
    <row r="724" spans="1:5" ht="31.5" x14ac:dyDescent="0.25">
      <c r="A724" s="8">
        <v>722</v>
      </c>
      <c r="B724" s="9" t="s">
        <v>1577</v>
      </c>
      <c r="C724" s="9" t="s">
        <v>8</v>
      </c>
      <c r="D724" s="9" t="s">
        <v>9</v>
      </c>
      <c r="E724" s="9" t="s">
        <v>1545</v>
      </c>
    </row>
    <row r="725" spans="1:5" ht="31.5" x14ac:dyDescent="0.25">
      <c r="A725" s="8">
        <v>723</v>
      </c>
      <c r="B725" s="9" t="s">
        <v>1578</v>
      </c>
      <c r="C725" s="9" t="s">
        <v>8</v>
      </c>
      <c r="D725" s="9" t="s">
        <v>9</v>
      </c>
      <c r="E725" s="9" t="s">
        <v>1545</v>
      </c>
    </row>
    <row r="726" spans="1:5" ht="31.5" x14ac:dyDescent="0.25">
      <c r="A726" s="8">
        <v>724</v>
      </c>
      <c r="B726" s="9" t="s">
        <v>1579</v>
      </c>
      <c r="C726" s="9" t="s">
        <v>8</v>
      </c>
      <c r="D726" s="9" t="s">
        <v>9</v>
      </c>
      <c r="E726" s="9" t="s">
        <v>1545</v>
      </c>
    </row>
    <row r="727" spans="1:5" ht="47.25" x14ac:dyDescent="0.25">
      <c r="A727" s="8">
        <v>725</v>
      </c>
      <c r="B727" s="9" t="s">
        <v>1580</v>
      </c>
      <c r="C727" s="9" t="s">
        <v>516</v>
      </c>
      <c r="D727" s="9" t="s">
        <v>659</v>
      </c>
      <c r="E727" s="9" t="s">
        <v>1581</v>
      </c>
    </row>
    <row r="728" spans="1:5" ht="47.25" x14ac:dyDescent="0.25">
      <c r="A728" s="8">
        <v>726</v>
      </c>
      <c r="B728" s="9" t="s">
        <v>1582</v>
      </c>
      <c r="C728" s="9" t="s">
        <v>516</v>
      </c>
      <c r="D728" s="9" t="s">
        <v>659</v>
      </c>
      <c r="E728" s="9" t="s">
        <v>1581</v>
      </c>
    </row>
    <row r="729" spans="1:5" ht="47.25" x14ac:dyDescent="0.25">
      <c r="A729" s="8">
        <v>727</v>
      </c>
      <c r="B729" s="9" t="s">
        <v>1583</v>
      </c>
      <c r="C729" s="9" t="s">
        <v>516</v>
      </c>
      <c r="D729" s="9" t="s">
        <v>659</v>
      </c>
      <c r="E729" s="9" t="s">
        <v>1581</v>
      </c>
    </row>
    <row r="730" spans="1:5" ht="78.75" x14ac:dyDescent="0.25">
      <c r="A730" s="8">
        <v>728</v>
      </c>
      <c r="B730" s="9" t="s">
        <v>1584</v>
      </c>
      <c r="C730" s="9" t="s">
        <v>1585</v>
      </c>
      <c r="D730" s="9" t="s">
        <v>1586</v>
      </c>
      <c r="E730" s="9" t="s">
        <v>1587</v>
      </c>
    </row>
    <row r="731" spans="1:5" ht="47.25" x14ac:dyDescent="0.25">
      <c r="A731" s="8">
        <v>729</v>
      </c>
      <c r="B731" s="9" t="s">
        <v>1588</v>
      </c>
      <c r="C731" s="9" t="s">
        <v>362</v>
      </c>
      <c r="D731" s="9" t="s">
        <v>1528</v>
      </c>
      <c r="E731" s="9" t="s">
        <v>1589</v>
      </c>
    </row>
    <row r="732" spans="1:5" ht="31.5" x14ac:dyDescent="0.25">
      <c r="A732" s="8">
        <v>730</v>
      </c>
      <c r="B732" s="9" t="s">
        <v>1590</v>
      </c>
      <c r="C732" s="9" t="s">
        <v>8</v>
      </c>
      <c r="D732" s="9" t="s">
        <v>9</v>
      </c>
      <c r="E732" s="9" t="s">
        <v>1591</v>
      </c>
    </row>
    <row r="733" spans="1:5" ht="78.75" x14ac:dyDescent="0.25">
      <c r="A733" s="8">
        <v>731</v>
      </c>
      <c r="B733" s="9" t="s">
        <v>1592</v>
      </c>
      <c r="C733" s="9" t="s">
        <v>1585</v>
      </c>
      <c r="D733" s="9" t="s">
        <v>1586</v>
      </c>
      <c r="E733" s="9" t="s">
        <v>1593</v>
      </c>
    </row>
    <row r="734" spans="1:5" ht="78.75" x14ac:dyDescent="0.25">
      <c r="A734" s="8">
        <v>732</v>
      </c>
      <c r="B734" s="9" t="s">
        <v>1594</v>
      </c>
      <c r="C734" s="9" t="s">
        <v>516</v>
      </c>
      <c r="D734" s="9" t="s">
        <v>659</v>
      </c>
      <c r="E734" s="9" t="s">
        <v>1893</v>
      </c>
    </row>
    <row r="735" spans="1:5" ht="31.5" x14ac:dyDescent="0.25">
      <c r="A735" s="8">
        <v>733</v>
      </c>
      <c r="B735" s="9" t="s">
        <v>1595</v>
      </c>
      <c r="C735" s="9" t="s">
        <v>362</v>
      </c>
      <c r="D735" s="9" t="s">
        <v>389</v>
      </c>
      <c r="E735" s="9" t="s">
        <v>1596</v>
      </c>
    </row>
    <row r="736" spans="1:5" ht="47.25" x14ac:dyDescent="0.25">
      <c r="A736" s="8">
        <v>734</v>
      </c>
      <c r="B736" s="9" t="s">
        <v>1597</v>
      </c>
      <c r="C736" s="9" t="s">
        <v>516</v>
      </c>
      <c r="D736" s="9" t="s">
        <v>659</v>
      </c>
      <c r="E736" s="9" t="s">
        <v>1598</v>
      </c>
    </row>
    <row r="737" spans="1:5" ht="47.25" x14ac:dyDescent="0.25">
      <c r="A737" s="8">
        <v>735</v>
      </c>
      <c r="B737" s="9" t="s">
        <v>1599</v>
      </c>
      <c r="C737" s="9" t="s">
        <v>212</v>
      </c>
      <c r="D737" s="9" t="s">
        <v>1196</v>
      </c>
      <c r="E737" s="9" t="s">
        <v>1600</v>
      </c>
    </row>
    <row r="738" spans="1:5" ht="47.25" x14ac:dyDescent="0.25">
      <c r="A738" s="8">
        <v>736</v>
      </c>
      <c r="B738" s="9" t="s">
        <v>1601</v>
      </c>
      <c r="C738" s="9" t="s">
        <v>362</v>
      </c>
      <c r="D738" s="9" t="s">
        <v>1196</v>
      </c>
      <c r="E738" s="9" t="s">
        <v>1602</v>
      </c>
    </row>
    <row r="739" spans="1:5" ht="47.25" x14ac:dyDescent="0.25">
      <c r="A739" s="8">
        <v>737</v>
      </c>
      <c r="B739" s="9" t="s">
        <v>1603</v>
      </c>
      <c r="C739" s="9" t="s">
        <v>212</v>
      </c>
      <c r="D739" s="9" t="s">
        <v>1196</v>
      </c>
      <c r="E739" s="9" t="s">
        <v>1600</v>
      </c>
    </row>
    <row r="740" spans="1:5" ht="94.5" x14ac:dyDescent="0.25">
      <c r="A740" s="8">
        <v>738</v>
      </c>
      <c r="B740" s="9" t="s">
        <v>1604</v>
      </c>
      <c r="C740" s="9" t="s">
        <v>1605</v>
      </c>
      <c r="D740" s="9" t="s">
        <v>1528</v>
      </c>
      <c r="E740" s="9" t="s">
        <v>1894</v>
      </c>
    </row>
    <row r="741" spans="1:5" ht="31.5" x14ac:dyDescent="0.25">
      <c r="A741" s="8">
        <v>739</v>
      </c>
      <c r="B741" s="9" t="s">
        <v>1606</v>
      </c>
      <c r="C741" s="9" t="s">
        <v>12</v>
      </c>
      <c r="D741" s="9" t="s">
        <v>269</v>
      </c>
      <c r="E741" s="9" t="s">
        <v>625</v>
      </c>
    </row>
    <row r="742" spans="1:5" ht="47.25" x14ac:dyDescent="0.25">
      <c r="A742" s="8">
        <v>740</v>
      </c>
      <c r="B742" s="9" t="s">
        <v>1607</v>
      </c>
      <c r="C742" s="9" t="s">
        <v>362</v>
      </c>
      <c r="D742" s="9" t="s">
        <v>1528</v>
      </c>
      <c r="E742" s="9" t="s">
        <v>1608</v>
      </c>
    </row>
    <row r="743" spans="1:5" ht="47.25" x14ac:dyDescent="0.25">
      <c r="A743" s="8">
        <v>741</v>
      </c>
      <c r="B743" s="9" t="s">
        <v>1609</v>
      </c>
      <c r="C743" s="9" t="s">
        <v>362</v>
      </c>
      <c r="D743" s="9" t="s">
        <v>1528</v>
      </c>
      <c r="E743" s="9" t="s">
        <v>1610</v>
      </c>
    </row>
    <row r="744" spans="1:5" ht="78.75" x14ac:dyDescent="0.25">
      <c r="A744" s="8">
        <v>742</v>
      </c>
      <c r="B744" s="9" t="s">
        <v>1611</v>
      </c>
      <c r="C744" s="9" t="s">
        <v>516</v>
      </c>
      <c r="D744" s="9" t="s">
        <v>659</v>
      </c>
      <c r="E744" s="9" t="s">
        <v>1612</v>
      </c>
    </row>
    <row r="745" spans="1:5" ht="31.5" x14ac:dyDescent="0.25">
      <c r="A745" s="8">
        <v>743</v>
      </c>
      <c r="B745" s="9" t="s">
        <v>1613</v>
      </c>
      <c r="C745" s="9" t="s">
        <v>362</v>
      </c>
      <c r="D745" s="9" t="s">
        <v>339</v>
      </c>
      <c r="E745" s="9" t="s">
        <v>1614</v>
      </c>
    </row>
    <row r="746" spans="1:5" ht="47.25" x14ac:dyDescent="0.25">
      <c r="A746" s="8">
        <v>744</v>
      </c>
      <c r="B746" s="9" t="s">
        <v>1615</v>
      </c>
      <c r="C746" s="9" t="s">
        <v>1616</v>
      </c>
      <c r="D746" s="9" t="s">
        <v>586</v>
      </c>
      <c r="E746" s="9" t="s">
        <v>1617</v>
      </c>
    </row>
    <row r="747" spans="1:5" ht="63" x14ac:dyDescent="0.25">
      <c r="A747" s="8">
        <v>745</v>
      </c>
      <c r="B747" s="9" t="s">
        <v>1618</v>
      </c>
      <c r="C747" s="9" t="s">
        <v>38</v>
      </c>
      <c r="D747" s="9" t="s">
        <v>1619</v>
      </c>
      <c r="E747" s="9" t="s">
        <v>1620</v>
      </c>
    </row>
    <row r="748" spans="1:5" ht="47.25" x14ac:dyDescent="0.25">
      <c r="A748" s="8">
        <v>746</v>
      </c>
      <c r="B748" s="9" t="s">
        <v>1621</v>
      </c>
      <c r="C748" s="9" t="s">
        <v>1622</v>
      </c>
      <c r="D748" s="9" t="s">
        <v>659</v>
      </c>
      <c r="E748" s="9" t="s">
        <v>1623</v>
      </c>
    </row>
    <row r="749" spans="1:5" ht="47.25" x14ac:dyDescent="0.25">
      <c r="A749" s="8">
        <v>747</v>
      </c>
      <c r="B749" s="9" t="s">
        <v>1624</v>
      </c>
      <c r="C749" s="9" t="s">
        <v>1625</v>
      </c>
      <c r="D749" s="9" t="s">
        <v>548</v>
      </c>
      <c r="E749" s="9" t="s">
        <v>1626</v>
      </c>
    </row>
    <row r="750" spans="1:5" ht="47.25" x14ac:dyDescent="0.25">
      <c r="A750" s="8">
        <v>748</v>
      </c>
      <c r="B750" s="9" t="s">
        <v>1627</v>
      </c>
      <c r="C750" s="9" t="s">
        <v>1628</v>
      </c>
      <c r="D750" s="9" t="s">
        <v>1528</v>
      </c>
      <c r="E750" s="9" t="s">
        <v>1629</v>
      </c>
    </row>
    <row r="751" spans="1:5" ht="110.25" x14ac:dyDescent="0.25">
      <c r="A751" s="8">
        <v>749</v>
      </c>
      <c r="B751" s="9" t="s">
        <v>1630</v>
      </c>
      <c r="C751" s="9" t="s">
        <v>1631</v>
      </c>
      <c r="D751" s="9" t="s">
        <v>1632</v>
      </c>
      <c r="E751" s="9" t="s">
        <v>1600</v>
      </c>
    </row>
    <row r="752" spans="1:5" ht="63" x14ac:dyDescent="0.25">
      <c r="A752" s="8">
        <v>750</v>
      </c>
      <c r="B752" s="9" t="s">
        <v>1633</v>
      </c>
      <c r="C752" s="9" t="s">
        <v>1622</v>
      </c>
      <c r="D752" s="9" t="s">
        <v>1634</v>
      </c>
      <c r="E752" s="9" t="s">
        <v>1635</v>
      </c>
    </row>
    <row r="753" spans="1:5" ht="78.75" x14ac:dyDescent="0.25">
      <c r="A753" s="8">
        <v>751</v>
      </c>
      <c r="B753" s="9" t="s">
        <v>1636</v>
      </c>
      <c r="C753" s="9" t="s">
        <v>544</v>
      </c>
      <c r="D753" s="9" t="s">
        <v>1637</v>
      </c>
      <c r="E753" s="9" t="s">
        <v>1638</v>
      </c>
    </row>
    <row r="754" spans="1:5" ht="47.25" x14ac:dyDescent="0.25">
      <c r="A754" s="8">
        <v>752</v>
      </c>
      <c r="B754" s="9" t="s">
        <v>1639</v>
      </c>
      <c r="C754" s="9" t="s">
        <v>388</v>
      </c>
      <c r="D754" s="9" t="s">
        <v>1640</v>
      </c>
      <c r="E754" s="9" t="s">
        <v>1591</v>
      </c>
    </row>
    <row r="755" spans="1:5" ht="63" x14ac:dyDescent="0.25">
      <c r="A755" s="8">
        <v>753</v>
      </c>
      <c r="B755" s="9" t="s">
        <v>1641</v>
      </c>
      <c r="C755" s="9" t="s">
        <v>1363</v>
      </c>
      <c r="D755" s="9" t="s">
        <v>1637</v>
      </c>
      <c r="E755" s="9" t="s">
        <v>1642</v>
      </c>
    </row>
    <row r="756" spans="1:5" ht="409.5" x14ac:dyDescent="0.25">
      <c r="A756" s="8">
        <v>754</v>
      </c>
      <c r="B756" s="9" t="s">
        <v>1643</v>
      </c>
      <c r="C756" s="9" t="s">
        <v>338</v>
      </c>
      <c r="D756" s="9" t="s">
        <v>339</v>
      </c>
      <c r="E756" s="9" t="s">
        <v>1644</v>
      </c>
    </row>
    <row r="757" spans="1:5" ht="31.5" x14ac:dyDescent="0.25">
      <c r="A757" s="8">
        <v>755</v>
      </c>
      <c r="B757" s="9" t="s">
        <v>1648</v>
      </c>
      <c r="C757" s="9" t="s">
        <v>8</v>
      </c>
      <c r="D757" s="9" t="s">
        <v>9</v>
      </c>
      <c r="E757" s="9" t="s">
        <v>1545</v>
      </c>
    </row>
    <row r="758" spans="1:5" ht="31.5" x14ac:dyDescent="0.25">
      <c r="A758" s="8">
        <v>756</v>
      </c>
      <c r="B758" s="9" t="s">
        <v>1649</v>
      </c>
      <c r="C758" s="9" t="s">
        <v>8</v>
      </c>
      <c r="D758" s="9" t="s">
        <v>9</v>
      </c>
      <c r="E758" s="9" t="s">
        <v>1545</v>
      </c>
    </row>
    <row r="759" spans="1:5" ht="31.5" x14ac:dyDescent="0.25">
      <c r="A759" s="8">
        <v>757</v>
      </c>
      <c r="B759" s="9" t="s">
        <v>1650</v>
      </c>
      <c r="C759" s="9" t="s">
        <v>8</v>
      </c>
      <c r="D759" s="9" t="s">
        <v>9</v>
      </c>
      <c r="E759" s="9" t="s">
        <v>1545</v>
      </c>
    </row>
    <row r="760" spans="1:5" ht="31.5" x14ac:dyDescent="0.25">
      <c r="A760" s="8">
        <v>758</v>
      </c>
      <c r="B760" s="9" t="s">
        <v>1651</v>
      </c>
      <c r="C760" s="9" t="s">
        <v>8</v>
      </c>
      <c r="D760" s="9" t="s">
        <v>9</v>
      </c>
      <c r="E760" s="9" t="s">
        <v>1545</v>
      </c>
    </row>
    <row r="761" spans="1:5" ht="31.5" x14ac:dyDescent="0.25">
      <c r="A761" s="8">
        <v>759</v>
      </c>
      <c r="B761" s="9" t="s">
        <v>1652</v>
      </c>
      <c r="C761" s="9" t="s">
        <v>8</v>
      </c>
      <c r="D761" s="9" t="s">
        <v>9</v>
      </c>
      <c r="E761" s="9" t="s">
        <v>1545</v>
      </c>
    </row>
    <row r="762" spans="1:5" ht="31.5" x14ac:dyDescent="0.25">
      <c r="A762" s="8">
        <v>760</v>
      </c>
      <c r="B762" s="9" t="s">
        <v>1653</v>
      </c>
      <c r="C762" s="9" t="s">
        <v>8</v>
      </c>
      <c r="D762" s="9" t="s">
        <v>9</v>
      </c>
      <c r="E762" s="9" t="s">
        <v>1545</v>
      </c>
    </row>
    <row r="763" spans="1:5" ht="31.5" x14ac:dyDescent="0.25">
      <c r="A763" s="8">
        <v>761</v>
      </c>
      <c r="B763" s="9" t="s">
        <v>1654</v>
      </c>
      <c r="C763" s="9" t="s">
        <v>8</v>
      </c>
      <c r="D763" s="9" t="s">
        <v>9</v>
      </c>
      <c r="E763" s="9" t="s">
        <v>1545</v>
      </c>
    </row>
    <row r="764" spans="1:5" ht="31.5" x14ac:dyDescent="0.25">
      <c r="A764" s="8">
        <v>762</v>
      </c>
      <c r="B764" s="9" t="s">
        <v>1656</v>
      </c>
      <c r="C764" s="9" t="s">
        <v>8</v>
      </c>
      <c r="D764" s="9" t="s">
        <v>9</v>
      </c>
      <c r="E764" s="9" t="s">
        <v>1591</v>
      </c>
    </row>
    <row r="765" spans="1:5" ht="31.5" x14ac:dyDescent="0.25">
      <c r="A765" s="8">
        <v>763</v>
      </c>
      <c r="B765" s="9" t="s">
        <v>1731</v>
      </c>
      <c r="C765" s="9" t="s">
        <v>16</v>
      </c>
      <c r="D765" s="9" t="s">
        <v>17</v>
      </c>
      <c r="E765" s="9" t="s">
        <v>1959</v>
      </c>
    </row>
    <row r="766" spans="1:5" ht="47.25" x14ac:dyDescent="0.25">
      <c r="A766" s="8">
        <v>764</v>
      </c>
      <c r="B766" s="9" t="s">
        <v>1732</v>
      </c>
      <c r="C766" s="9" t="s">
        <v>219</v>
      </c>
      <c r="D766" s="9" t="s">
        <v>505</v>
      </c>
      <c r="E766" s="9" t="s">
        <v>1959</v>
      </c>
    </row>
    <row r="767" spans="1:5" ht="47.25" x14ac:dyDescent="0.25">
      <c r="A767" s="8">
        <v>765</v>
      </c>
      <c r="B767" s="9" t="s">
        <v>1733</v>
      </c>
      <c r="C767" s="9" t="s">
        <v>219</v>
      </c>
      <c r="D767" s="9" t="s">
        <v>505</v>
      </c>
      <c r="E767" s="9" t="s">
        <v>1959</v>
      </c>
    </row>
    <row r="768" spans="1:5" ht="31.5" x14ac:dyDescent="0.25">
      <c r="A768" s="8">
        <v>766</v>
      </c>
      <c r="B768" s="9" t="s">
        <v>1734</v>
      </c>
      <c r="C768" s="9" t="s">
        <v>110</v>
      </c>
      <c r="D768" s="9" t="s">
        <v>111</v>
      </c>
      <c r="E768" s="9" t="s">
        <v>2006</v>
      </c>
    </row>
    <row r="769" spans="1:5" ht="47.25" x14ac:dyDescent="0.25">
      <c r="A769" s="8">
        <v>767</v>
      </c>
      <c r="B769" s="9" t="s">
        <v>1735</v>
      </c>
      <c r="C769" s="9" t="s">
        <v>219</v>
      </c>
      <c r="D769" s="9" t="s">
        <v>505</v>
      </c>
      <c r="E769" s="9" t="s">
        <v>2007</v>
      </c>
    </row>
    <row r="770" spans="1:5" ht="47.25" x14ac:dyDescent="0.25">
      <c r="A770" s="8">
        <v>768</v>
      </c>
      <c r="B770" s="9" t="s">
        <v>1736</v>
      </c>
      <c r="C770" s="9" t="s">
        <v>219</v>
      </c>
      <c r="D770" s="9" t="s">
        <v>505</v>
      </c>
      <c r="E770" s="9" t="s">
        <v>2007</v>
      </c>
    </row>
    <row r="771" spans="1:5" ht="47.25" x14ac:dyDescent="0.25">
      <c r="A771" s="8">
        <v>769</v>
      </c>
      <c r="B771" s="9" t="s">
        <v>1737</v>
      </c>
      <c r="C771" s="9" t="s">
        <v>492</v>
      </c>
      <c r="D771" s="9" t="s">
        <v>493</v>
      </c>
      <c r="E771" s="9" t="s">
        <v>2008</v>
      </c>
    </row>
    <row r="772" spans="1:5" ht="31.5" x14ac:dyDescent="0.25">
      <c r="A772" s="8">
        <v>770</v>
      </c>
      <c r="B772" s="9" t="s">
        <v>1738</v>
      </c>
      <c r="C772" s="9" t="s">
        <v>16</v>
      </c>
      <c r="D772" s="9" t="s">
        <v>17</v>
      </c>
      <c r="E772" s="9" t="s">
        <v>1959</v>
      </c>
    </row>
    <row r="773" spans="1:5" ht="47.25" x14ac:dyDescent="0.25">
      <c r="A773" s="8">
        <v>771</v>
      </c>
      <c r="B773" s="9" t="s">
        <v>1739</v>
      </c>
      <c r="C773" s="9" t="s">
        <v>219</v>
      </c>
      <c r="D773" s="9" t="s">
        <v>505</v>
      </c>
      <c r="E773" s="9" t="s">
        <v>1740</v>
      </c>
    </row>
    <row r="774" spans="1:5" ht="47.25" x14ac:dyDescent="0.25">
      <c r="A774" s="8">
        <v>772</v>
      </c>
      <c r="B774" s="9" t="s">
        <v>1741</v>
      </c>
      <c r="C774" s="9" t="s">
        <v>12</v>
      </c>
      <c r="D774" s="9" t="s">
        <v>1742</v>
      </c>
      <c r="E774" s="9" t="s">
        <v>1743</v>
      </c>
    </row>
    <row r="775" spans="1:5" ht="63" x14ac:dyDescent="0.25">
      <c r="A775" s="8">
        <v>773</v>
      </c>
      <c r="B775" s="9" t="s">
        <v>1744</v>
      </c>
      <c r="C775" s="9" t="s">
        <v>12</v>
      </c>
      <c r="D775" s="9" t="s">
        <v>1745</v>
      </c>
      <c r="E775" s="9" t="s">
        <v>1746</v>
      </c>
    </row>
    <row r="776" spans="1:5" ht="47.25" x14ac:dyDescent="0.25">
      <c r="A776" s="8">
        <v>774</v>
      </c>
      <c r="B776" s="9" t="s">
        <v>1747</v>
      </c>
      <c r="C776" s="9" t="s">
        <v>362</v>
      </c>
      <c r="D776" s="9" t="s">
        <v>1692</v>
      </c>
      <c r="E776" s="9" t="s">
        <v>1748</v>
      </c>
    </row>
    <row r="777" spans="1:5" ht="31.5" x14ac:dyDescent="0.25">
      <c r="A777" s="8">
        <v>775</v>
      </c>
      <c r="B777" s="9" t="s">
        <v>1749</v>
      </c>
      <c r="C777" s="9" t="s">
        <v>52</v>
      </c>
      <c r="D777" s="9" t="s">
        <v>264</v>
      </c>
      <c r="E777" s="9" t="s">
        <v>1750</v>
      </c>
    </row>
    <row r="778" spans="1:5" ht="63" x14ac:dyDescent="0.25">
      <c r="A778" s="8">
        <v>776</v>
      </c>
      <c r="B778" s="9" t="s">
        <v>1751</v>
      </c>
      <c r="C778" s="9" t="s">
        <v>212</v>
      </c>
      <c r="D778" s="9" t="s">
        <v>1692</v>
      </c>
      <c r="E778" s="9" t="s">
        <v>1752</v>
      </c>
    </row>
    <row r="779" spans="1:5" ht="63" x14ac:dyDescent="0.25">
      <c r="A779" s="8">
        <v>777</v>
      </c>
      <c r="B779" s="9" t="s">
        <v>1753</v>
      </c>
      <c r="C779" s="9" t="s">
        <v>783</v>
      </c>
      <c r="D779" s="9" t="s">
        <v>582</v>
      </c>
      <c r="E779" s="9" t="s">
        <v>1754</v>
      </c>
    </row>
    <row r="780" spans="1:5" ht="63" x14ac:dyDescent="0.25">
      <c r="A780" s="8">
        <v>778</v>
      </c>
      <c r="B780" s="9" t="s">
        <v>1755</v>
      </c>
      <c r="C780" s="9" t="s">
        <v>1756</v>
      </c>
      <c r="D780" s="9" t="s">
        <v>1757</v>
      </c>
      <c r="E780" s="9" t="s">
        <v>1758</v>
      </c>
    </row>
    <row r="781" spans="1:5" ht="31.5" x14ac:dyDescent="0.25">
      <c r="A781" s="8">
        <v>779</v>
      </c>
      <c r="B781" s="9" t="s">
        <v>1759</v>
      </c>
      <c r="C781" s="9" t="s">
        <v>16</v>
      </c>
      <c r="D781" s="9" t="s">
        <v>17</v>
      </c>
      <c r="E781" s="9" t="s">
        <v>1760</v>
      </c>
    </row>
    <row r="782" spans="1:5" ht="63" x14ac:dyDescent="0.25">
      <c r="A782" s="8">
        <v>780</v>
      </c>
      <c r="B782" s="9" t="s">
        <v>1761</v>
      </c>
      <c r="C782" s="9" t="s">
        <v>8</v>
      </c>
      <c r="D782" s="9" t="s">
        <v>9</v>
      </c>
      <c r="E782" s="9" t="s">
        <v>1762</v>
      </c>
    </row>
    <row r="783" spans="1:5" ht="157.5" x14ac:dyDescent="0.25">
      <c r="A783" s="8">
        <v>781</v>
      </c>
      <c r="B783" s="9" t="s">
        <v>1763</v>
      </c>
      <c r="C783" s="9" t="s">
        <v>8</v>
      </c>
      <c r="D783" s="9" t="s">
        <v>9</v>
      </c>
      <c r="E783" s="9" t="s">
        <v>1895</v>
      </c>
    </row>
    <row r="784" spans="1:5" ht="31.5" x14ac:dyDescent="0.25">
      <c r="A784" s="8">
        <v>782</v>
      </c>
      <c r="B784" s="9" t="s">
        <v>1764</v>
      </c>
      <c r="C784" s="9" t="s">
        <v>8</v>
      </c>
      <c r="D784" s="9" t="s">
        <v>9</v>
      </c>
      <c r="E784" s="9" t="s">
        <v>1765</v>
      </c>
    </row>
    <row r="785" spans="1:5" ht="31.5" x14ac:dyDescent="0.25">
      <c r="A785" s="8">
        <v>783</v>
      </c>
      <c r="B785" s="9" t="s">
        <v>1766</v>
      </c>
      <c r="C785" s="9" t="s">
        <v>8</v>
      </c>
      <c r="D785" s="9" t="s">
        <v>9</v>
      </c>
      <c r="E785" s="9" t="s">
        <v>1767</v>
      </c>
    </row>
    <row r="786" spans="1:5" ht="63" x14ac:dyDescent="0.25">
      <c r="A786" s="8">
        <v>784</v>
      </c>
      <c r="B786" s="9" t="s">
        <v>1768</v>
      </c>
      <c r="C786" s="9" t="s">
        <v>1756</v>
      </c>
      <c r="D786" s="9" t="s">
        <v>1769</v>
      </c>
      <c r="E786" s="9" t="s">
        <v>1896</v>
      </c>
    </row>
    <row r="787" spans="1:5" ht="63" x14ac:dyDescent="0.25">
      <c r="A787" s="8">
        <v>785</v>
      </c>
      <c r="B787" s="9" t="s">
        <v>1770</v>
      </c>
      <c r="C787" s="9" t="s">
        <v>8</v>
      </c>
      <c r="D787" s="9" t="s">
        <v>9</v>
      </c>
      <c r="E787" s="9" t="s">
        <v>1762</v>
      </c>
    </row>
    <row r="788" spans="1:5" ht="31.5" x14ac:dyDescent="0.25">
      <c r="A788" s="8">
        <v>786</v>
      </c>
      <c r="B788" s="9" t="s">
        <v>1771</v>
      </c>
      <c r="C788" s="9" t="s">
        <v>8</v>
      </c>
      <c r="D788" s="9" t="s">
        <v>9</v>
      </c>
      <c r="E788" s="9" t="s">
        <v>1767</v>
      </c>
    </row>
    <row r="789" spans="1:5" ht="47.25" x14ac:dyDescent="0.25">
      <c r="A789" s="8">
        <v>787</v>
      </c>
      <c r="B789" s="9" t="s">
        <v>1772</v>
      </c>
      <c r="C789" s="9" t="s">
        <v>8</v>
      </c>
      <c r="D789" s="9" t="s">
        <v>9</v>
      </c>
      <c r="E789" s="9" t="s">
        <v>1773</v>
      </c>
    </row>
    <row r="790" spans="1:5" ht="31.5" x14ac:dyDescent="0.25">
      <c r="A790" s="8">
        <v>788</v>
      </c>
      <c r="B790" s="9" t="s">
        <v>1774</v>
      </c>
      <c r="C790" s="9" t="s">
        <v>8</v>
      </c>
      <c r="D790" s="9" t="s">
        <v>9</v>
      </c>
      <c r="E790" s="9" t="s">
        <v>1775</v>
      </c>
    </row>
    <row r="791" spans="1:5" ht="31.5" x14ac:dyDescent="0.25">
      <c r="A791" s="8">
        <v>789</v>
      </c>
      <c r="B791" s="9" t="s">
        <v>1776</v>
      </c>
      <c r="C791" s="9" t="s">
        <v>8</v>
      </c>
      <c r="D791" s="9" t="s">
        <v>9</v>
      </c>
      <c r="E791" s="9" t="s">
        <v>1591</v>
      </c>
    </row>
    <row r="792" spans="1:5" ht="31.5" x14ac:dyDescent="0.25">
      <c r="A792" s="8">
        <v>790</v>
      </c>
      <c r="B792" s="9" t="s">
        <v>1777</v>
      </c>
      <c r="C792" s="9" t="s">
        <v>8</v>
      </c>
      <c r="D792" s="9" t="s">
        <v>9</v>
      </c>
      <c r="E792" s="9" t="s">
        <v>1778</v>
      </c>
    </row>
    <row r="793" spans="1:5" ht="31.5" x14ac:dyDescent="0.25">
      <c r="A793" s="8">
        <v>791</v>
      </c>
      <c r="B793" s="9" t="s">
        <v>1779</v>
      </c>
      <c r="C793" s="9" t="s">
        <v>8</v>
      </c>
      <c r="D793" s="9" t="s">
        <v>9</v>
      </c>
      <c r="E793" s="9" t="s">
        <v>1897</v>
      </c>
    </row>
    <row r="794" spans="1:5" ht="63" x14ac:dyDescent="0.25">
      <c r="A794" s="8">
        <v>792</v>
      </c>
      <c r="B794" s="9" t="s">
        <v>1780</v>
      </c>
      <c r="C794" s="9" t="s">
        <v>8</v>
      </c>
      <c r="D794" s="9" t="s">
        <v>9</v>
      </c>
      <c r="E794" s="9" t="s">
        <v>1781</v>
      </c>
    </row>
    <row r="795" spans="1:5" ht="63" x14ac:dyDescent="0.25">
      <c r="A795" s="8">
        <v>793</v>
      </c>
      <c r="B795" s="9" t="s">
        <v>1782</v>
      </c>
      <c r="C795" s="9" t="s">
        <v>8</v>
      </c>
      <c r="D795" s="9" t="s">
        <v>9</v>
      </c>
      <c r="E795" s="9" t="s">
        <v>1783</v>
      </c>
    </row>
    <row r="796" spans="1:5" ht="63" x14ac:dyDescent="0.25">
      <c r="A796" s="8">
        <v>794</v>
      </c>
      <c r="B796" s="9" t="s">
        <v>1784</v>
      </c>
      <c r="C796" s="9" t="s">
        <v>8</v>
      </c>
      <c r="D796" s="9" t="s">
        <v>9</v>
      </c>
      <c r="E796" s="9" t="s">
        <v>1781</v>
      </c>
    </row>
    <row r="797" spans="1:5" ht="47.25" x14ac:dyDescent="0.25">
      <c r="A797" s="8">
        <v>795</v>
      </c>
      <c r="B797" s="9" t="s">
        <v>1785</v>
      </c>
      <c r="C797" s="9" t="s">
        <v>8</v>
      </c>
      <c r="D797" s="9" t="s">
        <v>9</v>
      </c>
      <c r="E797" s="9" t="s">
        <v>1786</v>
      </c>
    </row>
    <row r="798" spans="1:5" ht="31.5" x14ac:dyDescent="0.25">
      <c r="A798" s="8">
        <v>796</v>
      </c>
      <c r="B798" s="9" t="s">
        <v>1787</v>
      </c>
      <c r="C798" s="9" t="s">
        <v>8</v>
      </c>
      <c r="D798" s="9" t="s">
        <v>9</v>
      </c>
      <c r="E798" s="9" t="s">
        <v>1788</v>
      </c>
    </row>
    <row r="799" spans="1:5" ht="94.5" x14ac:dyDescent="0.25">
      <c r="A799" s="8">
        <v>797</v>
      </c>
      <c r="B799" s="9" t="s">
        <v>1789</v>
      </c>
      <c r="C799" s="9" t="s">
        <v>8</v>
      </c>
      <c r="D799" s="9" t="s">
        <v>9</v>
      </c>
      <c r="E799" s="9" t="s">
        <v>1790</v>
      </c>
    </row>
    <row r="800" spans="1:5" ht="31.5" x14ac:dyDescent="0.25">
      <c r="A800" s="8">
        <v>798</v>
      </c>
      <c r="B800" s="9" t="s">
        <v>1791</v>
      </c>
      <c r="C800" s="9" t="s">
        <v>8</v>
      </c>
      <c r="D800" s="9" t="s">
        <v>9</v>
      </c>
      <c r="E800" s="9" t="s">
        <v>1767</v>
      </c>
    </row>
    <row r="801" spans="1:5" ht="63" x14ac:dyDescent="0.25">
      <c r="A801" s="8">
        <v>799</v>
      </c>
      <c r="B801" s="9" t="s">
        <v>1792</v>
      </c>
      <c r="C801" s="9" t="s">
        <v>8</v>
      </c>
      <c r="D801" s="9" t="s">
        <v>9</v>
      </c>
      <c r="E801" s="9" t="s">
        <v>1793</v>
      </c>
    </row>
    <row r="802" spans="1:5" ht="31.5" x14ac:dyDescent="0.25">
      <c r="A802" s="8">
        <v>800</v>
      </c>
      <c r="B802" s="9" t="s">
        <v>1794</v>
      </c>
      <c r="C802" s="9" t="s">
        <v>8</v>
      </c>
      <c r="D802" s="9" t="s">
        <v>9</v>
      </c>
      <c r="E802" s="9" t="s">
        <v>1795</v>
      </c>
    </row>
    <row r="803" spans="1:5" ht="63" x14ac:dyDescent="0.25">
      <c r="A803" s="8">
        <v>801</v>
      </c>
      <c r="B803" s="9" t="s">
        <v>1796</v>
      </c>
      <c r="C803" s="9" t="s">
        <v>8</v>
      </c>
      <c r="D803" s="9" t="s">
        <v>659</v>
      </c>
      <c r="E803" s="9" t="s">
        <v>1797</v>
      </c>
    </row>
    <row r="804" spans="1:5" ht="31.5" x14ac:dyDescent="0.25">
      <c r="A804" s="8">
        <v>802</v>
      </c>
      <c r="B804" s="9" t="s">
        <v>1798</v>
      </c>
      <c r="C804" s="9" t="s">
        <v>8</v>
      </c>
      <c r="D804" s="9" t="s">
        <v>9</v>
      </c>
      <c r="E804" s="9" t="s">
        <v>1799</v>
      </c>
    </row>
    <row r="805" spans="1:5" ht="47.25" x14ac:dyDescent="0.25">
      <c r="A805" s="8">
        <v>803</v>
      </c>
      <c r="B805" s="9" t="s">
        <v>1800</v>
      </c>
      <c r="C805" s="9" t="s">
        <v>8</v>
      </c>
      <c r="D805" s="9" t="s">
        <v>9</v>
      </c>
      <c r="E805" s="9" t="s">
        <v>1801</v>
      </c>
    </row>
    <row r="806" spans="1:5" ht="63" x14ac:dyDescent="0.25">
      <c r="A806" s="8">
        <v>804</v>
      </c>
      <c r="B806" s="9" t="s">
        <v>1802</v>
      </c>
      <c r="C806" s="9" t="s">
        <v>8</v>
      </c>
      <c r="D806" s="9" t="s">
        <v>9</v>
      </c>
      <c r="E806" s="9" t="s">
        <v>1803</v>
      </c>
    </row>
    <row r="807" spans="1:5" ht="47.25" x14ac:dyDescent="0.25">
      <c r="A807" s="8">
        <v>805</v>
      </c>
      <c r="B807" s="9" t="s">
        <v>1804</v>
      </c>
      <c r="C807" s="9" t="s">
        <v>516</v>
      </c>
      <c r="D807" s="9" t="s">
        <v>1805</v>
      </c>
      <c r="E807" s="9" t="s">
        <v>1806</v>
      </c>
    </row>
    <row r="808" spans="1:5" ht="31.5" x14ac:dyDescent="0.25">
      <c r="A808" s="8">
        <v>806</v>
      </c>
      <c r="B808" s="9" t="s">
        <v>1807</v>
      </c>
      <c r="C808" s="9" t="s">
        <v>8</v>
      </c>
      <c r="D808" s="9" t="s">
        <v>9</v>
      </c>
      <c r="E808" s="9" t="s">
        <v>1767</v>
      </c>
    </row>
    <row r="809" spans="1:5" ht="47.25" x14ac:dyDescent="0.25">
      <c r="A809" s="8">
        <v>807</v>
      </c>
      <c r="B809" s="11" t="s">
        <v>1808</v>
      </c>
      <c r="C809" s="9" t="s">
        <v>8</v>
      </c>
      <c r="D809" s="9" t="s">
        <v>569</v>
      </c>
      <c r="E809" s="9" t="s">
        <v>1809</v>
      </c>
    </row>
    <row r="810" spans="1:5" ht="63" x14ac:dyDescent="0.25">
      <c r="A810" s="8">
        <v>808</v>
      </c>
      <c r="B810" s="9" t="s">
        <v>1810</v>
      </c>
      <c r="C810" s="9" t="s">
        <v>516</v>
      </c>
      <c r="D810" s="9" t="s">
        <v>1811</v>
      </c>
      <c r="E810" s="9" t="s">
        <v>1812</v>
      </c>
    </row>
    <row r="811" spans="1:5" ht="31.5" x14ac:dyDescent="0.25">
      <c r="A811" s="8">
        <v>809</v>
      </c>
      <c r="B811" s="9" t="s">
        <v>1813</v>
      </c>
      <c r="C811" s="9" t="s">
        <v>12</v>
      </c>
      <c r="D811" s="9" t="s">
        <v>13</v>
      </c>
      <c r="E811" s="9" t="s">
        <v>2017</v>
      </c>
    </row>
    <row r="812" spans="1:5" ht="47.25" x14ac:dyDescent="0.25">
      <c r="A812" s="8">
        <v>810</v>
      </c>
      <c r="B812" s="9" t="s">
        <v>1814</v>
      </c>
      <c r="C812" s="9" t="s">
        <v>8</v>
      </c>
      <c r="D812" s="9" t="s">
        <v>9</v>
      </c>
      <c r="E812" s="9" t="s">
        <v>1815</v>
      </c>
    </row>
    <row r="813" spans="1:5" ht="31.5" x14ac:dyDescent="0.25">
      <c r="A813" s="8">
        <v>811</v>
      </c>
      <c r="B813" s="9" t="s">
        <v>1816</v>
      </c>
      <c r="C813" s="9" t="s">
        <v>8</v>
      </c>
      <c r="D813" s="9" t="s">
        <v>9</v>
      </c>
      <c r="E813" s="9" t="s">
        <v>1817</v>
      </c>
    </row>
    <row r="814" spans="1:5" ht="47.25" x14ac:dyDescent="0.25">
      <c r="A814" s="8">
        <v>812</v>
      </c>
      <c r="B814" s="9" t="s">
        <v>1818</v>
      </c>
      <c r="C814" s="9" t="s">
        <v>8</v>
      </c>
      <c r="D814" s="9" t="s">
        <v>9</v>
      </c>
      <c r="E814" s="9" t="s">
        <v>1819</v>
      </c>
    </row>
    <row r="815" spans="1:5" ht="31.5" x14ac:dyDescent="0.25">
      <c r="A815" s="8">
        <v>813</v>
      </c>
      <c r="B815" s="9" t="s">
        <v>1820</v>
      </c>
      <c r="C815" s="9" t="s">
        <v>8</v>
      </c>
      <c r="D815" s="9" t="s">
        <v>9</v>
      </c>
      <c r="E815" s="9" t="s">
        <v>1821</v>
      </c>
    </row>
    <row r="816" spans="1:5" ht="31.5" x14ac:dyDescent="0.25">
      <c r="A816" s="8">
        <v>814</v>
      </c>
      <c r="B816" s="9" t="s">
        <v>1822</v>
      </c>
      <c r="C816" s="9" t="s">
        <v>12</v>
      </c>
      <c r="D816" s="9" t="s">
        <v>13</v>
      </c>
      <c r="E816" s="9" t="s">
        <v>1823</v>
      </c>
    </row>
    <row r="817" spans="1:5" ht="63" x14ac:dyDescent="0.25">
      <c r="A817" s="8">
        <v>815</v>
      </c>
      <c r="B817" s="9" t="s">
        <v>1824</v>
      </c>
      <c r="C817" s="9" t="s">
        <v>26</v>
      </c>
      <c r="D817" s="9" t="s">
        <v>27</v>
      </c>
      <c r="E817" s="9" t="s">
        <v>1825</v>
      </c>
    </row>
    <row r="818" spans="1:5" ht="31.5" x14ac:dyDescent="0.25">
      <c r="A818" s="8">
        <v>816</v>
      </c>
      <c r="B818" s="9" t="s">
        <v>1826</v>
      </c>
      <c r="C818" s="9" t="s">
        <v>8</v>
      </c>
      <c r="D818" s="9" t="s">
        <v>9</v>
      </c>
      <c r="E818" s="9" t="s">
        <v>2027</v>
      </c>
    </row>
    <row r="819" spans="1:5" ht="31.5" x14ac:dyDescent="0.25">
      <c r="A819" s="8">
        <v>817</v>
      </c>
      <c r="B819" s="9" t="s">
        <v>1827</v>
      </c>
      <c r="C819" s="9" t="s">
        <v>8</v>
      </c>
      <c r="D819" s="9" t="s">
        <v>9</v>
      </c>
      <c r="E819" s="9" t="s">
        <v>2028</v>
      </c>
    </row>
    <row r="820" spans="1:5" ht="31.5" x14ac:dyDescent="0.25">
      <c r="A820" s="8">
        <v>818</v>
      </c>
      <c r="B820" s="9" t="s">
        <v>1828</v>
      </c>
      <c r="C820" s="9" t="s">
        <v>8</v>
      </c>
      <c r="D820" s="9" t="s">
        <v>9</v>
      </c>
      <c r="E820" s="9" t="s">
        <v>1829</v>
      </c>
    </row>
    <row r="821" spans="1:5" ht="31.5" x14ac:dyDescent="0.25">
      <c r="A821" s="8">
        <v>819</v>
      </c>
      <c r="B821" s="9" t="s">
        <v>1830</v>
      </c>
      <c r="C821" s="9" t="s">
        <v>8</v>
      </c>
      <c r="D821" s="9" t="s">
        <v>9</v>
      </c>
      <c r="E821" s="9" t="s">
        <v>1831</v>
      </c>
    </row>
    <row r="822" spans="1:5" ht="47.25" x14ac:dyDescent="0.25">
      <c r="A822" s="8">
        <v>820</v>
      </c>
      <c r="B822" s="9" t="s">
        <v>1832</v>
      </c>
      <c r="C822" s="9" t="s">
        <v>8</v>
      </c>
      <c r="D822" s="9" t="s">
        <v>9</v>
      </c>
      <c r="E822" s="9" t="s">
        <v>1833</v>
      </c>
    </row>
    <row r="823" spans="1:5" ht="31.5" x14ac:dyDescent="0.25">
      <c r="A823" s="8">
        <v>821</v>
      </c>
      <c r="B823" s="9" t="s">
        <v>1834</v>
      </c>
      <c r="C823" s="9" t="s">
        <v>8</v>
      </c>
      <c r="D823" s="9" t="s">
        <v>9</v>
      </c>
      <c r="E823" s="9" t="s">
        <v>1835</v>
      </c>
    </row>
    <row r="824" spans="1:5" ht="31.5" x14ac:dyDescent="0.25">
      <c r="A824" s="8">
        <v>822</v>
      </c>
      <c r="B824" s="9" t="s">
        <v>1836</v>
      </c>
      <c r="C824" s="9" t="s">
        <v>8</v>
      </c>
      <c r="D824" s="9" t="s">
        <v>9</v>
      </c>
      <c r="E824" s="9" t="s">
        <v>1837</v>
      </c>
    </row>
    <row r="825" spans="1:5" ht="63" x14ac:dyDescent="0.25">
      <c r="A825" s="8">
        <v>823</v>
      </c>
      <c r="B825" s="9" t="s">
        <v>1838</v>
      </c>
      <c r="C825" s="9" t="s">
        <v>8</v>
      </c>
      <c r="D825" s="9" t="s">
        <v>9</v>
      </c>
      <c r="E825" s="9" t="s">
        <v>1839</v>
      </c>
    </row>
    <row r="826" spans="1:5" ht="31.5" x14ac:dyDescent="0.25">
      <c r="A826" s="8">
        <v>824</v>
      </c>
      <c r="B826" s="9" t="s">
        <v>1840</v>
      </c>
      <c r="C826" s="9" t="s">
        <v>8</v>
      </c>
      <c r="D826" s="9" t="s">
        <v>9</v>
      </c>
      <c r="E826" s="9" t="s">
        <v>1841</v>
      </c>
    </row>
    <row r="827" spans="1:5" ht="78.75" x14ac:dyDescent="0.25">
      <c r="A827" s="8">
        <v>825</v>
      </c>
      <c r="B827" s="9" t="s">
        <v>1842</v>
      </c>
      <c r="C827" s="9" t="s">
        <v>26</v>
      </c>
      <c r="D827" s="9" t="s">
        <v>27</v>
      </c>
      <c r="E827" s="9" t="s">
        <v>1843</v>
      </c>
    </row>
    <row r="828" spans="1:5" ht="31.5" x14ac:dyDescent="0.25">
      <c r="A828" s="8">
        <v>826</v>
      </c>
      <c r="B828" s="9" t="s">
        <v>1844</v>
      </c>
      <c r="C828" s="9" t="s">
        <v>110</v>
      </c>
      <c r="D828" s="9" t="s">
        <v>111</v>
      </c>
      <c r="E828" s="9" t="s">
        <v>1248</v>
      </c>
    </row>
    <row r="829" spans="1:5" ht="31.5" x14ac:dyDescent="0.25">
      <c r="A829" s="8">
        <v>827</v>
      </c>
      <c r="B829" s="9" t="s">
        <v>1845</v>
      </c>
      <c r="C829" s="9" t="s">
        <v>8</v>
      </c>
      <c r="D829" s="9" t="s">
        <v>9</v>
      </c>
      <c r="E829" s="9" t="s">
        <v>1846</v>
      </c>
    </row>
    <row r="830" spans="1:5" ht="31.5" x14ac:dyDescent="0.25">
      <c r="A830" s="8">
        <v>828</v>
      </c>
      <c r="B830" s="9" t="s">
        <v>1847</v>
      </c>
      <c r="C830" s="9" t="s">
        <v>8</v>
      </c>
      <c r="D830" s="9" t="s">
        <v>9</v>
      </c>
      <c r="E830" s="9" t="s">
        <v>1848</v>
      </c>
    </row>
    <row r="831" spans="1:5" ht="31.5" x14ac:dyDescent="0.25">
      <c r="A831" s="8">
        <v>829</v>
      </c>
      <c r="B831" s="9" t="s">
        <v>1849</v>
      </c>
      <c r="C831" s="9" t="s">
        <v>8</v>
      </c>
      <c r="D831" s="9" t="s">
        <v>9</v>
      </c>
      <c r="E831" s="9" t="s">
        <v>1850</v>
      </c>
    </row>
    <row r="832" spans="1:5" ht="31.5" x14ac:dyDescent="0.25">
      <c r="A832" s="8">
        <v>830</v>
      </c>
      <c r="B832" s="9" t="s">
        <v>1851</v>
      </c>
      <c r="C832" s="9" t="s">
        <v>8</v>
      </c>
      <c r="D832" s="9" t="s">
        <v>9</v>
      </c>
      <c r="E832" s="9" t="s">
        <v>1850</v>
      </c>
    </row>
    <row r="833" spans="1:5" ht="31.5" x14ac:dyDescent="0.25">
      <c r="A833" s="8">
        <v>831</v>
      </c>
      <c r="B833" s="9" t="s">
        <v>1852</v>
      </c>
      <c r="C833" s="9" t="s">
        <v>8</v>
      </c>
      <c r="D833" s="9" t="s">
        <v>9</v>
      </c>
      <c r="E833" s="9" t="s">
        <v>1846</v>
      </c>
    </row>
    <row r="834" spans="1:5" ht="31.5" x14ac:dyDescent="0.25">
      <c r="A834" s="8">
        <v>832</v>
      </c>
      <c r="B834" s="9" t="s">
        <v>1853</v>
      </c>
      <c r="C834" s="9" t="s">
        <v>8</v>
      </c>
      <c r="D834" s="9" t="s">
        <v>9</v>
      </c>
      <c r="E834" s="9" t="s">
        <v>1835</v>
      </c>
    </row>
    <row r="835" spans="1:5" ht="31.5" x14ac:dyDescent="0.25">
      <c r="A835" s="8">
        <v>833</v>
      </c>
      <c r="B835" s="9" t="s">
        <v>1854</v>
      </c>
      <c r="C835" s="9" t="s">
        <v>12</v>
      </c>
      <c r="D835" s="9" t="s">
        <v>44</v>
      </c>
      <c r="E835" s="9" t="s">
        <v>1855</v>
      </c>
    </row>
    <row r="836" spans="1:5" ht="126" x14ac:dyDescent="0.25">
      <c r="A836" s="8">
        <v>834</v>
      </c>
      <c r="B836" s="9" t="s">
        <v>1424</v>
      </c>
      <c r="C836" s="9" t="s">
        <v>544</v>
      </c>
      <c r="D836" s="9" t="s">
        <v>545</v>
      </c>
      <c r="E836" s="9" t="s">
        <v>2029</v>
      </c>
    </row>
    <row r="837" spans="1:5" ht="78.75" x14ac:dyDescent="0.25">
      <c r="A837" s="8">
        <v>835</v>
      </c>
      <c r="B837" s="9" t="s">
        <v>1425</v>
      </c>
      <c r="C837" s="9" t="s">
        <v>544</v>
      </c>
      <c r="D837" s="9" t="s">
        <v>1426</v>
      </c>
      <c r="E837" s="9" t="s">
        <v>1925</v>
      </c>
    </row>
    <row r="838" spans="1:5" ht="63" x14ac:dyDescent="0.25">
      <c r="A838" s="8">
        <v>836</v>
      </c>
      <c r="B838" s="9" t="s">
        <v>1427</v>
      </c>
      <c r="C838" s="9" t="s">
        <v>8</v>
      </c>
      <c r="D838" s="9" t="s">
        <v>9</v>
      </c>
      <c r="E838" s="9" t="s">
        <v>1926</v>
      </c>
    </row>
    <row r="839" spans="1:5" ht="31.5" x14ac:dyDescent="0.25">
      <c r="A839" s="8">
        <v>837</v>
      </c>
      <c r="B839" s="9" t="s">
        <v>1428</v>
      </c>
      <c r="C839" s="9" t="s">
        <v>8</v>
      </c>
      <c r="D839" s="9" t="s">
        <v>9</v>
      </c>
      <c r="E839" s="9" t="s">
        <v>1927</v>
      </c>
    </row>
    <row r="840" spans="1:5" ht="31.5" x14ac:dyDescent="0.25">
      <c r="A840" s="8">
        <v>838</v>
      </c>
      <c r="B840" s="9" t="s">
        <v>1429</v>
      </c>
      <c r="C840" s="9" t="s">
        <v>578</v>
      </c>
      <c r="D840" s="9" t="s">
        <v>569</v>
      </c>
      <c r="E840" s="9" t="s">
        <v>1430</v>
      </c>
    </row>
    <row r="841" spans="1:5" ht="31.5" x14ac:dyDescent="0.25">
      <c r="A841" s="8">
        <v>839</v>
      </c>
      <c r="B841" s="9" t="s">
        <v>1431</v>
      </c>
      <c r="C841" s="9" t="s">
        <v>8</v>
      </c>
      <c r="D841" s="9" t="s">
        <v>9</v>
      </c>
      <c r="E841" s="9" t="s">
        <v>1420</v>
      </c>
    </row>
    <row r="842" spans="1:5" ht="47.25" x14ac:dyDescent="0.25">
      <c r="A842" s="8">
        <v>840</v>
      </c>
      <c r="B842" s="9" t="s">
        <v>1432</v>
      </c>
      <c r="C842" s="9" t="s">
        <v>1363</v>
      </c>
      <c r="D842" s="9" t="s">
        <v>680</v>
      </c>
      <c r="E842" s="9" t="s">
        <v>1433</v>
      </c>
    </row>
    <row r="843" spans="1:5" ht="31.5" x14ac:dyDescent="0.25">
      <c r="A843" s="8">
        <v>841</v>
      </c>
      <c r="B843" s="9" t="s">
        <v>1434</v>
      </c>
      <c r="C843" s="9" t="s">
        <v>8</v>
      </c>
      <c r="D843" s="9" t="s">
        <v>9</v>
      </c>
      <c r="E843" s="9" t="s">
        <v>1928</v>
      </c>
    </row>
    <row r="844" spans="1:5" ht="31.5" x14ac:dyDescent="0.25">
      <c r="A844" s="8">
        <v>842</v>
      </c>
      <c r="B844" s="9" t="s">
        <v>1435</v>
      </c>
      <c r="C844" s="9" t="s">
        <v>8</v>
      </c>
      <c r="D844" s="9" t="s">
        <v>9</v>
      </c>
      <c r="E844" s="9" t="s">
        <v>1420</v>
      </c>
    </row>
    <row r="845" spans="1:5" ht="63" x14ac:dyDescent="0.25">
      <c r="A845" s="8">
        <v>843</v>
      </c>
      <c r="B845" s="9" t="s">
        <v>1436</v>
      </c>
      <c r="C845" s="9" t="s">
        <v>8</v>
      </c>
      <c r="D845" s="9" t="s">
        <v>9</v>
      </c>
      <c r="E845" s="9" t="s">
        <v>1929</v>
      </c>
    </row>
    <row r="846" spans="1:5" ht="31.5" x14ac:dyDescent="0.25">
      <c r="A846" s="8">
        <v>844</v>
      </c>
      <c r="B846" s="9" t="s">
        <v>1437</v>
      </c>
      <c r="C846" s="9" t="s">
        <v>8</v>
      </c>
      <c r="D846" s="9" t="s">
        <v>9</v>
      </c>
      <c r="E846" s="9" t="s">
        <v>1930</v>
      </c>
    </row>
    <row r="847" spans="1:5" ht="31.5" x14ac:dyDescent="0.25">
      <c r="A847" s="8">
        <v>845</v>
      </c>
      <c r="B847" s="9" t="s">
        <v>1438</v>
      </c>
      <c r="C847" s="9" t="s">
        <v>8</v>
      </c>
      <c r="D847" s="9" t="s">
        <v>9</v>
      </c>
      <c r="E847" s="9" t="s">
        <v>1931</v>
      </c>
    </row>
    <row r="848" spans="1:5" ht="31.5" x14ac:dyDescent="0.25">
      <c r="A848" s="8">
        <v>846</v>
      </c>
      <c r="B848" s="9" t="s">
        <v>1439</v>
      </c>
      <c r="C848" s="9" t="s">
        <v>8</v>
      </c>
      <c r="D848" s="9" t="s">
        <v>9</v>
      </c>
      <c r="E848" s="9" t="s">
        <v>1932</v>
      </c>
    </row>
    <row r="849" spans="1:5" ht="31.5" x14ac:dyDescent="0.25">
      <c r="A849" s="8">
        <v>847</v>
      </c>
      <c r="B849" s="9" t="s">
        <v>1440</v>
      </c>
      <c r="C849" s="9" t="s">
        <v>12</v>
      </c>
      <c r="D849" s="9" t="s">
        <v>269</v>
      </c>
      <c r="E849" s="9" t="s">
        <v>1933</v>
      </c>
    </row>
    <row r="850" spans="1:5" ht="63" x14ac:dyDescent="0.25">
      <c r="A850" s="8">
        <v>848</v>
      </c>
      <c r="B850" s="9" t="s">
        <v>1441</v>
      </c>
      <c r="C850" s="9" t="s">
        <v>8</v>
      </c>
      <c r="D850" s="9" t="s">
        <v>9</v>
      </c>
      <c r="E850" s="9" t="s">
        <v>1934</v>
      </c>
    </row>
    <row r="851" spans="1:5" ht="110.25" x14ac:dyDescent="0.25">
      <c r="A851" s="8">
        <v>849</v>
      </c>
      <c r="B851" s="9" t="s">
        <v>1442</v>
      </c>
      <c r="C851" s="9" t="s">
        <v>8</v>
      </c>
      <c r="D851" s="9" t="s">
        <v>9</v>
      </c>
      <c r="E851" s="9" t="s">
        <v>1935</v>
      </c>
    </row>
    <row r="852" spans="1:5" ht="110.25" x14ac:dyDescent="0.25">
      <c r="A852" s="8">
        <v>850</v>
      </c>
      <c r="B852" s="9" t="s">
        <v>1443</v>
      </c>
      <c r="C852" s="9" t="s">
        <v>8</v>
      </c>
      <c r="D852" s="9" t="s">
        <v>9</v>
      </c>
      <c r="E852" s="9" t="s">
        <v>1936</v>
      </c>
    </row>
    <row r="853" spans="1:5" ht="63" x14ac:dyDescent="0.25">
      <c r="A853" s="8">
        <v>851</v>
      </c>
      <c r="B853" s="9" t="s">
        <v>1444</v>
      </c>
      <c r="C853" s="9" t="s">
        <v>8</v>
      </c>
      <c r="D853" s="9" t="s">
        <v>9</v>
      </c>
      <c r="E853" s="9" t="s">
        <v>1937</v>
      </c>
    </row>
    <row r="854" spans="1:5" ht="78.75" x14ac:dyDescent="0.25">
      <c r="A854" s="8">
        <v>852</v>
      </c>
      <c r="B854" s="9" t="s">
        <v>1445</v>
      </c>
      <c r="C854" s="9" t="s">
        <v>8</v>
      </c>
      <c r="D854" s="9" t="s">
        <v>9</v>
      </c>
      <c r="E854" s="9" t="s">
        <v>1938</v>
      </c>
    </row>
    <row r="855" spans="1:5" ht="94.5" x14ac:dyDescent="0.25">
      <c r="A855" s="8">
        <v>853</v>
      </c>
      <c r="B855" s="9" t="s">
        <v>1446</v>
      </c>
      <c r="C855" s="9" t="s">
        <v>8</v>
      </c>
      <c r="D855" s="9" t="s">
        <v>9</v>
      </c>
      <c r="E855" s="9" t="s">
        <v>1939</v>
      </c>
    </row>
    <row r="856" spans="1:5" ht="63" x14ac:dyDescent="0.25">
      <c r="A856" s="8">
        <v>854</v>
      </c>
      <c r="B856" s="9" t="s">
        <v>1447</v>
      </c>
      <c r="C856" s="9" t="s">
        <v>8</v>
      </c>
      <c r="D856" s="9" t="s">
        <v>9</v>
      </c>
      <c r="E856" s="9" t="s">
        <v>1940</v>
      </c>
    </row>
    <row r="857" spans="1:5" ht="110.25" x14ac:dyDescent="0.25">
      <c r="A857" s="8">
        <v>855</v>
      </c>
      <c r="B857" s="9" t="s">
        <v>1448</v>
      </c>
      <c r="C857" s="9" t="s">
        <v>8</v>
      </c>
      <c r="D857" s="9" t="s">
        <v>9</v>
      </c>
      <c r="E857" s="9" t="s">
        <v>1941</v>
      </c>
    </row>
    <row r="858" spans="1:5" ht="141.75" x14ac:dyDescent="0.25">
      <c r="A858" s="8">
        <v>856</v>
      </c>
      <c r="B858" s="9" t="s">
        <v>1449</v>
      </c>
      <c r="C858" s="9" t="s">
        <v>8</v>
      </c>
      <c r="D858" s="9" t="s">
        <v>9</v>
      </c>
      <c r="E858" s="9" t="s">
        <v>1942</v>
      </c>
    </row>
    <row r="859" spans="1:5" ht="141.75" x14ac:dyDescent="0.25">
      <c r="A859" s="8">
        <v>857</v>
      </c>
      <c r="B859" s="9" t="s">
        <v>1450</v>
      </c>
      <c r="C859" s="9" t="s">
        <v>502</v>
      </c>
      <c r="D859" s="9" t="s">
        <v>1451</v>
      </c>
      <c r="E859" s="9" t="s">
        <v>1943</v>
      </c>
    </row>
    <row r="860" spans="1:5" ht="110.25" x14ac:dyDescent="0.25">
      <c r="A860" s="8">
        <v>858</v>
      </c>
      <c r="B860" s="9" t="s">
        <v>1452</v>
      </c>
      <c r="C860" s="9" t="s">
        <v>8</v>
      </c>
      <c r="D860" s="9" t="s">
        <v>9</v>
      </c>
      <c r="E860" s="9" t="s">
        <v>1944</v>
      </c>
    </row>
    <row r="861" spans="1:5" ht="110.25" x14ac:dyDescent="0.25">
      <c r="A861" s="8">
        <v>859</v>
      </c>
      <c r="B861" s="9" t="s">
        <v>1453</v>
      </c>
      <c r="C861" s="9" t="s">
        <v>8</v>
      </c>
      <c r="D861" s="9" t="s">
        <v>9</v>
      </c>
      <c r="E861" s="9" t="s">
        <v>1945</v>
      </c>
    </row>
    <row r="862" spans="1:5" ht="126" x14ac:dyDescent="0.25">
      <c r="A862" s="8">
        <v>860</v>
      </c>
      <c r="B862" s="9" t="s">
        <v>1454</v>
      </c>
      <c r="C862" s="9" t="s">
        <v>8</v>
      </c>
      <c r="D862" s="9" t="s">
        <v>9</v>
      </c>
      <c r="E862" s="9" t="s">
        <v>1946</v>
      </c>
    </row>
    <row r="863" spans="1:5" ht="110.25" x14ac:dyDescent="0.25">
      <c r="A863" s="8">
        <v>861</v>
      </c>
      <c r="B863" s="9" t="s">
        <v>1455</v>
      </c>
      <c r="C863" s="9" t="s">
        <v>8</v>
      </c>
      <c r="D863" s="9" t="s">
        <v>9</v>
      </c>
      <c r="E863" s="9" t="s">
        <v>1947</v>
      </c>
    </row>
    <row r="864" spans="1:5" ht="173.25" x14ac:dyDescent="0.25">
      <c r="A864" s="8">
        <v>862</v>
      </c>
      <c r="B864" s="9" t="s">
        <v>1456</v>
      </c>
      <c r="C864" s="9" t="s">
        <v>8</v>
      </c>
      <c r="D864" s="9" t="s">
        <v>9</v>
      </c>
      <c r="E864" s="9" t="s">
        <v>1948</v>
      </c>
    </row>
    <row r="865" spans="1:5" ht="31.5" x14ac:dyDescent="0.25">
      <c r="A865" s="8">
        <v>863</v>
      </c>
      <c r="B865" s="9" t="s">
        <v>1697</v>
      </c>
      <c r="C865" s="9" t="s">
        <v>16</v>
      </c>
      <c r="D865" s="9" t="s">
        <v>17</v>
      </c>
      <c r="E865" s="9" t="s">
        <v>1949</v>
      </c>
    </row>
    <row r="866" spans="1:5" ht="110.25" x14ac:dyDescent="0.25">
      <c r="A866" s="8">
        <v>864</v>
      </c>
      <c r="B866" s="9" t="s">
        <v>1698</v>
      </c>
      <c r="C866" s="9" t="s">
        <v>1699</v>
      </c>
      <c r="D866" s="9" t="s">
        <v>1700</v>
      </c>
      <c r="E866" s="9" t="s">
        <v>1950</v>
      </c>
    </row>
    <row r="867" spans="1:5" ht="31.5" x14ac:dyDescent="0.25">
      <c r="A867" s="8">
        <v>865</v>
      </c>
      <c r="B867" s="9" t="s">
        <v>1701</v>
      </c>
      <c r="C867" s="9" t="s">
        <v>16</v>
      </c>
      <c r="D867" s="9" t="s">
        <v>17</v>
      </c>
      <c r="E867" s="9" t="s">
        <v>1951</v>
      </c>
    </row>
    <row r="868" spans="1:5" ht="47.25" x14ac:dyDescent="0.25">
      <c r="A868" s="8">
        <v>866</v>
      </c>
      <c r="B868" s="9" t="s">
        <v>1702</v>
      </c>
      <c r="C868" s="9" t="s">
        <v>219</v>
      </c>
      <c r="D868" s="9" t="s">
        <v>582</v>
      </c>
      <c r="E868" s="9" t="s">
        <v>1952</v>
      </c>
    </row>
    <row r="869" spans="1:5" ht="31.5" x14ac:dyDescent="0.25">
      <c r="A869" s="8">
        <v>867</v>
      </c>
      <c r="B869" s="9" t="s">
        <v>1703</v>
      </c>
      <c r="C869" s="9" t="s">
        <v>12</v>
      </c>
      <c r="D869" s="9" t="s">
        <v>13</v>
      </c>
      <c r="E869" s="9" t="s">
        <v>2004</v>
      </c>
    </row>
    <row r="870" spans="1:5" ht="47.25" x14ac:dyDescent="0.25">
      <c r="A870" s="8">
        <v>868</v>
      </c>
      <c r="B870" s="9" t="s">
        <v>1704</v>
      </c>
      <c r="C870" s="9" t="s">
        <v>219</v>
      </c>
      <c r="D870" s="9" t="s">
        <v>582</v>
      </c>
      <c r="E870" s="9" t="s">
        <v>1953</v>
      </c>
    </row>
    <row r="871" spans="1:5" ht="31.5" x14ac:dyDescent="0.25">
      <c r="A871" s="8">
        <v>869</v>
      </c>
      <c r="B871" s="9" t="s">
        <v>1705</v>
      </c>
      <c r="C871" s="9" t="s">
        <v>52</v>
      </c>
      <c r="D871" s="9" t="s">
        <v>629</v>
      </c>
      <c r="E871" s="9" t="s">
        <v>1954</v>
      </c>
    </row>
    <row r="872" spans="1:5" ht="110.25" x14ac:dyDescent="0.25">
      <c r="A872" s="8">
        <v>870</v>
      </c>
      <c r="B872" s="9" t="s">
        <v>1706</v>
      </c>
      <c r="C872" s="9" t="s">
        <v>212</v>
      </c>
      <c r="D872" s="9" t="s">
        <v>292</v>
      </c>
      <c r="E872" s="9" t="s">
        <v>1955</v>
      </c>
    </row>
    <row r="873" spans="1:5" ht="47.25" x14ac:dyDescent="0.25">
      <c r="A873" s="8">
        <v>871</v>
      </c>
      <c r="B873" s="9" t="s">
        <v>1707</v>
      </c>
      <c r="C873" s="9" t="s">
        <v>1708</v>
      </c>
      <c r="D873" s="9" t="s">
        <v>1709</v>
      </c>
      <c r="E873" s="9" t="s">
        <v>1956</v>
      </c>
    </row>
    <row r="874" spans="1:5" ht="126" x14ac:dyDescent="0.25">
      <c r="A874" s="8">
        <v>872</v>
      </c>
      <c r="B874" s="9" t="s">
        <v>1710</v>
      </c>
      <c r="C874" s="9" t="s">
        <v>219</v>
      </c>
      <c r="D874" s="9" t="s">
        <v>505</v>
      </c>
      <c r="E874" s="9" t="s">
        <v>1957</v>
      </c>
    </row>
    <row r="875" spans="1:5" ht="110.25" x14ac:dyDescent="0.25">
      <c r="A875" s="8">
        <v>873</v>
      </c>
      <c r="B875" s="9" t="s">
        <v>1711</v>
      </c>
      <c r="C875" s="9" t="s">
        <v>219</v>
      </c>
      <c r="D875" s="9" t="s">
        <v>505</v>
      </c>
      <c r="E875" s="9" t="s">
        <v>1958</v>
      </c>
    </row>
    <row r="876" spans="1:5" ht="31.5" x14ac:dyDescent="0.25">
      <c r="A876" s="8">
        <v>874</v>
      </c>
      <c r="B876" s="9" t="s">
        <v>1712</v>
      </c>
      <c r="C876" s="9" t="s">
        <v>16</v>
      </c>
      <c r="D876" s="9" t="s">
        <v>17</v>
      </c>
      <c r="E876" s="9" t="s">
        <v>1959</v>
      </c>
    </row>
    <row r="877" spans="1:5" ht="126" x14ac:dyDescent="0.25">
      <c r="A877" s="8">
        <v>875</v>
      </c>
      <c r="B877" s="9" t="s">
        <v>1713</v>
      </c>
      <c r="C877" s="9" t="s">
        <v>219</v>
      </c>
      <c r="D877" s="9" t="s">
        <v>505</v>
      </c>
      <c r="E877" s="9" t="s">
        <v>1960</v>
      </c>
    </row>
    <row r="878" spans="1:5" ht="47.25" x14ac:dyDescent="0.25">
      <c r="A878" s="8">
        <v>876</v>
      </c>
      <c r="B878" s="9" t="s">
        <v>1714</v>
      </c>
      <c r="C878" s="9" t="s">
        <v>219</v>
      </c>
      <c r="D878" s="9" t="s">
        <v>505</v>
      </c>
      <c r="E878" s="9" t="s">
        <v>1961</v>
      </c>
    </row>
    <row r="879" spans="1:5" ht="31.5" x14ac:dyDescent="0.25">
      <c r="A879" s="8">
        <v>877</v>
      </c>
      <c r="B879" s="9" t="s">
        <v>1715</v>
      </c>
      <c r="C879" s="9" t="s">
        <v>16</v>
      </c>
      <c r="D879" s="9" t="s">
        <v>17</v>
      </c>
      <c r="E879" s="9" t="s">
        <v>1959</v>
      </c>
    </row>
    <row r="880" spans="1:5" ht="126" x14ac:dyDescent="0.25">
      <c r="A880" s="8">
        <v>878</v>
      </c>
      <c r="B880" s="9" t="s">
        <v>1716</v>
      </c>
      <c r="C880" s="9" t="s">
        <v>212</v>
      </c>
      <c r="D880" s="9" t="s">
        <v>292</v>
      </c>
      <c r="E880" s="9" t="s">
        <v>1962</v>
      </c>
    </row>
    <row r="881" spans="1:5" ht="31.5" x14ac:dyDescent="0.25">
      <c r="A881" s="8">
        <v>879</v>
      </c>
      <c r="B881" s="9" t="s">
        <v>1717</v>
      </c>
      <c r="C881" s="9" t="s">
        <v>16</v>
      </c>
      <c r="D881" s="9" t="s">
        <v>17</v>
      </c>
      <c r="E881" s="9" t="s">
        <v>1959</v>
      </c>
    </row>
    <row r="882" spans="1:5" ht="94.5" x14ac:dyDescent="0.25">
      <c r="A882" s="8">
        <v>880</v>
      </c>
      <c r="B882" s="9" t="s">
        <v>1718</v>
      </c>
      <c r="C882" s="9" t="s">
        <v>219</v>
      </c>
      <c r="D882" s="9" t="s">
        <v>505</v>
      </c>
      <c r="E882" s="9" t="s">
        <v>1963</v>
      </c>
    </row>
    <row r="883" spans="1:5" ht="141.75" x14ac:dyDescent="0.25">
      <c r="A883" s="8">
        <v>881</v>
      </c>
      <c r="B883" s="9" t="s">
        <v>1719</v>
      </c>
      <c r="C883" s="9" t="s">
        <v>219</v>
      </c>
      <c r="D883" s="9" t="s">
        <v>505</v>
      </c>
      <c r="E883" s="9" t="s">
        <v>1964</v>
      </c>
    </row>
    <row r="884" spans="1:5" ht="110.25" x14ac:dyDescent="0.25">
      <c r="A884" s="8">
        <v>882</v>
      </c>
      <c r="B884" s="9" t="s">
        <v>1240</v>
      </c>
      <c r="C884" s="9" t="s">
        <v>16</v>
      </c>
      <c r="D884" s="9" t="s">
        <v>17</v>
      </c>
      <c r="E884" s="9" t="s">
        <v>1241</v>
      </c>
    </row>
    <row r="885" spans="1:5" ht="63" x14ac:dyDescent="0.25">
      <c r="A885" s="8">
        <v>883</v>
      </c>
      <c r="B885" s="9" t="s">
        <v>1249</v>
      </c>
      <c r="C885" s="9" t="s">
        <v>8</v>
      </c>
      <c r="D885" s="9" t="s">
        <v>9</v>
      </c>
      <c r="E885" s="9" t="s">
        <v>1250</v>
      </c>
    </row>
    <row r="886" spans="1:5" ht="47.25" x14ac:dyDescent="0.25">
      <c r="A886" s="8">
        <v>884</v>
      </c>
      <c r="B886" s="9" t="s">
        <v>1255</v>
      </c>
      <c r="C886" s="9" t="s">
        <v>1967</v>
      </c>
      <c r="D886" s="9" t="s">
        <v>758</v>
      </c>
      <c r="E886" s="9" t="s">
        <v>1968</v>
      </c>
    </row>
    <row r="887" spans="1:5" ht="31.5" x14ac:dyDescent="0.25">
      <c r="A887" s="8">
        <v>885</v>
      </c>
      <c r="B887" s="9" t="s">
        <v>1258</v>
      </c>
      <c r="C887" s="9" t="s">
        <v>8</v>
      </c>
      <c r="D887" s="9" t="s">
        <v>9</v>
      </c>
      <c r="E887" s="9" t="s">
        <v>1259</v>
      </c>
    </row>
    <row r="888" spans="1:5" ht="47.25" x14ac:dyDescent="0.25">
      <c r="A888" s="8">
        <v>886</v>
      </c>
      <c r="B888" s="9" t="s">
        <v>1263</v>
      </c>
      <c r="C888" s="9" t="s">
        <v>8</v>
      </c>
      <c r="D888" s="9" t="s">
        <v>9</v>
      </c>
      <c r="E888" s="9" t="s">
        <v>1264</v>
      </c>
    </row>
    <row r="889" spans="1:5" ht="31.5" x14ac:dyDescent="0.25">
      <c r="A889" s="8">
        <v>887</v>
      </c>
      <c r="B889" s="9" t="s">
        <v>1269</v>
      </c>
      <c r="C889" s="9" t="s">
        <v>12</v>
      </c>
      <c r="D889" s="9" t="s">
        <v>44</v>
      </c>
      <c r="E889" s="9" t="s">
        <v>1270</v>
      </c>
    </row>
    <row r="890" spans="1:5" ht="47.25" x14ac:dyDescent="0.25">
      <c r="A890" s="8">
        <v>888</v>
      </c>
      <c r="B890" s="9" t="s">
        <v>1275</v>
      </c>
      <c r="C890" s="9" t="s">
        <v>8</v>
      </c>
      <c r="D890" s="9" t="s">
        <v>9</v>
      </c>
      <c r="E890" s="9" t="s">
        <v>1276</v>
      </c>
    </row>
    <row r="891" spans="1:5" ht="78.75" x14ac:dyDescent="0.25">
      <c r="A891" s="8">
        <v>889</v>
      </c>
      <c r="B891" s="9" t="s">
        <v>1281</v>
      </c>
      <c r="C891" s="9" t="s">
        <v>346</v>
      </c>
      <c r="D891" s="9" t="s">
        <v>659</v>
      </c>
      <c r="E891" s="9" t="s">
        <v>1282</v>
      </c>
    </row>
    <row r="892" spans="1:5" ht="63" x14ac:dyDescent="0.25">
      <c r="A892" s="8">
        <v>890</v>
      </c>
      <c r="B892" s="9" t="s">
        <v>1287</v>
      </c>
      <c r="C892" s="9" t="s">
        <v>1288</v>
      </c>
      <c r="D892" s="9" t="s">
        <v>1289</v>
      </c>
      <c r="E892" s="9" t="s">
        <v>1290</v>
      </c>
    </row>
    <row r="893" spans="1:5" ht="94.5" x14ac:dyDescent="0.25">
      <c r="A893" s="8">
        <v>891</v>
      </c>
      <c r="B893" s="9" t="s">
        <v>1293</v>
      </c>
      <c r="C893" s="9" t="s">
        <v>212</v>
      </c>
      <c r="D893" s="9" t="s">
        <v>482</v>
      </c>
      <c r="E893" s="9" t="s">
        <v>1294</v>
      </c>
    </row>
    <row r="894" spans="1:5" ht="31.5" x14ac:dyDescent="0.25">
      <c r="A894" s="8">
        <v>892</v>
      </c>
      <c r="B894" s="9" t="s">
        <v>1305</v>
      </c>
      <c r="C894" s="9" t="s">
        <v>8</v>
      </c>
      <c r="D894" s="9" t="s">
        <v>9</v>
      </c>
      <c r="E894" s="9" t="s">
        <v>1306</v>
      </c>
    </row>
    <row r="895" spans="1:5" ht="31.5" x14ac:dyDescent="0.25">
      <c r="A895" s="8">
        <v>893</v>
      </c>
      <c r="B895" s="9" t="s">
        <v>1313</v>
      </c>
      <c r="C895" s="9" t="s">
        <v>8</v>
      </c>
      <c r="D895" s="9" t="s">
        <v>9</v>
      </c>
      <c r="E895" s="9" t="s">
        <v>1314</v>
      </c>
    </row>
    <row r="896" spans="1:5" ht="63" x14ac:dyDescent="0.25">
      <c r="A896" s="8">
        <v>894</v>
      </c>
      <c r="B896" s="9" t="s">
        <v>1320</v>
      </c>
      <c r="C896" s="9" t="s">
        <v>1321</v>
      </c>
      <c r="D896" s="9" t="s">
        <v>1322</v>
      </c>
      <c r="E896" s="9" t="s">
        <v>1323</v>
      </c>
    </row>
    <row r="897" spans="1:5" ht="78.75" x14ac:dyDescent="0.25">
      <c r="A897" s="8">
        <v>895</v>
      </c>
      <c r="B897" s="9" t="s">
        <v>1324</v>
      </c>
      <c r="C897" s="9" t="s">
        <v>8</v>
      </c>
      <c r="D897" s="9" t="s">
        <v>9</v>
      </c>
      <c r="E897" s="9" t="s">
        <v>1325</v>
      </c>
    </row>
    <row r="898" spans="1:5" ht="78.75" x14ac:dyDescent="0.25">
      <c r="A898" s="8">
        <v>896</v>
      </c>
      <c r="B898" s="9" t="s">
        <v>1328</v>
      </c>
      <c r="C898" s="9" t="s">
        <v>1329</v>
      </c>
      <c r="D898" s="9" t="s">
        <v>1330</v>
      </c>
      <c r="E898" s="9" t="s">
        <v>1331</v>
      </c>
    </row>
    <row r="899" spans="1:5" ht="31.5" x14ac:dyDescent="0.25">
      <c r="A899" s="8">
        <v>897</v>
      </c>
      <c r="B899" s="9" t="s">
        <v>1334</v>
      </c>
      <c r="C899" s="9" t="s">
        <v>8</v>
      </c>
      <c r="D899" s="9" t="s">
        <v>9</v>
      </c>
      <c r="E899" s="9" t="s">
        <v>1335</v>
      </c>
    </row>
    <row r="900" spans="1:5" ht="47.25" x14ac:dyDescent="0.25">
      <c r="A900" s="8">
        <v>898</v>
      </c>
      <c r="B900" s="9" t="s">
        <v>1338</v>
      </c>
      <c r="C900" s="9" t="s">
        <v>1339</v>
      </c>
      <c r="D900" s="9" t="s">
        <v>1340</v>
      </c>
      <c r="E900" s="9" t="s">
        <v>1341</v>
      </c>
    </row>
    <row r="901" spans="1:5" ht="63" x14ac:dyDescent="0.25">
      <c r="A901" s="8">
        <v>899</v>
      </c>
      <c r="B901" s="9" t="s">
        <v>1344</v>
      </c>
      <c r="C901" s="9" t="s">
        <v>8</v>
      </c>
      <c r="D901" s="9" t="s">
        <v>9</v>
      </c>
      <c r="E901" s="9" t="s">
        <v>1345</v>
      </c>
    </row>
    <row r="902" spans="1:5" ht="110.25" x14ac:dyDescent="0.25">
      <c r="A902" s="8">
        <v>900</v>
      </c>
      <c r="B902" s="9" t="s">
        <v>1351</v>
      </c>
      <c r="C902" s="9" t="s">
        <v>8</v>
      </c>
      <c r="D902" s="9" t="s">
        <v>9</v>
      </c>
      <c r="E902" s="9" t="s">
        <v>1352</v>
      </c>
    </row>
    <row r="903" spans="1:5" ht="47.25" x14ac:dyDescent="0.25">
      <c r="A903" s="8">
        <v>901</v>
      </c>
      <c r="B903" s="9" t="s">
        <v>1355</v>
      </c>
      <c r="C903" s="9" t="s">
        <v>8</v>
      </c>
      <c r="D903" s="9" t="s">
        <v>9</v>
      </c>
      <c r="E903" s="9" t="s">
        <v>1356</v>
      </c>
    </row>
    <row r="904" spans="1:5" ht="63" x14ac:dyDescent="0.25">
      <c r="A904" s="8">
        <v>902</v>
      </c>
      <c r="B904" s="9" t="s">
        <v>1357</v>
      </c>
      <c r="C904" s="9" t="s">
        <v>346</v>
      </c>
      <c r="D904" s="9" t="s">
        <v>659</v>
      </c>
      <c r="E904" s="9" t="s">
        <v>1969</v>
      </c>
    </row>
    <row r="905" spans="1:5" ht="47.25" x14ac:dyDescent="0.25">
      <c r="A905" s="8">
        <v>903</v>
      </c>
      <c r="B905" s="9" t="s">
        <v>1365</v>
      </c>
      <c r="C905" s="9" t="s">
        <v>8</v>
      </c>
      <c r="D905" s="9" t="s">
        <v>9</v>
      </c>
      <c r="E905" s="9" t="s">
        <v>1366</v>
      </c>
    </row>
    <row r="906" spans="1:5" ht="31.5" x14ac:dyDescent="0.25">
      <c r="A906" s="8">
        <v>904</v>
      </c>
      <c r="B906" s="9" t="s">
        <v>1371</v>
      </c>
      <c r="C906" s="9" t="s">
        <v>8</v>
      </c>
      <c r="D906" s="9" t="s">
        <v>9</v>
      </c>
      <c r="E906" s="9" t="s">
        <v>1372</v>
      </c>
    </row>
    <row r="907" spans="1:5" ht="94.5" x14ac:dyDescent="0.25">
      <c r="A907" s="8">
        <v>905</v>
      </c>
      <c r="B907" s="9" t="s">
        <v>1373</v>
      </c>
      <c r="C907" s="9" t="s">
        <v>8</v>
      </c>
      <c r="D907" s="9" t="s">
        <v>9</v>
      </c>
      <c r="E907" s="9" t="s">
        <v>1374</v>
      </c>
    </row>
    <row r="908" spans="1:5" ht="110.25" x14ac:dyDescent="0.25">
      <c r="A908" s="8">
        <v>906</v>
      </c>
      <c r="B908" s="9" t="s">
        <v>1377</v>
      </c>
      <c r="C908" s="9" t="s">
        <v>346</v>
      </c>
      <c r="D908" s="9" t="s">
        <v>659</v>
      </c>
      <c r="E908" s="9" t="s">
        <v>1378</v>
      </c>
    </row>
    <row r="909" spans="1:5" ht="31.5" x14ac:dyDescent="0.25">
      <c r="A909" s="8">
        <v>907</v>
      </c>
      <c r="B909" s="9" t="s">
        <v>1379</v>
      </c>
      <c r="C909" s="9" t="s">
        <v>8</v>
      </c>
      <c r="D909" s="9" t="s">
        <v>9</v>
      </c>
      <c r="E909" s="9" t="s">
        <v>1970</v>
      </c>
    </row>
    <row r="910" spans="1:5" ht="63" x14ac:dyDescent="0.25">
      <c r="A910" s="8">
        <v>908</v>
      </c>
      <c r="B910" s="9" t="s">
        <v>1382</v>
      </c>
      <c r="C910" s="9" t="s">
        <v>8</v>
      </c>
      <c r="D910" s="9" t="s">
        <v>9</v>
      </c>
      <c r="E910" s="9" t="s">
        <v>1383</v>
      </c>
    </row>
    <row r="911" spans="1:5" ht="346.5" x14ac:dyDescent="0.25">
      <c r="A911" s="8">
        <v>909</v>
      </c>
      <c r="B911" s="9" t="s">
        <v>1386</v>
      </c>
      <c r="C911" s="9" t="s">
        <v>8</v>
      </c>
      <c r="D911" s="9" t="s">
        <v>9</v>
      </c>
      <c r="E911" s="9" t="s">
        <v>1387</v>
      </c>
    </row>
    <row r="912" spans="1:5" ht="78.75" x14ac:dyDescent="0.25">
      <c r="A912" s="8">
        <v>910</v>
      </c>
      <c r="B912" s="9" t="s">
        <v>1395</v>
      </c>
      <c r="C912" s="9" t="s">
        <v>8</v>
      </c>
      <c r="D912" s="9" t="s">
        <v>9</v>
      </c>
      <c r="E912" s="9" t="s">
        <v>1396</v>
      </c>
    </row>
    <row r="913" spans="1:5" ht="94.5" x14ac:dyDescent="0.25">
      <c r="A913" s="8">
        <v>911</v>
      </c>
      <c r="B913" s="9" t="s">
        <v>1397</v>
      </c>
      <c r="C913" s="9" t="s">
        <v>346</v>
      </c>
      <c r="D913" s="9" t="s">
        <v>659</v>
      </c>
      <c r="E913" s="9" t="s">
        <v>1398</v>
      </c>
    </row>
    <row r="914" spans="1:5" ht="47.25" x14ac:dyDescent="0.25">
      <c r="A914" s="8">
        <v>912</v>
      </c>
      <c r="B914" s="9" t="s">
        <v>1401</v>
      </c>
      <c r="C914" s="9" t="s">
        <v>1359</v>
      </c>
      <c r="D914" s="9" t="s">
        <v>389</v>
      </c>
      <c r="E914" s="9" t="s">
        <v>1402</v>
      </c>
    </row>
    <row r="915" spans="1:5" ht="157.5" x14ac:dyDescent="0.25">
      <c r="A915" s="8">
        <v>913</v>
      </c>
      <c r="B915" s="9" t="s">
        <v>1403</v>
      </c>
      <c r="C915" s="9" t="s">
        <v>346</v>
      </c>
      <c r="D915" s="9" t="s">
        <v>369</v>
      </c>
      <c r="E915" s="9" t="s">
        <v>1404</v>
      </c>
    </row>
    <row r="916" spans="1:5" ht="63" x14ac:dyDescent="0.25">
      <c r="A916" s="8">
        <v>914</v>
      </c>
      <c r="B916" s="9" t="s">
        <v>1405</v>
      </c>
      <c r="C916" s="9" t="s">
        <v>8</v>
      </c>
      <c r="D916" s="9" t="s">
        <v>9</v>
      </c>
      <c r="E916" s="9" t="s">
        <v>1406</v>
      </c>
    </row>
    <row r="917" spans="1:5" ht="63" x14ac:dyDescent="0.25">
      <c r="A917" s="8">
        <v>915</v>
      </c>
      <c r="B917" s="9" t="s">
        <v>1407</v>
      </c>
      <c r="C917" s="9" t="s">
        <v>1363</v>
      </c>
      <c r="D917" s="9" t="s">
        <v>1408</v>
      </c>
      <c r="E917" s="9" t="s">
        <v>1409</v>
      </c>
    </row>
    <row r="918" spans="1:5" ht="31.5" x14ac:dyDescent="0.25">
      <c r="A918" s="8">
        <v>916</v>
      </c>
      <c r="B918" s="9" t="s">
        <v>1457</v>
      </c>
      <c r="C918" s="9" t="s">
        <v>8</v>
      </c>
      <c r="D918" s="9" t="s">
        <v>9</v>
      </c>
      <c r="E918" s="9" t="s">
        <v>1420</v>
      </c>
    </row>
    <row r="919" spans="1:5" ht="47.25" x14ac:dyDescent="0.25">
      <c r="A919" s="8">
        <v>917</v>
      </c>
      <c r="B919" s="9" t="s">
        <v>1458</v>
      </c>
      <c r="C919" s="9" t="s">
        <v>346</v>
      </c>
      <c r="D919" s="9" t="s">
        <v>659</v>
      </c>
      <c r="E919" s="9" t="s">
        <v>2014</v>
      </c>
    </row>
    <row r="920" spans="1:5" ht="63" x14ac:dyDescent="0.25">
      <c r="A920" s="8">
        <v>918</v>
      </c>
      <c r="B920" s="9" t="s">
        <v>1459</v>
      </c>
      <c r="C920" s="9" t="s">
        <v>388</v>
      </c>
      <c r="D920" s="9" t="s">
        <v>823</v>
      </c>
      <c r="E920" s="9" t="s">
        <v>1460</v>
      </c>
    </row>
    <row r="921" spans="1:5" ht="31.5" x14ac:dyDescent="0.25">
      <c r="A921" s="8">
        <v>919</v>
      </c>
      <c r="B921" s="9" t="s">
        <v>1461</v>
      </c>
      <c r="C921" s="9" t="s">
        <v>8</v>
      </c>
      <c r="D921" s="9" t="s">
        <v>9</v>
      </c>
      <c r="E921" s="9" t="s">
        <v>1420</v>
      </c>
    </row>
    <row r="922" spans="1:5" ht="31.5" x14ac:dyDescent="0.25">
      <c r="A922" s="8">
        <v>920</v>
      </c>
      <c r="B922" s="9" t="s">
        <v>1462</v>
      </c>
      <c r="C922" s="9" t="s">
        <v>8</v>
      </c>
      <c r="D922" s="9" t="s">
        <v>9</v>
      </c>
      <c r="E922" s="9" t="s">
        <v>1420</v>
      </c>
    </row>
    <row r="923" spans="1:5" ht="31.5" x14ac:dyDescent="0.25">
      <c r="A923" s="8">
        <v>921</v>
      </c>
      <c r="B923" s="9" t="s">
        <v>1463</v>
      </c>
      <c r="C923" s="9" t="s">
        <v>8</v>
      </c>
      <c r="D923" s="9" t="s">
        <v>9</v>
      </c>
      <c r="E923" s="9" t="s">
        <v>1420</v>
      </c>
    </row>
    <row r="924" spans="1:5" ht="31.5" x14ac:dyDescent="0.25">
      <c r="A924" s="8">
        <v>922</v>
      </c>
      <c r="B924" s="9" t="s">
        <v>1464</v>
      </c>
      <c r="C924" s="9" t="s">
        <v>8</v>
      </c>
      <c r="D924" s="9" t="s">
        <v>9</v>
      </c>
      <c r="E924" s="9" t="s">
        <v>1420</v>
      </c>
    </row>
    <row r="925" spans="1:5" ht="31.5" x14ac:dyDescent="0.25">
      <c r="A925" s="8">
        <v>923</v>
      </c>
      <c r="B925" s="9" t="s">
        <v>1465</v>
      </c>
      <c r="C925" s="9" t="s">
        <v>8</v>
      </c>
      <c r="D925" s="9" t="s">
        <v>9</v>
      </c>
      <c r="E925" s="9" t="s">
        <v>1420</v>
      </c>
    </row>
    <row r="926" spans="1:5" ht="31.5" x14ac:dyDescent="0.25">
      <c r="A926" s="8">
        <v>924</v>
      </c>
      <c r="B926" s="9" t="s">
        <v>1466</v>
      </c>
      <c r="C926" s="9" t="s">
        <v>8</v>
      </c>
      <c r="D926" s="9" t="s">
        <v>9</v>
      </c>
      <c r="E926" s="9" t="s">
        <v>1420</v>
      </c>
    </row>
    <row r="927" spans="1:5" ht="31.5" x14ac:dyDescent="0.25">
      <c r="A927" s="8">
        <v>925</v>
      </c>
      <c r="B927" s="9" t="s">
        <v>1467</v>
      </c>
      <c r="C927" s="9" t="s">
        <v>8</v>
      </c>
      <c r="D927" s="9" t="s">
        <v>9</v>
      </c>
      <c r="E927" s="9" t="s">
        <v>1420</v>
      </c>
    </row>
    <row r="928" spans="1:5" ht="31.5" x14ac:dyDescent="0.25">
      <c r="A928" s="8">
        <v>926</v>
      </c>
      <c r="B928" s="9" t="s">
        <v>1468</v>
      </c>
      <c r="C928" s="9" t="s">
        <v>8</v>
      </c>
      <c r="D928" s="9" t="s">
        <v>9</v>
      </c>
      <c r="E928" s="9" t="s">
        <v>1420</v>
      </c>
    </row>
    <row r="929" spans="1:5" ht="31.5" x14ac:dyDescent="0.25">
      <c r="A929" s="8">
        <v>927</v>
      </c>
      <c r="B929" s="9" t="s">
        <v>1469</v>
      </c>
      <c r="C929" s="9" t="s">
        <v>8</v>
      </c>
      <c r="D929" s="9" t="s">
        <v>9</v>
      </c>
      <c r="E929" s="9" t="s">
        <v>1420</v>
      </c>
    </row>
    <row r="930" spans="1:5" ht="31.5" x14ac:dyDescent="0.25">
      <c r="A930" s="8">
        <v>928</v>
      </c>
      <c r="B930" s="9" t="s">
        <v>1470</v>
      </c>
      <c r="C930" s="9" t="s">
        <v>8</v>
      </c>
      <c r="D930" s="9" t="s">
        <v>9</v>
      </c>
      <c r="E930" s="9" t="s">
        <v>1420</v>
      </c>
    </row>
    <row r="931" spans="1:5" ht="31.5" x14ac:dyDescent="0.25">
      <c r="A931" s="8">
        <v>929</v>
      </c>
      <c r="B931" s="9" t="s">
        <v>1471</v>
      </c>
      <c r="C931" s="9" t="s">
        <v>8</v>
      </c>
      <c r="D931" s="9" t="s">
        <v>9</v>
      </c>
      <c r="E931" s="9" t="s">
        <v>1420</v>
      </c>
    </row>
    <row r="932" spans="1:5" ht="31.5" x14ac:dyDescent="0.25">
      <c r="A932" s="8">
        <v>930</v>
      </c>
      <c r="B932" s="9" t="s">
        <v>1472</v>
      </c>
      <c r="C932" s="9" t="s">
        <v>8</v>
      </c>
      <c r="D932" s="9" t="s">
        <v>9</v>
      </c>
      <c r="E932" s="9" t="s">
        <v>1420</v>
      </c>
    </row>
    <row r="933" spans="1:5" ht="31.5" x14ac:dyDescent="0.25">
      <c r="A933" s="8">
        <v>931</v>
      </c>
      <c r="B933" s="9" t="s">
        <v>1473</v>
      </c>
      <c r="C933" s="9" t="s">
        <v>8</v>
      </c>
      <c r="D933" s="9" t="s">
        <v>9</v>
      </c>
      <c r="E933" s="9" t="s">
        <v>1420</v>
      </c>
    </row>
    <row r="934" spans="1:5" ht="31.5" x14ac:dyDescent="0.25">
      <c r="A934" s="8">
        <v>932</v>
      </c>
      <c r="B934" s="9" t="s">
        <v>1474</v>
      </c>
      <c r="C934" s="9" t="s">
        <v>8</v>
      </c>
      <c r="D934" s="9" t="s">
        <v>9</v>
      </c>
      <c r="E934" s="9" t="s">
        <v>1420</v>
      </c>
    </row>
    <row r="935" spans="1:5" ht="31.5" x14ac:dyDescent="0.25">
      <c r="A935" s="8">
        <v>933</v>
      </c>
      <c r="B935" s="9" t="s">
        <v>1475</v>
      </c>
      <c r="C935" s="9" t="s">
        <v>8</v>
      </c>
      <c r="D935" s="9" t="s">
        <v>9</v>
      </c>
      <c r="E935" s="9" t="s">
        <v>1420</v>
      </c>
    </row>
    <row r="936" spans="1:5" ht="31.5" x14ac:dyDescent="0.25">
      <c r="A936" s="8">
        <v>934</v>
      </c>
      <c r="B936" s="9" t="s">
        <v>1476</v>
      </c>
      <c r="C936" s="9" t="s">
        <v>8</v>
      </c>
      <c r="D936" s="9" t="s">
        <v>9</v>
      </c>
      <c r="E936" s="9" t="s">
        <v>1420</v>
      </c>
    </row>
    <row r="937" spans="1:5" ht="31.5" x14ac:dyDescent="0.25">
      <c r="A937" s="8">
        <v>935</v>
      </c>
      <c r="B937" s="9" t="s">
        <v>1477</v>
      </c>
      <c r="C937" s="9" t="s">
        <v>8</v>
      </c>
      <c r="D937" s="9" t="s">
        <v>9</v>
      </c>
      <c r="E937" s="9" t="s">
        <v>1420</v>
      </c>
    </row>
    <row r="938" spans="1:5" ht="31.5" x14ac:dyDescent="0.25">
      <c r="A938" s="8">
        <v>936</v>
      </c>
      <c r="B938" s="9" t="s">
        <v>1478</v>
      </c>
      <c r="C938" s="9" t="s">
        <v>8</v>
      </c>
      <c r="D938" s="9" t="s">
        <v>9</v>
      </c>
      <c r="E938" s="9" t="s">
        <v>1420</v>
      </c>
    </row>
    <row r="939" spans="1:5" ht="31.5" x14ac:dyDescent="0.25">
      <c r="A939" s="8">
        <v>937</v>
      </c>
      <c r="B939" s="9" t="s">
        <v>1479</v>
      </c>
      <c r="C939" s="9" t="s">
        <v>8</v>
      </c>
      <c r="D939" s="9" t="s">
        <v>9</v>
      </c>
      <c r="E939" s="9" t="s">
        <v>1420</v>
      </c>
    </row>
    <row r="940" spans="1:5" ht="63" x14ac:dyDescent="0.25">
      <c r="A940" s="8">
        <v>938</v>
      </c>
      <c r="B940" s="9" t="s">
        <v>1480</v>
      </c>
      <c r="C940" s="9" t="s">
        <v>1481</v>
      </c>
      <c r="D940" s="9" t="s">
        <v>1482</v>
      </c>
      <c r="E940" s="9" t="s">
        <v>1483</v>
      </c>
    </row>
    <row r="941" spans="1:5" ht="31.5" x14ac:dyDescent="0.25">
      <c r="A941" s="8">
        <v>939</v>
      </c>
      <c r="B941" s="9" t="s">
        <v>1484</v>
      </c>
      <c r="C941" s="9" t="s">
        <v>8</v>
      </c>
      <c r="D941" s="9" t="s">
        <v>9</v>
      </c>
      <c r="E941" s="9" t="s">
        <v>1420</v>
      </c>
    </row>
    <row r="942" spans="1:5" ht="31.5" x14ac:dyDescent="0.25">
      <c r="A942" s="8">
        <v>940</v>
      </c>
      <c r="B942" s="9" t="s">
        <v>1485</v>
      </c>
      <c r="C942" s="9" t="s">
        <v>8</v>
      </c>
      <c r="D942" s="9" t="s">
        <v>9</v>
      </c>
      <c r="E942" s="9" t="s">
        <v>1420</v>
      </c>
    </row>
    <row r="943" spans="1:5" ht="31.5" x14ac:dyDescent="0.25">
      <c r="A943" s="8">
        <v>941</v>
      </c>
      <c r="B943" s="9" t="s">
        <v>1486</v>
      </c>
      <c r="C943" s="9" t="s">
        <v>8</v>
      </c>
      <c r="D943" s="9" t="s">
        <v>9</v>
      </c>
      <c r="E943" s="9" t="s">
        <v>1420</v>
      </c>
    </row>
    <row r="944" spans="1:5" ht="31.5" x14ac:dyDescent="0.25">
      <c r="A944" s="8">
        <v>942</v>
      </c>
      <c r="B944" s="9" t="s">
        <v>1487</v>
      </c>
      <c r="C944" s="9" t="s">
        <v>8</v>
      </c>
      <c r="D944" s="9" t="s">
        <v>9</v>
      </c>
      <c r="E944" s="9" t="s">
        <v>1420</v>
      </c>
    </row>
    <row r="945" spans="1:5" ht="31.5" x14ac:dyDescent="0.25">
      <c r="A945" s="8">
        <v>943</v>
      </c>
      <c r="B945" s="9" t="s">
        <v>1488</v>
      </c>
      <c r="C945" s="9" t="s">
        <v>8</v>
      </c>
      <c r="D945" s="9" t="s">
        <v>9</v>
      </c>
      <c r="E945" s="9" t="s">
        <v>1420</v>
      </c>
    </row>
    <row r="946" spans="1:5" ht="47.25" x14ac:dyDescent="0.25">
      <c r="A946" s="8">
        <v>944</v>
      </c>
      <c r="B946" s="9" t="s">
        <v>1489</v>
      </c>
      <c r="C946" s="9" t="s">
        <v>1490</v>
      </c>
      <c r="D946" s="9" t="s">
        <v>1491</v>
      </c>
      <c r="E946" s="9" t="s">
        <v>1492</v>
      </c>
    </row>
    <row r="947" spans="1:5" ht="31.5" x14ac:dyDescent="0.25">
      <c r="A947" s="8">
        <v>945</v>
      </c>
      <c r="B947" s="9" t="s">
        <v>1493</v>
      </c>
      <c r="C947" s="9" t="s">
        <v>8</v>
      </c>
      <c r="D947" s="9" t="s">
        <v>9</v>
      </c>
      <c r="E947" s="9" t="s">
        <v>1420</v>
      </c>
    </row>
    <row r="948" spans="1:5" ht="31.5" x14ac:dyDescent="0.25">
      <c r="A948" s="8">
        <v>946</v>
      </c>
      <c r="B948" s="9" t="s">
        <v>1494</v>
      </c>
      <c r="C948" s="9" t="s">
        <v>8</v>
      </c>
      <c r="D948" s="9" t="s">
        <v>9</v>
      </c>
      <c r="E948" s="9" t="s">
        <v>1420</v>
      </c>
    </row>
    <row r="949" spans="1:5" ht="31.5" x14ac:dyDescent="0.25">
      <c r="A949" s="8">
        <v>947</v>
      </c>
      <c r="B949" s="9" t="s">
        <v>1495</v>
      </c>
      <c r="C949" s="9" t="s">
        <v>8</v>
      </c>
      <c r="D949" s="9" t="s">
        <v>9</v>
      </c>
      <c r="E949" s="9" t="s">
        <v>1420</v>
      </c>
    </row>
    <row r="950" spans="1:5" ht="31.5" x14ac:dyDescent="0.25">
      <c r="A950" s="8">
        <v>948</v>
      </c>
      <c r="B950" s="9" t="s">
        <v>1496</v>
      </c>
      <c r="C950" s="9" t="s">
        <v>8</v>
      </c>
      <c r="D950" s="9" t="s">
        <v>9</v>
      </c>
      <c r="E950" s="9" t="s">
        <v>1420</v>
      </c>
    </row>
    <row r="951" spans="1:5" ht="31.5" x14ac:dyDescent="0.25">
      <c r="A951" s="8">
        <v>949</v>
      </c>
      <c r="B951" s="9" t="s">
        <v>1497</v>
      </c>
      <c r="C951" s="9" t="s">
        <v>8</v>
      </c>
      <c r="D951" s="9" t="s">
        <v>9</v>
      </c>
      <c r="E951" s="9" t="s">
        <v>1420</v>
      </c>
    </row>
    <row r="952" spans="1:5" ht="31.5" x14ac:dyDescent="0.25">
      <c r="A952" s="8">
        <v>950</v>
      </c>
      <c r="B952" s="9" t="s">
        <v>1498</v>
      </c>
      <c r="C952" s="9" t="s">
        <v>8</v>
      </c>
      <c r="D952" s="9" t="s">
        <v>9</v>
      </c>
      <c r="E952" s="9" t="s">
        <v>1420</v>
      </c>
    </row>
    <row r="953" spans="1:5" ht="47.25" x14ac:dyDescent="0.25">
      <c r="A953" s="8">
        <v>951</v>
      </c>
      <c r="B953" s="9" t="s">
        <v>1499</v>
      </c>
      <c r="C953" s="9"/>
      <c r="D953" s="9"/>
      <c r="E953" s="9" t="s">
        <v>1500</v>
      </c>
    </row>
    <row r="954" spans="1:5" ht="31.5" x14ac:dyDescent="0.25">
      <c r="A954" s="8">
        <v>952</v>
      </c>
      <c r="B954" s="9" t="s">
        <v>1501</v>
      </c>
      <c r="C954" s="9" t="s">
        <v>8</v>
      </c>
      <c r="D954" s="9" t="s">
        <v>9</v>
      </c>
      <c r="E954" s="9" t="s">
        <v>1420</v>
      </c>
    </row>
    <row r="955" spans="1:5" ht="31.5" x14ac:dyDescent="0.25">
      <c r="A955" s="8">
        <v>953</v>
      </c>
      <c r="B955" s="9" t="s">
        <v>1502</v>
      </c>
      <c r="C955" s="9" t="s">
        <v>8</v>
      </c>
      <c r="D955" s="9" t="s">
        <v>9</v>
      </c>
      <c r="E955" s="9" t="s">
        <v>1420</v>
      </c>
    </row>
    <row r="956" spans="1:5" ht="31.5" x14ac:dyDescent="0.25">
      <c r="A956" s="8">
        <v>954</v>
      </c>
      <c r="B956" s="9" t="s">
        <v>1503</v>
      </c>
      <c r="C956" s="9" t="s">
        <v>8</v>
      </c>
      <c r="D956" s="9" t="s">
        <v>9</v>
      </c>
      <c r="E956" s="9" t="s">
        <v>1420</v>
      </c>
    </row>
    <row r="957" spans="1:5" ht="31.5" x14ac:dyDescent="0.25">
      <c r="A957" s="8">
        <v>955</v>
      </c>
      <c r="B957" s="9" t="s">
        <v>1504</v>
      </c>
      <c r="C957" s="9" t="s">
        <v>8</v>
      </c>
      <c r="D957" s="9" t="s">
        <v>9</v>
      </c>
      <c r="E957" s="9" t="s">
        <v>1420</v>
      </c>
    </row>
    <row r="958" spans="1:5" ht="31.5" x14ac:dyDescent="0.25">
      <c r="A958" s="8">
        <v>956</v>
      </c>
      <c r="B958" s="9" t="s">
        <v>1505</v>
      </c>
      <c r="C958" s="9" t="s">
        <v>8</v>
      </c>
      <c r="D958" s="9" t="s">
        <v>9</v>
      </c>
      <c r="E958" s="9" t="s">
        <v>1420</v>
      </c>
    </row>
    <row r="959" spans="1:5" ht="31.5" x14ac:dyDescent="0.25">
      <c r="A959" s="8">
        <v>957</v>
      </c>
      <c r="B959" s="9" t="s">
        <v>1506</v>
      </c>
      <c r="C959" s="9" t="s">
        <v>8</v>
      </c>
      <c r="D959" s="9" t="s">
        <v>9</v>
      </c>
      <c r="E959" s="9" t="s">
        <v>1420</v>
      </c>
    </row>
    <row r="960" spans="1:5" ht="31.5" x14ac:dyDescent="0.25">
      <c r="A960" s="8">
        <v>958</v>
      </c>
      <c r="B960" s="9" t="s">
        <v>1509</v>
      </c>
      <c r="C960" s="9" t="s">
        <v>8</v>
      </c>
      <c r="D960" s="9" t="s">
        <v>9</v>
      </c>
      <c r="E960" s="9" t="s">
        <v>1420</v>
      </c>
    </row>
    <row r="961" spans="1:5" ht="31.5" x14ac:dyDescent="0.25">
      <c r="A961" s="8">
        <v>959</v>
      </c>
      <c r="B961" s="9" t="s">
        <v>1510</v>
      </c>
      <c r="C961" s="9" t="s">
        <v>8</v>
      </c>
      <c r="D961" s="9" t="s">
        <v>9</v>
      </c>
      <c r="E961" s="9" t="s">
        <v>1420</v>
      </c>
    </row>
    <row r="962" spans="1:5" ht="63" x14ac:dyDescent="0.25">
      <c r="A962" s="8">
        <v>960</v>
      </c>
      <c r="B962" s="9" t="s">
        <v>1511</v>
      </c>
      <c r="C962" s="9" t="s">
        <v>346</v>
      </c>
      <c r="D962" s="9" t="s">
        <v>1512</v>
      </c>
      <c r="E962" s="9" t="s">
        <v>1513</v>
      </c>
    </row>
    <row r="963" spans="1:5" ht="31.5" x14ac:dyDescent="0.25">
      <c r="A963" s="8">
        <v>961</v>
      </c>
      <c r="B963" s="9" t="s">
        <v>1514</v>
      </c>
      <c r="C963" s="9" t="s">
        <v>8</v>
      </c>
      <c r="D963" s="9" t="s">
        <v>9</v>
      </c>
      <c r="E963" s="9" t="s">
        <v>1420</v>
      </c>
    </row>
    <row r="964" spans="1:5" ht="31.5" x14ac:dyDescent="0.25">
      <c r="A964" s="8">
        <v>962</v>
      </c>
      <c r="B964" s="9" t="s">
        <v>1515</v>
      </c>
      <c r="C964" s="9" t="s">
        <v>8</v>
      </c>
      <c r="D964" s="9" t="s">
        <v>9</v>
      </c>
      <c r="E964" s="9" t="s">
        <v>1420</v>
      </c>
    </row>
    <row r="965" spans="1:5" ht="31.5" x14ac:dyDescent="0.25">
      <c r="A965" s="8">
        <v>963</v>
      </c>
      <c r="B965" s="9" t="s">
        <v>1516</v>
      </c>
      <c r="C965" s="9" t="s">
        <v>8</v>
      </c>
      <c r="D965" s="9" t="s">
        <v>9</v>
      </c>
      <c r="E965" s="9" t="s">
        <v>1420</v>
      </c>
    </row>
    <row r="966" spans="1:5" ht="31.5" x14ac:dyDescent="0.25">
      <c r="A966" s="8">
        <v>964</v>
      </c>
      <c r="B966" s="9" t="s">
        <v>1517</v>
      </c>
      <c r="C966" s="9" t="s">
        <v>8</v>
      </c>
      <c r="D966" s="9" t="s">
        <v>9</v>
      </c>
      <c r="E966" s="9" t="s">
        <v>1420</v>
      </c>
    </row>
    <row r="967" spans="1:5" ht="31.5" x14ac:dyDescent="0.25">
      <c r="A967" s="8">
        <v>965</v>
      </c>
      <c r="B967" s="9" t="s">
        <v>1518</v>
      </c>
      <c r="C967" s="9" t="s">
        <v>8</v>
      </c>
      <c r="D967" s="9" t="s">
        <v>9</v>
      </c>
      <c r="E967" s="9" t="s">
        <v>1420</v>
      </c>
    </row>
    <row r="968" spans="1:5" ht="31.5" x14ac:dyDescent="0.25">
      <c r="A968" s="8">
        <v>966</v>
      </c>
      <c r="B968" s="9" t="s">
        <v>1519</v>
      </c>
      <c r="C968" s="9" t="s">
        <v>8</v>
      </c>
      <c r="D968" s="9" t="s">
        <v>9</v>
      </c>
      <c r="E968" s="9" t="s">
        <v>1420</v>
      </c>
    </row>
    <row r="969" spans="1:5" ht="31.5" x14ac:dyDescent="0.25">
      <c r="A969" s="8">
        <v>967</v>
      </c>
      <c r="B969" s="9" t="s">
        <v>1520</v>
      </c>
      <c r="C969" s="9" t="s">
        <v>8</v>
      </c>
      <c r="D969" s="9" t="s">
        <v>9</v>
      </c>
      <c r="E969" s="9" t="s">
        <v>1420</v>
      </c>
    </row>
    <row r="970" spans="1:5" ht="31.5" x14ac:dyDescent="0.25">
      <c r="A970" s="8">
        <v>968</v>
      </c>
      <c r="B970" s="9" t="s">
        <v>1645</v>
      </c>
      <c r="C970" s="9" t="s">
        <v>8</v>
      </c>
      <c r="D970" s="9" t="s">
        <v>9</v>
      </c>
      <c r="E970" s="9" t="s">
        <v>1420</v>
      </c>
    </row>
    <row r="971" spans="1:5" ht="31.5" x14ac:dyDescent="0.25">
      <c r="A971" s="8">
        <v>969</v>
      </c>
      <c r="B971" s="9" t="s">
        <v>1646</v>
      </c>
      <c r="C971" s="9" t="s">
        <v>8</v>
      </c>
      <c r="D971" s="9" t="s">
        <v>9</v>
      </c>
      <c r="E971" s="9" t="s">
        <v>1971</v>
      </c>
    </row>
    <row r="972" spans="1:5" ht="31.5" x14ac:dyDescent="0.25">
      <c r="A972" s="8">
        <v>970</v>
      </c>
      <c r="B972" s="9" t="s">
        <v>1647</v>
      </c>
      <c r="C972" s="9" t="s">
        <v>8</v>
      </c>
      <c r="D972" s="9" t="s">
        <v>9</v>
      </c>
      <c r="E972" s="9" t="s">
        <v>1972</v>
      </c>
    </row>
    <row r="973" spans="1:5" ht="47.25" x14ac:dyDescent="0.25">
      <c r="A973" s="8">
        <v>971</v>
      </c>
      <c r="B973" s="9" t="s">
        <v>1658</v>
      </c>
      <c r="C973" s="9" t="s">
        <v>219</v>
      </c>
      <c r="D973" s="9" t="s">
        <v>505</v>
      </c>
      <c r="E973" s="9" t="s">
        <v>1973</v>
      </c>
    </row>
    <row r="974" spans="1:5" ht="78.75" x14ac:dyDescent="0.25">
      <c r="A974" s="8">
        <v>972</v>
      </c>
      <c r="B974" s="9" t="s">
        <v>1659</v>
      </c>
      <c r="C974" s="9" t="s">
        <v>1660</v>
      </c>
      <c r="D974" s="9" t="s">
        <v>1661</v>
      </c>
      <c r="E974" s="9" t="s">
        <v>1974</v>
      </c>
    </row>
    <row r="975" spans="1:5" ht="63" x14ac:dyDescent="0.25">
      <c r="A975" s="8">
        <v>973</v>
      </c>
      <c r="B975" s="9" t="s">
        <v>1662</v>
      </c>
      <c r="C975" s="9" t="s">
        <v>502</v>
      </c>
      <c r="D975" s="9" t="s">
        <v>1663</v>
      </c>
      <c r="E975" s="9" t="s">
        <v>1975</v>
      </c>
    </row>
    <row r="976" spans="1:5" ht="78.75" x14ac:dyDescent="0.25">
      <c r="A976" s="8">
        <v>974</v>
      </c>
      <c r="B976" s="9" t="s">
        <v>1664</v>
      </c>
      <c r="C976" s="9" t="s">
        <v>1665</v>
      </c>
      <c r="D976" s="9" t="s">
        <v>1666</v>
      </c>
      <c r="E976" s="9" t="s">
        <v>1976</v>
      </c>
    </row>
    <row r="977" spans="1:5" ht="126" x14ac:dyDescent="0.25">
      <c r="A977" s="8">
        <v>975</v>
      </c>
      <c r="B977" s="9" t="s">
        <v>1667</v>
      </c>
      <c r="C977" s="9" t="s">
        <v>1605</v>
      </c>
      <c r="D977" s="9" t="s">
        <v>1668</v>
      </c>
      <c r="E977" s="9" t="s">
        <v>1977</v>
      </c>
    </row>
    <row r="978" spans="1:5" ht="63" x14ac:dyDescent="0.25">
      <c r="A978" s="8">
        <v>976</v>
      </c>
      <c r="B978" s="9" t="s">
        <v>1669</v>
      </c>
      <c r="C978" s="9" t="s">
        <v>502</v>
      </c>
      <c r="D978" s="9" t="s">
        <v>1663</v>
      </c>
      <c r="E978" s="9" t="s">
        <v>1978</v>
      </c>
    </row>
    <row r="979" spans="1:5" ht="47.25" x14ac:dyDescent="0.25">
      <c r="A979" s="8">
        <v>977</v>
      </c>
      <c r="B979" s="9" t="s">
        <v>1670</v>
      </c>
      <c r="C979" s="9" t="s">
        <v>1296</v>
      </c>
      <c r="D979" s="9" t="s">
        <v>1297</v>
      </c>
      <c r="E979" s="9" t="s">
        <v>1979</v>
      </c>
    </row>
    <row r="980" spans="1:5" ht="47.25" x14ac:dyDescent="0.25">
      <c r="A980" s="8">
        <v>978</v>
      </c>
      <c r="B980" s="9" t="s">
        <v>1671</v>
      </c>
      <c r="C980" s="9" t="s">
        <v>219</v>
      </c>
      <c r="D980" s="9" t="s">
        <v>505</v>
      </c>
      <c r="E980" s="9" t="s">
        <v>1980</v>
      </c>
    </row>
    <row r="981" spans="1:5" ht="47.25" x14ac:dyDescent="0.25">
      <c r="A981" s="8">
        <v>979</v>
      </c>
      <c r="B981" s="9" t="s">
        <v>1672</v>
      </c>
      <c r="C981" s="9" t="s">
        <v>52</v>
      </c>
      <c r="D981" s="9" t="s">
        <v>1673</v>
      </c>
      <c r="E981" s="9" t="s">
        <v>1319</v>
      </c>
    </row>
    <row r="982" spans="1:5" ht="141.75" x14ac:dyDescent="0.25">
      <c r="A982" s="8">
        <v>980</v>
      </c>
      <c r="B982" s="9" t="s">
        <v>1674</v>
      </c>
      <c r="C982" s="9" t="s">
        <v>52</v>
      </c>
      <c r="D982" s="9" t="s">
        <v>264</v>
      </c>
      <c r="E982" s="9" t="s">
        <v>1981</v>
      </c>
    </row>
    <row r="983" spans="1:5" ht="47.25" x14ac:dyDescent="0.25">
      <c r="A983" s="8">
        <v>981</v>
      </c>
      <c r="B983" s="9" t="s">
        <v>1675</v>
      </c>
      <c r="C983" s="9" t="s">
        <v>219</v>
      </c>
      <c r="D983" s="9" t="s">
        <v>505</v>
      </c>
      <c r="E983" s="9" t="s">
        <v>1982</v>
      </c>
    </row>
    <row r="984" spans="1:5" ht="31.5" x14ac:dyDescent="0.25">
      <c r="A984" s="8">
        <v>982</v>
      </c>
      <c r="B984" s="9" t="s">
        <v>1676</v>
      </c>
      <c r="C984" s="9" t="s">
        <v>52</v>
      </c>
      <c r="D984" s="9" t="s">
        <v>629</v>
      </c>
      <c r="E984" s="9" t="s">
        <v>1983</v>
      </c>
    </row>
    <row r="985" spans="1:5" ht="31.5" x14ac:dyDescent="0.25">
      <c r="A985" s="8">
        <v>983</v>
      </c>
      <c r="B985" s="9" t="s">
        <v>1677</v>
      </c>
      <c r="C985" s="9" t="s">
        <v>52</v>
      </c>
      <c r="D985" s="9" t="s">
        <v>629</v>
      </c>
      <c r="E985" s="9" t="s">
        <v>1984</v>
      </c>
    </row>
    <row r="986" spans="1:5" ht="31.5" x14ac:dyDescent="0.25">
      <c r="A986" s="8">
        <v>984</v>
      </c>
      <c r="B986" s="9" t="s">
        <v>1678</v>
      </c>
      <c r="C986" s="9" t="s">
        <v>52</v>
      </c>
      <c r="D986" s="9" t="s">
        <v>264</v>
      </c>
      <c r="E986" s="9" t="s">
        <v>1985</v>
      </c>
    </row>
    <row r="987" spans="1:5" ht="78.75" x14ac:dyDescent="0.25">
      <c r="A987" s="8">
        <v>985</v>
      </c>
      <c r="B987" s="9" t="s">
        <v>1679</v>
      </c>
      <c r="C987" s="9" t="s">
        <v>1680</v>
      </c>
      <c r="D987" s="9" t="s">
        <v>1657</v>
      </c>
      <c r="E987" s="9" t="s">
        <v>1986</v>
      </c>
    </row>
    <row r="988" spans="1:5" ht="63" x14ac:dyDescent="0.25">
      <c r="A988" s="8">
        <v>986</v>
      </c>
      <c r="B988" s="9" t="s">
        <v>1681</v>
      </c>
      <c r="C988" s="9" t="s">
        <v>516</v>
      </c>
      <c r="D988" s="9" t="s">
        <v>1682</v>
      </c>
      <c r="E988" s="9" t="s">
        <v>1987</v>
      </c>
    </row>
    <row r="989" spans="1:5" ht="31.5" x14ac:dyDescent="0.25">
      <c r="A989" s="8">
        <v>987</v>
      </c>
      <c r="B989" s="9" t="s">
        <v>1683</v>
      </c>
      <c r="C989" s="9" t="s">
        <v>52</v>
      </c>
      <c r="D989" s="9" t="s">
        <v>264</v>
      </c>
      <c r="E989" s="9" t="s">
        <v>1988</v>
      </c>
    </row>
    <row r="990" spans="1:5" ht="78.75" x14ac:dyDescent="0.25">
      <c r="A990" s="8">
        <v>988</v>
      </c>
      <c r="B990" s="9" t="s">
        <v>1684</v>
      </c>
      <c r="C990" s="9" t="s">
        <v>1685</v>
      </c>
      <c r="D990" s="9" t="s">
        <v>1686</v>
      </c>
      <c r="E990" s="9" t="s">
        <v>1989</v>
      </c>
    </row>
    <row r="991" spans="1:5" ht="31.5" x14ac:dyDescent="0.25">
      <c r="A991" s="8">
        <v>989</v>
      </c>
      <c r="B991" s="9" t="s">
        <v>1687</v>
      </c>
      <c r="C991" s="9" t="s">
        <v>12</v>
      </c>
      <c r="D991" s="9" t="s">
        <v>13</v>
      </c>
      <c r="E991" s="9" t="s">
        <v>1990</v>
      </c>
    </row>
    <row r="992" spans="1:5" ht="78.75" x14ac:dyDescent="0.25">
      <c r="A992" s="8">
        <v>990</v>
      </c>
      <c r="B992" s="9" t="s">
        <v>1688</v>
      </c>
      <c r="C992" s="9" t="s">
        <v>1689</v>
      </c>
      <c r="D992" s="9" t="s">
        <v>1690</v>
      </c>
      <c r="E992" s="9" t="s">
        <v>1991</v>
      </c>
    </row>
    <row r="993" spans="1:5" ht="47.25" x14ac:dyDescent="0.25">
      <c r="A993" s="8">
        <v>991</v>
      </c>
      <c r="B993" s="9" t="s">
        <v>1691</v>
      </c>
      <c r="C993" s="9" t="s">
        <v>212</v>
      </c>
      <c r="D993" s="9" t="s">
        <v>1692</v>
      </c>
      <c r="E993" s="9" t="s">
        <v>1992</v>
      </c>
    </row>
    <row r="994" spans="1:5" ht="47.25" x14ac:dyDescent="0.25">
      <c r="A994" s="8">
        <v>992</v>
      </c>
      <c r="B994" s="9" t="s">
        <v>1693</v>
      </c>
      <c r="C994" s="9" t="s">
        <v>212</v>
      </c>
      <c r="D994" s="9" t="s">
        <v>1692</v>
      </c>
      <c r="E994" s="9" t="s">
        <v>1993</v>
      </c>
    </row>
    <row r="995" spans="1:5" ht="31.5" x14ac:dyDescent="0.25">
      <c r="A995" s="8">
        <v>993</v>
      </c>
      <c r="B995" s="9" t="s">
        <v>1694</v>
      </c>
      <c r="C995" s="9" t="s">
        <v>16</v>
      </c>
      <c r="D995" s="9" t="s">
        <v>17</v>
      </c>
      <c r="E995" s="9" t="s">
        <v>1994</v>
      </c>
    </row>
    <row r="996" spans="1:5" ht="47.25" x14ac:dyDescent="0.25">
      <c r="A996" s="8">
        <v>994</v>
      </c>
      <c r="B996" s="9" t="s">
        <v>1695</v>
      </c>
      <c r="C996" s="9" t="s">
        <v>631</v>
      </c>
      <c r="D996" s="9" t="s">
        <v>1655</v>
      </c>
      <c r="E996" s="9" t="s">
        <v>1995</v>
      </c>
    </row>
    <row r="997" spans="1:5" ht="47.25" x14ac:dyDescent="0.25">
      <c r="A997" s="8">
        <v>995</v>
      </c>
      <c r="B997" s="9" t="s">
        <v>1696</v>
      </c>
      <c r="C997" s="9" t="s">
        <v>212</v>
      </c>
      <c r="D997" s="9" t="s">
        <v>1692</v>
      </c>
      <c r="E997" s="9" t="s">
        <v>1996</v>
      </c>
    </row>
    <row r="998" spans="1:5" ht="63" x14ac:dyDescent="0.25">
      <c r="A998" s="8">
        <v>996</v>
      </c>
      <c r="B998" s="9" t="s">
        <v>1720</v>
      </c>
      <c r="C998" s="9" t="s">
        <v>38</v>
      </c>
      <c r="D998" s="9" t="s">
        <v>1721</v>
      </c>
      <c r="E998" s="9" t="s">
        <v>1997</v>
      </c>
    </row>
    <row r="999" spans="1:5" ht="31.5" x14ac:dyDescent="0.25">
      <c r="A999" s="8">
        <v>997</v>
      </c>
      <c r="B999" s="9" t="s">
        <v>1722</v>
      </c>
      <c r="C999" s="9" t="s">
        <v>110</v>
      </c>
      <c r="D999" s="9" t="s">
        <v>111</v>
      </c>
      <c r="E999" s="9" t="s">
        <v>1998</v>
      </c>
    </row>
    <row r="1000" spans="1:5" ht="31.5" x14ac:dyDescent="0.25">
      <c r="A1000" s="8">
        <v>998</v>
      </c>
      <c r="B1000" s="9" t="s">
        <v>1723</v>
      </c>
      <c r="C1000" s="9" t="s">
        <v>12</v>
      </c>
      <c r="D1000" s="9" t="s">
        <v>13</v>
      </c>
      <c r="E1000" s="9" t="s">
        <v>1999</v>
      </c>
    </row>
    <row r="1001" spans="1:5" ht="31.5" x14ac:dyDescent="0.25">
      <c r="A1001" s="8">
        <v>999</v>
      </c>
      <c r="B1001" s="9" t="s">
        <v>1724</v>
      </c>
      <c r="C1001" s="9" t="s">
        <v>16</v>
      </c>
      <c r="D1001" s="9" t="s">
        <v>17</v>
      </c>
      <c r="E1001" s="9" t="s">
        <v>2000</v>
      </c>
    </row>
    <row r="1002" spans="1:5" ht="31.5" x14ac:dyDescent="0.25">
      <c r="A1002" s="8">
        <v>1000</v>
      </c>
      <c r="B1002" s="9" t="s">
        <v>1725</v>
      </c>
      <c r="C1002" s="9" t="s">
        <v>16</v>
      </c>
      <c r="D1002" s="9" t="s">
        <v>17</v>
      </c>
      <c r="E1002" s="9" t="s">
        <v>2001</v>
      </c>
    </row>
    <row r="1003" spans="1:5" ht="31.5" x14ac:dyDescent="0.25">
      <c r="A1003" s="8">
        <v>1001</v>
      </c>
      <c r="B1003" s="9" t="s">
        <v>1726</v>
      </c>
      <c r="C1003" s="9" t="s">
        <v>16</v>
      </c>
      <c r="D1003" s="9" t="s">
        <v>17</v>
      </c>
      <c r="E1003" s="9" t="s">
        <v>2001</v>
      </c>
    </row>
    <row r="1004" spans="1:5" ht="31.5" x14ac:dyDescent="0.25">
      <c r="A1004" s="8">
        <v>1002</v>
      </c>
      <c r="B1004" s="9" t="s">
        <v>1727</v>
      </c>
      <c r="C1004" s="9" t="s">
        <v>52</v>
      </c>
      <c r="D1004" s="9" t="s">
        <v>264</v>
      </c>
      <c r="E1004" s="9" t="s">
        <v>2000</v>
      </c>
    </row>
    <row r="1005" spans="1:5" ht="31.5" x14ac:dyDescent="0.25">
      <c r="A1005" s="8">
        <v>1003</v>
      </c>
      <c r="B1005" s="9" t="s">
        <v>1728</v>
      </c>
      <c r="C1005" s="9" t="s">
        <v>12</v>
      </c>
      <c r="D1005" s="9" t="s">
        <v>13</v>
      </c>
      <c r="E1005" s="9" t="s">
        <v>2002</v>
      </c>
    </row>
    <row r="1006" spans="1:5" ht="31.5" x14ac:dyDescent="0.25">
      <c r="A1006" s="8">
        <v>1004</v>
      </c>
      <c r="B1006" s="9" t="s">
        <v>1729</v>
      </c>
      <c r="C1006" s="9" t="s">
        <v>157</v>
      </c>
      <c r="D1006" s="9" t="s">
        <v>158</v>
      </c>
      <c r="E1006" s="9" t="s">
        <v>2003</v>
      </c>
    </row>
    <row r="1007" spans="1:5" ht="31.5" x14ac:dyDescent="0.25">
      <c r="A1007" s="8">
        <v>1005</v>
      </c>
      <c r="B1007" s="9" t="s">
        <v>1730</v>
      </c>
      <c r="C1007" s="9" t="s">
        <v>16</v>
      </c>
      <c r="D1007" s="9" t="s">
        <v>17</v>
      </c>
      <c r="E1007" s="9" t="s">
        <v>2001</v>
      </c>
    </row>
    <row r="1008" spans="1:5" ht="15.75" x14ac:dyDescent="0.25">
      <c r="A1008" s="8">
        <v>1006</v>
      </c>
      <c r="B1008" s="12" t="s">
        <v>2030</v>
      </c>
      <c r="C1008" s="12" t="s">
        <v>8</v>
      </c>
      <c r="D1008" s="12" t="s">
        <v>9</v>
      </c>
      <c r="E1008" s="12" t="s">
        <v>2031</v>
      </c>
    </row>
    <row r="1009" spans="1:5" ht="15.75" x14ac:dyDescent="0.25">
      <c r="A1009" s="8">
        <v>1007</v>
      </c>
      <c r="B1009" s="12" t="s">
        <v>2032</v>
      </c>
      <c r="C1009" s="12" t="s">
        <v>8</v>
      </c>
      <c r="D1009" s="12" t="s">
        <v>9</v>
      </c>
      <c r="E1009" s="12" t="s">
        <v>2033</v>
      </c>
    </row>
    <row r="1010" spans="1:5" ht="15.75" x14ac:dyDescent="0.25">
      <c r="A1010" s="8">
        <v>1008</v>
      </c>
      <c r="B1010" s="12" t="s">
        <v>2034</v>
      </c>
      <c r="C1010" s="12" t="s">
        <v>8</v>
      </c>
      <c r="D1010" s="12" t="s">
        <v>9</v>
      </c>
      <c r="E1010" s="12" t="s">
        <v>1420</v>
      </c>
    </row>
    <row r="1011" spans="1:5" ht="15.75" x14ac:dyDescent="0.25">
      <c r="A1011" s="8">
        <v>1009</v>
      </c>
      <c r="B1011" s="12" t="s">
        <v>2035</v>
      </c>
      <c r="C1011" s="12" t="s">
        <v>8</v>
      </c>
      <c r="D1011" s="12" t="s">
        <v>9</v>
      </c>
      <c r="E1011" s="12" t="s">
        <v>1420</v>
      </c>
    </row>
    <row r="1012" spans="1:5" ht="15.75" x14ac:dyDescent="0.25">
      <c r="A1012" s="8">
        <v>1010</v>
      </c>
      <c r="B1012" s="12" t="s">
        <v>2036</v>
      </c>
      <c r="C1012" s="12" t="s">
        <v>8</v>
      </c>
      <c r="D1012" s="12" t="s">
        <v>9</v>
      </c>
      <c r="E1012" s="12" t="s">
        <v>1420</v>
      </c>
    </row>
    <row r="1013" spans="1:5" ht="15.75" x14ac:dyDescent="0.25">
      <c r="A1013" s="8">
        <v>1011</v>
      </c>
      <c r="B1013" s="12" t="s">
        <v>2037</v>
      </c>
      <c r="C1013" s="12" t="s">
        <v>8</v>
      </c>
      <c r="D1013" s="12" t="s">
        <v>9</v>
      </c>
      <c r="E1013" s="12" t="s">
        <v>1420</v>
      </c>
    </row>
    <row r="1014" spans="1:5" ht="75" x14ac:dyDescent="0.25">
      <c r="A1014" s="8">
        <v>1012</v>
      </c>
      <c r="B1014" s="15" t="s">
        <v>2038</v>
      </c>
      <c r="C1014" s="12" t="s">
        <v>12</v>
      </c>
      <c r="D1014" s="12" t="s">
        <v>13</v>
      </c>
      <c r="E1014" s="12" t="s">
        <v>2039</v>
      </c>
    </row>
    <row r="1015" spans="1:5" ht="90" x14ac:dyDescent="0.25">
      <c r="A1015" s="8">
        <v>1013</v>
      </c>
      <c r="B1015" s="15" t="s">
        <v>2040</v>
      </c>
      <c r="C1015" s="13" t="s">
        <v>516</v>
      </c>
      <c r="D1015" s="13" t="s">
        <v>2041</v>
      </c>
      <c r="E1015" s="12" t="s">
        <v>2042</v>
      </c>
    </row>
    <row r="1016" spans="1:5" ht="15.75" x14ac:dyDescent="0.25">
      <c r="A1016" s="8">
        <v>1014</v>
      </c>
      <c r="B1016" s="15" t="s">
        <v>2043</v>
      </c>
      <c r="C1016" s="13" t="s">
        <v>8</v>
      </c>
      <c r="D1016" s="13" t="s">
        <v>9</v>
      </c>
      <c r="E1016" s="12" t="s">
        <v>2031</v>
      </c>
    </row>
    <row r="1017" spans="1:5" ht="15.75" x14ac:dyDescent="0.25">
      <c r="A1017" s="8">
        <v>1015</v>
      </c>
      <c r="B1017" s="12" t="s">
        <v>2044</v>
      </c>
      <c r="C1017" s="13" t="s">
        <v>8</v>
      </c>
      <c r="D1017" s="13" t="s">
        <v>9</v>
      </c>
      <c r="E1017" s="12" t="s">
        <v>2045</v>
      </c>
    </row>
    <row r="1018" spans="1:5" ht="15.75" x14ac:dyDescent="0.25">
      <c r="A1018" s="8">
        <v>1016</v>
      </c>
      <c r="B1018" s="12" t="s">
        <v>2046</v>
      </c>
      <c r="C1018" s="13" t="s">
        <v>8</v>
      </c>
      <c r="D1018" s="13" t="s">
        <v>9</v>
      </c>
      <c r="E1018" s="12" t="s">
        <v>2047</v>
      </c>
    </row>
    <row r="1019" spans="1:5" ht="15.75" x14ac:dyDescent="0.25">
      <c r="A1019" s="8">
        <v>1017</v>
      </c>
      <c r="B1019" s="12" t="s">
        <v>2048</v>
      </c>
      <c r="C1019" s="13" t="s">
        <v>8</v>
      </c>
      <c r="D1019" s="13" t="s">
        <v>9</v>
      </c>
      <c r="E1019" s="12" t="s">
        <v>2049</v>
      </c>
    </row>
    <row r="1020" spans="1:5" ht="15.75" x14ac:dyDescent="0.25">
      <c r="A1020" s="8">
        <v>1018</v>
      </c>
      <c r="B1020" s="12" t="s">
        <v>2050</v>
      </c>
      <c r="C1020" s="13" t="s">
        <v>8</v>
      </c>
      <c r="D1020" s="13" t="s">
        <v>9</v>
      </c>
      <c r="E1020" s="12" t="s">
        <v>2051</v>
      </c>
    </row>
    <row r="1021" spans="1:5" ht="15.75" x14ac:dyDescent="0.25">
      <c r="A1021" s="8">
        <v>1019</v>
      </c>
      <c r="B1021" s="12" t="s">
        <v>2052</v>
      </c>
      <c r="C1021" s="13" t="s">
        <v>8</v>
      </c>
      <c r="D1021" s="13" t="s">
        <v>9</v>
      </c>
      <c r="E1021" s="12" t="s">
        <v>2051</v>
      </c>
    </row>
    <row r="1022" spans="1:5" ht="15.75" x14ac:dyDescent="0.25">
      <c r="A1022" s="8">
        <v>1020</v>
      </c>
      <c r="B1022" s="12" t="s">
        <v>2053</v>
      </c>
      <c r="C1022" s="12" t="s">
        <v>8</v>
      </c>
      <c r="D1022" s="12" t="s">
        <v>9</v>
      </c>
      <c r="E1022" s="12" t="s">
        <v>2054</v>
      </c>
    </row>
    <row r="1023" spans="1:5" ht="15.75" x14ac:dyDescent="0.25">
      <c r="A1023" s="8">
        <v>1021</v>
      </c>
      <c r="B1023" s="12" t="s">
        <v>2055</v>
      </c>
      <c r="C1023" s="12" t="s">
        <v>8</v>
      </c>
      <c r="D1023" s="12" t="s">
        <v>9</v>
      </c>
      <c r="E1023" s="12" t="s">
        <v>2056</v>
      </c>
    </row>
    <row r="1024" spans="1:5" ht="15.75" x14ac:dyDescent="0.25">
      <c r="A1024" s="8">
        <v>1022</v>
      </c>
      <c r="B1024" s="12" t="s">
        <v>2057</v>
      </c>
      <c r="C1024" s="12" t="s">
        <v>8</v>
      </c>
      <c r="D1024" s="12" t="s">
        <v>9</v>
      </c>
      <c r="E1024" s="12" t="s">
        <v>2058</v>
      </c>
    </row>
    <row r="1025" spans="1:5" ht="15.75" x14ac:dyDescent="0.25">
      <c r="A1025" s="8">
        <v>1023</v>
      </c>
      <c r="B1025" s="12" t="s">
        <v>2059</v>
      </c>
      <c r="C1025" s="12" t="s">
        <v>8</v>
      </c>
      <c r="D1025" s="12" t="s">
        <v>9</v>
      </c>
      <c r="E1025" s="12" t="s">
        <v>1420</v>
      </c>
    </row>
    <row r="1026" spans="1:5" ht="30" x14ac:dyDescent="0.25">
      <c r="A1026" s="8">
        <v>1024</v>
      </c>
      <c r="B1026" s="12" t="s">
        <v>2060</v>
      </c>
      <c r="C1026" s="13" t="s">
        <v>52</v>
      </c>
      <c r="D1026" s="13" t="s">
        <v>2061</v>
      </c>
      <c r="E1026" s="12" t="s">
        <v>2062</v>
      </c>
    </row>
    <row r="1027" spans="1:5" ht="15.75" x14ac:dyDescent="0.25">
      <c r="A1027" s="8">
        <v>1025</v>
      </c>
      <c r="B1027" s="12" t="s">
        <v>2063</v>
      </c>
      <c r="C1027" s="13" t="s">
        <v>16</v>
      </c>
      <c r="D1027" s="13" t="s">
        <v>17</v>
      </c>
      <c r="E1027" s="12" t="s">
        <v>2064</v>
      </c>
    </row>
    <row r="1028" spans="1:5" ht="15.75" x14ac:dyDescent="0.25">
      <c r="A1028" s="8">
        <v>1026</v>
      </c>
      <c r="B1028" s="12" t="s">
        <v>2065</v>
      </c>
      <c r="C1028" s="13" t="s">
        <v>16</v>
      </c>
      <c r="D1028" s="13" t="s">
        <v>17</v>
      </c>
      <c r="E1028" s="12" t="s">
        <v>2064</v>
      </c>
    </row>
    <row r="1029" spans="1:5" ht="15.75" x14ac:dyDescent="0.25">
      <c r="A1029" s="8">
        <v>1027</v>
      </c>
      <c r="B1029" s="12" t="s">
        <v>2066</v>
      </c>
      <c r="C1029" s="13" t="s">
        <v>16</v>
      </c>
      <c r="D1029" s="13" t="s">
        <v>17</v>
      </c>
      <c r="E1029" s="12" t="s">
        <v>2064</v>
      </c>
    </row>
    <row r="1030" spans="1:5" ht="15.75" x14ac:dyDescent="0.25">
      <c r="A1030" s="8">
        <v>1028</v>
      </c>
      <c r="B1030" s="12" t="s">
        <v>2067</v>
      </c>
      <c r="C1030" s="13" t="s">
        <v>16</v>
      </c>
      <c r="D1030" s="13" t="s">
        <v>17</v>
      </c>
      <c r="E1030" s="12" t="s">
        <v>2064</v>
      </c>
    </row>
    <row r="1031" spans="1:5" ht="45" x14ac:dyDescent="0.25">
      <c r="A1031" s="8">
        <v>1029</v>
      </c>
      <c r="B1031" s="14" t="s">
        <v>2068</v>
      </c>
      <c r="C1031" s="13" t="s">
        <v>409</v>
      </c>
      <c r="D1031" s="13" t="s">
        <v>2069</v>
      </c>
      <c r="E1031" s="12" t="s">
        <v>2070</v>
      </c>
    </row>
    <row r="1032" spans="1:5" ht="45" x14ac:dyDescent="0.25">
      <c r="A1032" s="8">
        <v>1030</v>
      </c>
      <c r="B1032" s="15" t="s">
        <v>2071</v>
      </c>
      <c r="C1032" s="13" t="s">
        <v>409</v>
      </c>
      <c r="D1032" s="13" t="s">
        <v>2069</v>
      </c>
      <c r="E1032" s="16" t="s">
        <v>2070</v>
      </c>
    </row>
    <row r="1033" spans="1:5" ht="45" x14ac:dyDescent="0.25">
      <c r="A1033" s="8">
        <v>1031</v>
      </c>
      <c r="B1033" s="15" t="s">
        <v>2072</v>
      </c>
      <c r="C1033" s="13" t="s">
        <v>409</v>
      </c>
      <c r="D1033" s="13" t="s">
        <v>2073</v>
      </c>
      <c r="E1033" s="16" t="s">
        <v>108</v>
      </c>
    </row>
    <row r="1034" spans="1:5" ht="15.75" x14ac:dyDescent="0.25">
      <c r="A1034" s="8">
        <v>1032</v>
      </c>
      <c r="B1034" s="15" t="s">
        <v>2074</v>
      </c>
      <c r="C1034" s="13" t="s">
        <v>16</v>
      </c>
      <c r="D1034" s="13" t="s">
        <v>17</v>
      </c>
      <c r="E1034" s="16" t="s">
        <v>2075</v>
      </c>
    </row>
    <row r="1035" spans="1:5" ht="15.75" x14ac:dyDescent="0.25">
      <c r="A1035" s="8">
        <v>1033</v>
      </c>
      <c r="B1035" s="15" t="s">
        <v>2076</v>
      </c>
      <c r="C1035" s="13" t="s">
        <v>16</v>
      </c>
      <c r="D1035" s="13" t="s">
        <v>17</v>
      </c>
      <c r="E1035" s="17" t="s">
        <v>2075</v>
      </c>
    </row>
  </sheetData>
  <conditionalFormatting sqref="C1035:D1035">
    <cfRule type="duplicateValues" dxfId="3" priority="2"/>
  </conditionalFormatting>
  <conditionalFormatting sqref="C1034:D1034">
    <cfRule type="duplicateValues" dxfId="1" priority="1"/>
  </conditionalFormatting>
  <pageMargins left="0.39370078740157483" right="0.19685039370078741" top="0.19685039370078741" bottom="0.19685039370078741" header="0.39370078740157483" footer="0.39370078740157483"/>
  <pageSetup paperSize="9" scale="4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Тамара Кубиенва</dc:creator>
  <cp:lastModifiedBy>Renat.Elshibekov</cp:lastModifiedBy>
  <cp:lastPrinted>2020-11-16T09:35:13Z</cp:lastPrinted>
  <dcterms:created xsi:type="dcterms:W3CDTF">2020-11-15T23:58:27Z</dcterms:created>
  <dcterms:modified xsi:type="dcterms:W3CDTF">2020-12-08T03:33:13Z</dcterms:modified>
</cp:coreProperties>
</file>